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0.xml" ContentType="application/vnd.openxmlformats-officedocument.spreadsheetml.worksheet+xml"/>
  <Override PartName="/xl/worksheets/sheet5.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DB Schema" state="visible" r:id="rId3"/>
    <sheet sheetId="2" name="DB Create" state="visible" r:id="rId4"/>
    <sheet sheetId="3" name="D2RQ" state="visible" r:id="rId5"/>
    <sheet sheetId="4" name="Mapping_&amp;_RDF" state="visible" r:id="rId6"/>
    <sheet sheetId="5" name="NIH Data - Project Nov 2013" state="visible" r:id="rId7"/>
    <sheet sheetId="6" name="Ambitious Target Tool" state="visible" r:id="rId8"/>
    <sheet sheetId="7" name="Terms" state="visible" r:id="rId9"/>
    <sheet sheetId="8" name="NIH Data - Refined" state="visible" r:id="rId10"/>
    <sheet sheetId="9" name="Sheet19" state="visible" r:id="rId11"/>
    <sheet sheetId="10" name="Sheet20" state="visible" r:id="rId12"/>
    <sheet sheetId="11" name="Sheet22" state="visible" r:id="rId13"/>
  </sheets>
  <definedNames>
    <definedName name="Table1" localSheetId="4">'NIH Data - Project Nov 2013'!$A$2:$AQ$2347</definedName>
    <definedName name="Table1" localSheetId="7">'NIH Data - Refined'!$A$2:$AQ$79</definedName>
  </definedNames>
  <calcPr/>
</workbook>
</file>

<file path=xl/sharedStrings.xml><?xml version="1.0" encoding="utf-8"?>
<sst xmlns="http://schemas.openxmlformats.org/spreadsheetml/2006/main" count="62111" uniqueCount="2511">
  <si>
    <t>ORGANIZATION</t>
  </si>
  <si>
    <t>PROJECT</t>
  </si>
  <si>
    <t>APPLICATION</t>
  </si>
  <si>
    <t>PUBLICATION</t>
  </si>
  <si>
    <t>PRINCIPALINVESTIGATOR</t>
  </si>
  <si>
    <t>AGENCY</t>
  </si>
  <si>
    <t>DEPARTMENT</t>
  </si>
  <si>
    <t>orgname</t>
  </si>
  <si>
    <t>foanumber</t>
  </si>
  <si>
    <t>applicationid</t>
  </si>
  <si>
    <t>pmid</t>
  </si>
  <si>
    <t>piid</t>
  </si>
  <si>
    <t>icname</t>
  </si>
  <si>
    <t>orgdunsnumber</t>
  </si>
  <si>
    <t>fullprojectnumber</t>
  </si>
  <si>
    <t>applicationtype</t>
  </si>
  <si>
    <t>projectnumber</t>
  </si>
  <si>
    <t>pifirstname</t>
  </si>
  <si>
    <t>administeringic?</t>
  </si>
  <si>
    <t>departmentid</t>
  </si>
  <si>
    <t>orgfips</t>
  </si>
  <si>
    <t>budgetstart</t>
  </si>
  <si>
    <t>abstract</t>
  </si>
  <si>
    <t>pubtitle</t>
  </si>
  <si>
    <t>pilastname</t>
  </si>
  <si>
    <t>fundingic?</t>
  </si>
  <si>
    <t>departmentname</t>
  </si>
  <si>
    <t>orgcity</t>
  </si>
  <si>
    <t>budgetend</t>
  </si>
  <si>
    <t>country</t>
  </si>
  <si>
    <t>pis</t>
  </si>
  <si>
    <t>orgdistrict</t>
  </si>
  <si>
    <t>issn</t>
  </si>
  <si>
    <t>coreprojectnum</t>
  </si>
  <si>
    <t>orgstate</t>
  </si>
  <si>
    <t>fiscalyear</t>
  </si>
  <si>
    <t>lang</t>
  </si>
  <si>
    <t>orgcountry</t>
  </si>
  <si>
    <t>activity</t>
  </si>
  <si>
    <t>pagenumber</t>
  </si>
  <si>
    <t>orgzipcode</t>
  </si>
  <si>
    <t>arrafunded?</t>
  </si>
  <si>
    <t>publicationdate</t>
  </si>
  <si>
    <t>projectterms</t>
  </si>
  <si>
    <t>publicationyear</t>
  </si>
  <si>
    <t>projecttitle</t>
  </si>
  <si>
    <t>journaltitle</t>
  </si>
  <si>
    <t>projectstart</t>
  </si>
  <si>
    <t>journaltitleabbr</t>
  </si>
  <si>
    <t>projectend</t>
  </si>
  <si>
    <t>journalissue</t>
  </si>
  <si>
    <t>phr</t>
  </si>
  <si>
    <t>journalvolume</t>
  </si>
  <si>
    <t>totalcost</t>
  </si>
  <si>
    <t>affiliation</t>
  </si>
  <si>
    <t>subprojectid</t>
  </si>
  <si>
    <t>authorlist</t>
  </si>
  <si>
    <t>totalcostsubproject</t>
  </si>
  <si>
    <t>pmcid</t>
  </si>
  <si>
    <t>serialnumber</t>
  </si>
  <si>
    <t>studysection</t>
  </si>
  <si>
    <t>studysectionname</t>
  </si>
  <si>
    <t>supportyear</t>
  </si>
  <si>
    <t>suffix</t>
  </si>
  <si>
    <t>cfdacode</t>
  </si>
  <si>
    <t>programofficername</t>
  </si>
  <si>
    <t>edinstitutetype</t>
  </si>
  <si>
    <t>awardnoticedate</t>
  </si>
  <si>
    <t>fundingmechanism</t>
  </si>
  <si>
    <t>spendingcatergory</t>
  </si>
  <si>
    <t>drop database nih;
create database nih;
use nih;
create table organization (
        orgid integer PRIMARY KEY,
        orgname varchar(15),
        orgdunsnumber integer,
        orgfips varchar(4),
        orgcity varchar(15),
        orgdistrict varchar(15),
        orgstate varchar(15),
        orgcountry varchar(15),
        orgzipcode integer
);
create table department (
        departmentid integer primary key,
        departmentname varchar(20),
        orgname varchar(15) references organization(orgname)        
);
create table application (
        applicationid integer PRIMARY KEY,
        applicationtype varchar(15),
        abstract varchar(1000)
);
create table agency (
        icid integer primary key,
        icname varchar(20),
        administeringic integer,
        fundingic integer
);
create table project (
        foanumber varchar(15),
        fullprojectnumber varchar(15),
        budgetstart datetime,
        budgetend datetime,
        applicationid integer references application(applicationid),
        fiscalyear integer,
        activity varchar(5),
        arrafunded integer,
        projectterms varchar(500),
        projecttitle varchar(100),
        projectstart datetime,
        projectend datetime,
        phr varchar(1000),
        totalcost decimal(12,2),
        subprojectid integer,
        totalcostsubproject integer,
        coreprojectnum integer PRIMARY KEY,
        serialnumber integer,
        studysection varchar(10),
        studysectionname varchar(50),
        supportyear integer,
        suffix varchar(10),
        cfdacode integer,
        programofficername varchar(15),
        edinstitutetype varchar(15),
        awardnoticedate datetime,
        fundingmechanism  varchar(30),
        icname varchar(15) references agency(icname),
        spendingcatergory varchar(15)
);
create table publication (
        pmid integer primary key,
        projectnumber integer references project(coreprojectnum),
        pubtitle varchar(40),
        country varchar(15),
        issn varchar(20),
        lang varchar(10),
        pagenumber integer,
        publicationdate datetime,
        publicationyear integer,
        journaltitle varchar(20),
        journaltitleabbr varchar(10),
        journalissue integer,
        journalvolume integer,
        affiliation varchar(200),
        authorlist varchar(200),
        pmcid integer
);
create table principalinvestigator (
        piid integer primary key,
        pifirstname varchar(15),
        pilastname varchar(15),
        projectnum integer references project(coreprojectnum)
);</t>
  </si>
  <si>
    <t>drop database nih;
create database nih;
use nih;
create table organization (
        orgid integer PRIMARY KEY auto_increment,
        orgname varchar(15),
        orgdunsnumber integer,
        orgfips varchar(4),
        orgcity varchar(15),
        orgdistrict varchar(15),
        orgstate varchar(15),
        orgcountry varchar(15),
        orgzipcode integer
);
insert into organization (orgname,orgdunsnumber,orgfips,orgcity,orgdistrict,orgstate,orgcountry,orgzipcode ) values('VIRGINIA COMMONWEALTH UNIVERSITY',105300446,'US','RICHMOND',3,'VA','UNITED STATES',232980568);
insert into organization (orgname,orgdunsnumber,orgfips,orgcity,orgdistrict,orgstate,orgcountry,orgzipcode ) values('UNIVERSITY OF VIRGINIA',65391526,'US','CHARLOTTESVILLE',5,'VA','UNITED STATES',229044195);
insert into organization (orgname,orgdunsnumber,orgfips,orgcity,orgdistrict,orgstate,orgcountry,orgzipcode ) values('JOHNS HOPKINS UNIVERSITY',1910777,'US','BALTIMORE',3,'MD','UNITED STATES',21228);
create table department (
        departmentid integer primary key auto_increment,
        departmentname varchar(20),
        orgid integer references organization(orgid)        
);
insert into department (departmentname, orgid) values ('BIOCHEMISTRY',1);
insert into department (departmentname, orgid) values ('MICROBIOLOGY/IMMUN/VIROLOGY',2);
insert into department (departmentname, orgid) values ('BIOCHEMISTRY',3);
create table application (
        applicationid integer PRIMARY KEY,
        applicationtype varchar(15),
        abstract varchar(3000)
);
insert into application (applicationid, applicationtype, abstract) values (8457237,'1','Chronic heart failure CHF is a leading cause of morbidity and mortality in the United States with the characteristics of sympathetic overactivity and activation of the renin-angiotensin system. These are the primary therapeutic targets for this syndrome. In this project, we propose three aims to explore the potential benefit of over expressing angiotensin type 2 receptor (AT2R) expression in the rostral ventrolateral medulla (RVLM) in rats with CHF. Moreover we will also determine the underlying mechanisms involved in the sympatho-inhibitory effects of AT2R overexpression in the RVLM. It has been firmly established that, in contrast to the influences of the AT1R, the AT2R facilitates the neuronal potassium channel and current, which hyperpolarizes membrane potential and suppresses neuronal excitability. On the other hand, our preliminary experiments show a down regulation of AT2R protein expression in the RVLM of rats with CHF These phenomena lead us to postulate that a decrease in AT2R signaling in the RVLM contributes to sympatho-excitation of this syndrome by elevating the excitability of presympathetic neurons. Our global hypothesis in this proposal is that over expression of the AT2R in the RVLM by gene transfer will reduce or normalize sympathetic activation in CHF, and therefore benefit this syndrome. In preliminary experiments, we have successfully produced a rat model in which the AT2R is selectively over expressed in the RVLM by direct delivery of AT2R viral vectors into this area. Employing this animal model, we will test our hypothesis by pursuing the following 3 Specific Aims. AIM 1: To determine the hemodynamic, cardiac function, and sympathetic outflow in normal and CHF rats with overexpression of AT2R in the RVLM. This Aim includes two components. First, we will determine the chronic effects of over expressing AT2R in the RVLM on arterial blood pressure (AP), heart rate (HR), cardiac function, and norepinephrine excretion in conscious normal and CHF rats. In addition, water intake, urine excretion, and body weight will be measured. Second, we will observe the acute effects of microinjecting agonists and antagonists of AT1R and AT2R into the RVLM with AT2R over expression on AP, HR, and renal sympathetic nerve activity (RSNA). We will also explore the involvement of intracellular AR2R signaling sympatho-inhibition. This includes the NO/cGMP and PLA2/AA/12-LO/PP2A pathways. AIM 2: To determine the effects of overexpressing AT2R on single presympathetic neuronal activity in the RVLM of anesthetized rats. We will directly record extracellular single unit firing of RVLM presympathetic neurons following overexpression of AT2R. AIM 3: To determine the effects of overexpressing AT2R on potassium current of presympathetic neurons in the RVLM. Employing patch clamp and brainstem slice preparations, we will directly record potassium currents of presympathetic neurons following overexpression of AT2R. These studies will lead to an enhanced understanding of angiotensin signaling in presympathetic neurons in the setting of CHF. They will highlight the importance of a balance between AT1 and AT2 receptor signaling in setting the level of sympatho-excitation and identify possible new targets for therapy in CHF.');
insert into application (applicationid, applicationtype, abstract) values (8649148,'1','DESCRIPTION (provided by applicant): It is well known that vascular stiffness increases with aging, and that the effects of aging on arterial stiffness are relatively protected in older women. Although most prior mechanistic work on the effects of aging on vascular regulation and stiffness has been conducted in rodent models, the extent to which these data can be extrapolated to humans is limited by the marked differences in lifespan over which changes in vascular stiffness develop. Studies of gender differences with aging are even more limited in rodents, due to the fact that the estrogen levels never decline even in very old rodents, and they do not go through menopause. It is generally agreed that non-humans primates are the best models to study gender differences with aging, since the changes in hormones and menstruation in old female (OF) monkeys parallel those in older human females. Our previous studies and preliminary data in aging monkeys have demonstrated that the stiffness of the aorta increases with aging and this aging alteration is greater in males than females, and also much greater in the abdominal aorta (AA) vs. the thoracic aorta (TA), which is only partially explained by variance in extracellular matrix (ECM). Here, we will test the novel Hypothesis that intrinsic mechanisms in the vascular smooth muscle cells (VSMCs) as well as alterations in VSMC-ECM interaction also contribute to the increased stiffness of the aorta in older males, particularly the AA, and conversely, contribute to the protection in pre-menopausal females. This Hypothesis is supported by Preliminary Data demonstrating enhanced stiffness of VSMC in culture from old male (OM) aortas and showing that the number of senescent VSMC increases in OM compared to young males (YM), particularly in AA. Specifically, we will test our Hypothesis through two approaches. In the first approach, we will determine how VSMC stiffness and senescence are affected by age and gender using atomic force microscopy (AFM) and also an artificial tissue model. In the second approach, we will determine both in vivo and in vitro how these factors may explain the regional differences in aortic stiffness between TA and AA.   PUBLIC HEALTH RELEVANCE: The increase in vascular stiffness is a major health problem for an increasing aging population in the US. This grant is directed at examining mechanisms inherent in this process which ultimately could be approached therapeutically.  ');
insert into application (applicationid, applicationtype, abstract) values (8455499,'1','DESCRIPTION (provided by applicant): The broad, long-term objective is to characterize phosphatidylethanolamine (PE) at the luminal endothelial surface, and develop new biomarkers for vascular health and diseases. Accumulating evidence from past decades demonstrates that PE is an important anticoagulant. However, the distribution and dynamics of PE at the blood-endothelium interface remain virtually unknown due to a lack of investigative probes. Recently, we developed PE-specific molecular probes derived from Duramycin, which bind PE with high affinity and high specificity. Using these probes, important preliminary data were obtained in support of the current project. First, we discovered an extraordinarily high level of PE at the luminal endothelial surface of aortic flow dividers and along the ascending aorta. Second, these vascular regions are also the primary targets for anti-PE (aPE) autoimmunity, providing a physical link between aPE and idiopathic thrombosis. In addition, cultured endothelial cells upregulate surface PE when subject to shear stress, thereby suggesting a flow-mediated regulatory mechanism. Furthermore, we documented that PE at the blood-endothelium interface is severely suppressed in hypertensive, as opposed to normotensive, vessels. In light of the preliminary data, the primary goal of this project is to better characterize vascular PE. Four Specific Aims are proposed to: 1) Synthesize and characterize Duramycin-derived PE-specific molecular probes, in particular, the gadolinium-labeled T1 agents for high-resolution, target-specific MRI. 2) Explore the mechanism of flow-mediated PE upregulation in endothelial cells, where we hypothesize that the modulation of surface PE is governed by a mechanotransduction process in response to shear stress. 3) Determine the normal distribution profile of vascular PE on a tissue level using target-specific MRI;we hypothesize that the level of PE at the luminal endothelial surface correlates with the degree of hemodynamic stress. 4) Characterize PE in hypertensive vasculature using various rat models of hypertension and in response to antihypertensive therapies. We hypothesize that the vascular PE is a marker for endothelial dysfunction associated with hypertension. Overall, new knowledge about PE at the blood-endothelium interface will enhance our understanding of the regulation and impairment of hemostasis. In turn, these discoveries regarding the dynamics of vascular PE will give rise to new biomarkers for endothelial health, and the progression and treatments of vascular anomalies. RELEVANCE TO PUBLIC HEALTH The characterization of PE, as a critical anticoagulant in the vasculature, will help us understand the modulation of the thrombotic potential of the circulating blood by the endothelium. The dynamics of vascular PE will provide important information regarding the thrombotic disorders and endothelial dysfunction in vascular diseases.     PUBLIC HEALTH RELEVANCE: Phosphatidylethanolamine (PE) is an important anticoagulant in the circulatory system. The goal of this project is to characterize the distribution and dynamics of PE at the blood-endothelium surface using high-resolution, target-specific imaging. The findings will enhance our understanding in the regulation and impairment of hemostasis, which will lead to new imaging biomarkers for vascular health, anomalies and therapeutic efficacies.  DESCRIPTION (provided by applicant): The broad, long-term objective is to characterize phosphatidylethanolamine (PE) at the luminal endothelial surface, and develop new biomarkers for vascular health and diseases. Accumulating evidence from past decades demonstrates that PE is an important anticoagulant. However, the distribution and dynamics of PE at the blood-endothelium interface remain virtually unknown due to a lack of investigative probes. Recently, we developed PE-specific molecular probes derived from Duramycin, which bind PE with high affinity and high specificity. Using these probes, important preliminary data were obtained in support of the current project. First, we discovered an extraordinarily high level of PE at the luminal endothelial surface of aortic flow dividers and along the ascending aorta. Second, these vascular regions are also the primary targets for anti-PE (aPE) autoimmunity, providing a physical link between aPE and idiopathic thrombosis. In addition, cultured endothelial cells upregulate surface PE when subject to shear stress, thereby suggesting a flow-mediated regulatory mechanism. Furthermore, we documented that PE at the blood-endothelium interface is severely suppressed in hypertensive, as opposed to normotensive, vessels. In light of the preliminary data, the primary goal of this project is to better characterize vascular PE. Four Specific Aims are proposed to: 1) Synthesize and characterize Duramycin-derived PE-specific molecular probes, in particular, the gadolinium-labeled T1 agents for high-resolution, target-specific MRI. 2) Explore the mechanism of flow-mediated PE upregulation in endothelial cells, where we hypothesize that the modulation of surface PE is governed by a mechanotransduction process in response to shear stress. 3) Determine the normal distribution profile of vascular PE on a tissue level using target-specific MRI;we hypothesize that the level of PE at the luminal endothelial surface correlates with the degree of hemodynamic stress. 4) Characterize PE in hypertensive vasculature using various rat models of hypertension and in response to antihypertensive therapies. We hypothesize that the vascular PE is a marker for endothelial dysfunction associated with hypertension. Overall, new knowledge about PE at the blood-endothelium interface will enhance our understanding of the regulation and impairment of hemostasis. In turn, these discoveries regarding the dynamics of vascular PE will give rise to new biomarkers for endothelial health, and the progression and treatments of vascular anomalies. RELEVANCE TO PUBLIC HEALTH The characterization of PE, as a critical anticoagulant in the vasculature, will help us understand the modulation of the thrombotic potential of the circulating blood by the endothelium. The dynamics of vascular PE will provide important information regarding the thrombotic disorders and endothelial dysfunction in vascular diseases. PUBLIC HEALTH RELEVANCE: Phosphatidylethanolamine (PE) is an important anticoagulant in the circulatory system. The goal of this project is to characterize the distribution and dynamics of PE at the blood-endothelium surface using high-resolution, target-specific imaging. The findings will enhance our understanding in the regulation and impairment of hemostasis, which will lead to new imaging biomarkers for vascular health, anomalies and therapeutic efficacies.  ');
create table agency (
        icname varchar(50),
        administeringic varchar(50),
        fundingic varchar(50),
        applicationid integer references application(applicationid)
);
insert into agency (applicationid, administeringic, fundingic, icname) values (8457237,'CA','NCI:40276','NATIONAL CANCER INSTITUTE');
insert into agency (applicationid, administeringic, fundingic, icname) values (8649148,'CA','NCI:29288','NATIONAL CANCER INSTITUTE');
insert into agency (applicationid, administeringic, fundingic, icname) values (8455499,'CA','NCI:26232','NATIONAL CANCER INSTITUTE');
create table project (
        foanumber varchar(15),
        fullprojectnumber varchar(15),
        budgetstart datetime,
        budgetend datetime,
        applicationid integer references application(applicationid),
        fiscalyear integer,
        activity varchar(5),
        arrafunded VARCHAR(2),
        projectterms varchar(500),
        projecttitle varchar(100),
        projectstart datetime,
        projectend datetime,
        phr varchar(1000),
        totalcost decimal(12,2),
        subprojectid integer,
        totalcostsubproject integer,
        coreprojectnum varchar(20) PRIMARY KEY,
        serialnumber integer,
        studysection varchar(10),
        studysectionname varchar(50),
        supportyear integer,
        suffix varchar(10),
        cfdacode integer,
        programofficername varchar(15),
        edinstitutetype varchar(15),
        awardnoticedate datetime,
        fundingmechanism  varchar(30),
        spendingcatergory varchar(15)
);
insert into project 
(foanumber,fullprojectnumber,budgetstart,budgetend,applicationid,fiscalyear,activity,arrafunded,projectterms,
projecttitle,projectstart,projectend,phr,totalcost,subprojectid,totalcostsubproject,coreprojectnum,serialnumber,
studysection,studysectionname,supportyear,suffix,cfdacode,programofficername,edinstitutetype,awardnoticedate,
fundingmechanism,spendingcatergory) values ('PA-11-110','1F30CA174231-01','09/20/2013','09/19/2014','8457237',
'2013','F30','N',
'Affect,Animals,Astrocytes,Brain,Cell Nucleus,Cells,chemokine,Chemotaxis,chemotherapy,Complex,CXCL10 gene,cytokine,Data,Development,Diagnosis,DNA Binding,Excision,Future,Glial Fibrillary Acidic Protein,Glioblastoma,Glioma,Histology,Human,human IRAK1 protein,Immune system,In Vitro,in vivo,Inflammatory Response,Interferon Regulatory Factor 1,Interleukin-1,IRAK1 gene,Knockout Mice,Lead,Link,Malignant - descriptor,Malignant Neoplasms,Mediating,migration,Modeling,Modification,monocyte,mouse interferon regulatory factor 1,mouse model,Mus,NF-kappa B,Oncogenic,Operative Surgical Procedures,outcome forecast,Patients,Phosphorylation,Phosphotransferases,Polyubiquitination,Primary Brain Neoplasms,Promotor (Genetics),Protein-Serine-Threonine Kinases,public health relevance,Radiation,RANTES,receptor,Recombinants,Recruitment Activity,Recurrence,Refractory,Reporting,response,Role,Serine,Staining method,Stains,Survival Rate,T-Lymphocyte,Testing,therapy development,Threonine,transcription factor,tumor,tumor growth,tumor microenvironment,Tumor Suppressor Proteins,Tyrosine,',
'Role of IRF-1 dependent chemokines in glioma',
'09/20/2013','09/19/2016',
'PUBLIC HEALTH RELEVANCE: Glioblastoma Multiforme (GBM) is a highly invasive and malignant primary brain tumor that evades current aggressive treatments and initiates proinflammatory state in the brain characterized by the presence of cytokines, including IL-1. We found that IL-1 regulates expression of CCL5 and CXCL10 chemokines in astrocytes via the activation of interferon regulatory factor 1 (IRF-1) that includes its K63-linked polyubiquitinatio. Astrocyte-derived CCL5 and CXCL10 can promote the proliferation, migration, and invasion of GBM cells in vivo. Thus, understanding whether activation of IRF-1, CXCL10, and CCL5 in astrocytes contributes to GBM development and progression is critical, and may also lead to development of therapies in the future.',
'40276','','','F30CA174231','174231','ZRG1','Special Emphasis Panel','1','','398','DAMICO, MARK W',
'SCHOOLS OF MEDICINE','09/12/2013','Training, Individual','');
insert into project (foanumber,fullprojectnumber,budgetstart,budgetend,applicationid,fiscalyear,activity,arrafunded,projectterms,projecttitle,projectstart,projectend,phr,totalcost,subprojectid,totalcostsubproject,coreprojectnum,serialnumber,studysection,studysectionname,supportyear,suffix,cfdacode,programofficername,edinstitutetype,awardnoticedate,fundingmechanism,spendingcatergory) values ('PA-11-110','1F30CA177173-01A1','09/23/2013','09/22/2014','8649148','2013','F30','N','adapter protein,Antigens,Autoimmunity,Binding (Molecular Function),Bone Marrow,CD3 Antigens,CD8B1 gene,Cell Surface Receptors,Cells,Commit,Cues,Data,Defect,Development,Ensure,Event,Genes,Health,Hematopoietic Neoplasms,Human,Immune response,Immune system,Infection,insight,Investigation,Kinetics,Laboratories,Lead,leukemia/lymphoma,Link,Lymphoid,Malignant Neoplasms,Manuscripts,Mature T-Lymphocyte,Molecular,Mus,new therapeutic target,novel,Organ,Pathway interactions,Peripheral,Play,precursor cell,Process,Proliferating,Proteins,public health relevance,Role,Signal Transduction,Staging,System,T cell response,T-Cell Activation,T-Cell Development,T-Cell Leukemia,T-Cell Lymphoma,T-Cell Receptor,T-Lymphocyte,Testing,Thymic Lymphoma,thymocyte,Thymocyte Development,Thymus Gland,Up-Regulation (Physiology),','Role of Shcbp1 (mPAL) in T Cell Development and Function','09/23/2013','09/22/2017','PUBLIC HEALTH RELEVANCE: T cell leukemia and lymphomas are aggressive blood cancers and approximately 15-25% of all acute lymphoblastic leukemias (ALL) are T-cell. T cell acute lymphoblastic leukemia (T-ALL) arises in the thymus of thymocytes at known stages of development and eventually infiltrates the bone marrow, peripheral lymphoid system, and other organs. Although less understood, there is also a group of T cell lymphomas that arise from transformations of mature peripheral T cells. The molecular mechanisms that control normal T cell development and activation are also involved in oncogenetic transformation, and understanding the mechanisms of normal development and activation may lead to new therapeutic targets for T cell leukemia and lymphoma. Our studies focus on a novel protein, Shcbp1, which we believe is involved in regulating proliferation during T cell development and during the primary immune response and may be dysregulated in T cell leukemia and lymphoma.','29288','','','F30CA177173','177173','ZRG1','Special Emphasis Panel','1','A1','398','DAMICO, MARK W','SCHOOLS OF MEDICINE','09/17/2013','Training, Individual','');
insert into project (foanumber,fullprojectnumber,budgetstart,budgetend,applicationid,fiscalyear,activity,arrafunded,projectterms,projecttitle,projectstart,projectend,phr,totalcost,subprojectid,totalcostsubproject,coreprojectnum,serialnumber,studysection,studysectionname,supportyear,suffix,cfdacode,programofficername,edinstitutetype,awardnoticedate,fundingmechanism,spendingcatergory) values ('PA-11-111','1F31CA174127-01','09/12/2013','09/11/2014','8455499','2013','F31','N','Animal Model,base,Biological,Biological Assay,cancer gene expression,cancer genome,cancer risk,cell growth,Characteristics,cohort,Complementary DNA,Complex,Disease,disease phenotype,Event,Gene Expression,Genes,Genetic,Genetic Polymorphism,Genetic Predisposition to Disease,Genetic Screening,Genetic Transcription,genome wide association study,Genomics,Genotype,Goals,Haplotypes,Health,Human,Human Cell Line,innovation,insight,Linkage Disequilibrium,Malignant Neoplasms,Maps,Mediating,Mutagenesis,novel,Outcome,Pathology,Phenotype,Population,Predisposition,Process,Proto-Oncogenes,public health medicine (field),public health relevance,Publishing,Repetitive Sequence,Reporter Genes,Reporting,Research,Retroelements,Retrotransposon,Reverse Transcriptase Polymerase Chain Reaction,Risk,risk variant,Role,Signal Transduction,Single Nucleotide Polymorphism,Somatic Mutation,Source,Structure,success,Technology,Testing,trait,Transcript,Tumor Suppressor Genes,tumorigenesis,Variant,Work,','Functional Impact of Retrotransposon Insertion Polymorphisms at Cancer Risk Loci','09/12/2013','09/11/2016','PUBLIC HEALTH RELEVANCE: Despite the success of genome-wide association studies (GWAS) in generating statistically-significant and reproducible associations between human genomic variation and cancer risk, the current gap between statistical association and biological significance remains a critical problem. Our long-range goal is to understand the functional impact of retrotransposon insertion polymorphisms (RIPs), an under-ascertained source of human genomic variation that remains relatively unexplored, in generating GWAS signals in studies of cancer. The proposed research will elucidate relationships between genomic variation, gene expression, and cancer risk, an important public health problem.','26232','','','F31CA174127','174127','ZRG1','Special Emphasis Panel','1','','398','DAMICO, MARK W','SCHOOLS OF MEDICINE','09/12/2013','Training, Individual','');
create table publication (
        pmid integer primary key,
        projectnumber integer references project(coreprojectnum),
        pubtitle varchar(40),
        country varchar(15),
        issn varchar(20),
        lang varchar(10),
        pagenumber integer,
        publicationdate datetime,
        publicationyear integer,
        journaltitle varchar(20),
        journaltitleabbr varchar(10),
        journalissue integer,
        journalvolume integer,
        affiliation varchar(200),
        authorlist varchar(200),
        pmcid integer
);
create table principalinvestigator (
        piid integer primary key,
        pifirstname varchar(15),
        pilastname varchar(15),
        applicationid integer references appliation(applicationid)
);
</t>
  </si>
  <si>
    <t>Mapping generation</t>
  </si>
  <si>
    <t>./generate-mapping -u root -p rootpass jdbc:mysql://localhost/nih &gt; /home/ajay/Desktop/nih.ttl</t>
  </si>
  <si>
    <t>RDF generation</t>
  </si>
  <si>
    <t>./dump-rdf /home/ajay/Desktop/nih.ttl &gt; /home/ajay/Desktop/nih.rdf</t>
  </si>
  <si>
    <t>Server start</t>
  </si>
  <si>
    <t>./d2r-server /home/ajay/Desktop/nih.ttl</t>
  </si>
  <si>
    <t>default port 2020</t>
  </si>
  <si>
    <t>Mapping</t>
  </si>
  <si>
    <t>RDF</t>
  </si>
  <si>
    <t>@prefix map: &lt;#&gt; .
@prefix db: &lt;&gt; .
@prefix vocab: &lt;vocab/&gt; .
@prefix rdf: &lt;http://www.w3.org/1999/02/22-rdf-syntax-ns#&gt; .
@prefix rdfs: &lt;http://www.w3.org/2000/01/rdf-schema#&gt; .
@prefix xsd: &lt;http://www.w3.org/2001/XMLSchema#&gt; .
@prefix d2rq: &lt;http://www.wiwiss.fu-berlin.de/suhl/bizer/D2RQ/0.1#&gt; .
@prefix jdbc: &lt;http://d2rq.org/terms/jdbc/&gt; .
map:database a d2rq:Database;
        d2rq:jdbcDriver "com.mysql.jdbc.Driver";
        d2rq:jdbcDSN "jdbc:mysql://localhost/nih";
        d2rq:username "root";
        d2rq:password "rootpass";
        jdbc:autoReconnect "true";
        jdbc:zeroDateTimeBehavior "convertToNull";
        .
# Table agency
map:agency a d2rq:ClassMap;
        d2rq:dataStorage map:database;
        d2rq:uriPattern "agency/@@agency.icid@@";
        d2rq:class vocab:agency;
        d2rq:classDefinitionLabel "agency";
        .
map:agency__label a d2rq:PropertyBridge;
        d2rq:belongsToClassMap map:agency;
        d2rq:property rdfs:label;
        d2rq:pattern "agency #@@agency.icid@@";
        .
map:agency_icid a d2rq:PropertyBridge;
        d2rq:belongsToClassMap map:agency;
        d2rq:property vocab:agency_icid;
        d2rq:propertyDefinitionLabel "agency icid";
        d2rq:column "agency.icid";
        d2rq:datatype xsd:integer;
        .
map:agency_icname a d2rq:PropertyBridge;
        d2rq:belongsToClassMap map:agency;
        d2rq:property vocab:agency_icname;
        d2rq:propertyDefinitionLabel "agency icname";
        d2rq:column "agency.icname";
        .
map:agency_administeringic a d2rq:PropertyBridge;
        d2rq:belongsToClassMap map:agency;
        d2rq:property vocab:agency_administeringic;
        d2rq:propertyDefinitionLabel "agency administeringic";
        d2rq:column "agency.administeringic";
        d2rq:datatype xsd:integer;
        .
map:agency_fundingic a d2rq:PropertyBridge;
        d2rq:belongsToClassMap map:agency;
        d2rq:property vocab:agency_fundingic;
        d2rq:propertyDefinitionLabel "agency fundingic";
        d2rq:column "agency.fundingic";
        d2rq:datatype xsd:integer;
        .
# Table application
map:application a d2rq:ClassMap;
        d2rq:dataStorage map:database;
        d2rq:uriPattern "application/@@application.applicationid@@";
        d2rq:class vocab:application;
        d2rq:classDefinitionLabel "application";
        .
map:application__label a d2rq:PropertyBridge;
        d2rq:belongsToClassMap map:application;
        d2rq:property rdfs:label;
        d2rq:pattern "application #@@application.applicationid@@";
        .
map:application_applicationid a d2rq:PropertyBridge;
        d2rq:belongsToClassMap map:application;
        d2rq:property vocab:application_applicationid;
        d2rq:propertyDefinitionLabel "application applicationid";
        d2rq:column "application.applicationid";
        d2rq:datatype xsd:integer;
        .
map:application_applicationtype a d2rq:PropertyBridge;
        d2rq:belongsToClassMap map:application;
        d2rq:property vocab:application_applicationtype;
        d2rq:propertyDefinitionLabel "application applicationtype";
        d2rq:column "application.applicationtype";
        .
map:application_abstract a d2rq:PropertyBridge;
        d2rq:belongsToClassMap map:application;
        d2rq:property vocab:application_abstract;
        d2rq:propertyDefinitionLabel "application abstract";
        d2rq:column "application.abstract";
        .
# Table department
map:department a d2rq:ClassMap;
        d2rq:dataStorage map:database;
        d2rq:uriPattern "department/@@department.departmentid@@";
        d2rq:class vocab:department;
        d2rq:classDefinitionLabel "department";
        .
map:department__label a d2rq:PropertyBridge;
        d2rq:belongsToClassMap map:department;
        d2rq:property rdfs:label;
        d2rq:pattern "department #@@department.departmentid@@";
        .
map:department_departmentid a d2rq:PropertyBridge;
        d2rq:belongsToClassMap map:department;
        d2rq:property vocab:department_departmentid;
        d2rq:propertyDefinitionLabel "department departmentid";
        d2rq:column "department.departmentid";
        d2rq:datatype xsd:integer;
        .
map:department_departmentname a d2rq:PropertyBridge;
        d2rq:belongsToClassMap map:department;
        d2rq:property vocab:department_departmentname;
        d2rq:propertyDefinitionLabel "department departmentname";
        d2rq:column "department.departmentname";
        .
map:department_orgname a d2rq:PropertyBridge;
        d2rq:belongsToClassMap map:department;
        d2rq:property vocab:department_orgname;
        d2rq:propertyDefinitionLabel "department orgname";
        d2rq:column "department.orgname";
        .
# Table organization
map:organization a d2rq:ClassMap;
        d2rq:dataStorage map:database;
        d2rq:uriPattern "organization/@@organization.orgid@@";
        d2rq:class vocab:organization;
        d2rq:classDefinitionLabel "organization";
        .
map:organization__label a d2rq:PropertyBridge;
        d2rq:belongsToClassMap map:organization;
        d2rq:property rdfs:label;
        d2rq:pattern "organization #@@organization.orgid@@";
        .
map:organization_orgid a d2rq:PropertyBridge;
        d2rq:belongsToClassMap map:organization;
        d2rq:property vocab:organization_orgid;
        d2rq:propertyDefinitionLabel "organization orgid";
        d2rq:column "organization.orgid";
        d2rq:datatype xsd:integer;
        .
map:organization_orgname a d2rq:PropertyBridge;
        d2rq:belongsToClassMap map:organization;
        d2rq:property vocab:organization_orgname;
        d2rq:propertyDefinitionLabel "organization orgname";
        d2rq:column "organization.orgname";
        .
map:organization_orgdunsnumber a d2rq:PropertyBridge;
        d2rq:belongsToClassMap map:organization;
        d2rq:property vocab:organization_orgdunsnumber;
        d2rq:propertyDefinitionLabel "organization orgdunsnumber";
        d2rq:column "organization.orgdunsnumber";
        d2rq:datatype xsd:integer;
        .
map:organization_orgfips a d2rq:PropertyBridge;
        d2rq:belongsToClassMap map:organization;
        d2rq:property vocab:organization_orgfips;
        d2rq:propertyDefinitionLabel "organization orgfips";
        d2rq:column "organization.orgfips";
        .
map:organization_orgcity a d2rq:PropertyBridge;
        d2rq:belongsToClassMap map:organization;
        d2rq:property vocab:organization_orgcity;
        d2rq:propertyDefinitionLabel "organization orgcity";
        d2rq:column "organization.orgcity";
        .
map:organization_orgdistrict a d2rq:PropertyBridge;
        d2rq:belongsToClassMap map:organization;
        d2rq:property vocab:organization_orgdistrict;
        d2rq:propertyDefinitionLabel "organization orgdistrict";
        d2rq:column "organization.orgdistrict";
        .
map:organization_orgstate a d2rq:PropertyBridge;
        d2rq:belongsToClassMap map:organization;
        d2rq:property vocab:organization_orgstate;
        d2rq:propertyDefinitionLabel "organization orgstate";
        d2rq:column "organization.orgstate";
        .
map:organization_orgcountry a d2rq:PropertyBridge;
        d2rq:belongsToClassMap map:organization;
        d2rq:property vocab:organization_orgcountry;
        d2rq:propertyDefinitionLabel "organization orgcountry";
        d2rq:column "organization.orgcountry";
        .
map:organization_orgzipcode a d2rq:PropertyBridge;
        d2rq:belongsToClassMap map:organization;
        d2rq:property vocab:organization_orgzipcode;
        d2rq:propertyDefinitionLabel "organization orgzipcode";
        d2rq:column "organization.orgzipcode";
        d2rq:datatype xsd:integer;
        .
# Table principalinvestigator
map:principalinvestigator a d2rq:ClassMap;
        d2rq:dataStorage map:database;
        d2rq:uriPattern "principalinvestigator/@@principalinvestigator.piid@@";
        d2rq:class vocab:principalinvestigator;
        d2rq:classDefinitionLabel "principalinvestigator";
        .
map:principalinvestigator__label a d2rq:PropertyBridge;
        d2rq:belongsToClassMap map:principalinvestigator;
        d2rq:property rdfs:label;
        d2rq:pattern "principalinvestigator #@@principalinvestigator.piid@@";
        .
map:principalinvestigator_piid a d2rq:PropertyBridge;
        d2rq:belongsToClassMap map:principalinvestigator;
        d2rq:property vocab:principalinvestigator_piid;
        d2rq:propertyDefinitionLabel "principalinvestigator piid";
        d2rq:column "principalinvestigator.piid";
        d2rq:datatype xsd:integer;
        .
map:principalinvestigator_pifirstname a d2rq:PropertyBridge;
        d2rq:belongsToClassMap map:principalinvestigator;
        d2rq:property vocab:principalinvestigator_pifirstname;
        d2rq:propertyDefinitionLabel "principalinvestigator pifirstname";
        d2rq:column "principalinvestigator.pifirstname";
        .
map:principalinvestigator_pilastname a d2rq:PropertyBridge;
        d2rq:belongsToClassMap map:principalinvestigator;
        d2rq:property vocab:principalinvestigator_pilastname;
        d2rq:propertyDefinitionLabel "principalinvestigator pilastname";
        d2rq:column "principalinvestigator.pilastname";
        .
map:principalinvestigator_projectnum a d2rq:PropertyBridge;
        d2rq:belongsToClassMap map:principalinvestigator;
        d2rq:property vocab:principalinvestigator_projectnum;
        d2rq:propertyDefinitionLabel "principalinvestigator projectnum";
        d2rq:column "principalinvestigator.projectnum";
        d2rq:datatype xsd:integer;
        .
# Table project
map:project a d2rq:ClassMap;
        d2rq:dataStorage map:database;
        d2rq:uriPattern "project/@@project.coreprojectnum@@";
        d2rq:class vocab:project;
        d2rq:classDefinitionLabel "project";
        .
map:project__label a d2rq:PropertyBridge;
        d2rq:belongsToClassMap map:project;
        d2rq:property rdfs:label;
        d2rq:pattern "project #@@project.coreprojectnum@@";
        .
map:project_foanumber a d2rq:PropertyBridge;
        d2rq:belongsToClassMap map:project;
        d2rq:property vocab:project_foanumber;
        d2rq:propertyDefinitionLabel "project foanumber";
        d2rq:column "project.foanumber";
        .
map:project_fullprojectnumber a d2rq:PropertyBridge;
        d2rq:belongsToClassMap map:project;
        d2rq:property vocab:project_fullprojectnumber;
        d2rq:propertyDefinitionLabel "project fullprojectnumber";
        d2rq:column "project.fullprojectnumber";
        .
map:project_budgetstart a d2rq:PropertyBridge;
        d2rq:belongsToClassMap map:project;
        d2rq:property vocab:project_budgetstart;
        d2rq:propertyDefinitionLabel "project budgetstart";
        d2rq:column "project.budgetstart";
        d2rq:datatype xsd:dateTime;
        .
map:project_budgetend a d2rq:PropertyBridge;
        d2rq:belongsToClassMap map:project;
        d2rq:property vocab:project_budgetend;
        d2rq:propertyDefinitionLabel "project budgetend";
        d2rq:column "project.budgetend";
        d2rq:datatype xsd:dateTime;
        .
map:project_applicationid a d2rq:PropertyBridge;
        d2rq:belongsToClassMap map:project;
        d2rq:property vocab:project_applicationid;
        d2rq:propertyDefinitionLabel "project applicationid";
        d2rq:column "project.applicationid";
        d2rq:datatype xsd:integer;
        .
map:project_fiscalyear a d2rq:PropertyBridge;
        d2rq:belongsToClassMap map:project;
        d2rq:property vocab:project_fiscalyear;
        d2rq:propertyDefinitionLabel "project fiscalyear";
        d2rq:column "project.fiscalyear";
        d2rq:datatype xsd:integer;
        .
map:project_activity a d2rq:PropertyBridge;
        d2rq:belongsToClassMap map:project;
        d2rq:property vocab:project_activity;
        d2rq:propertyDefinitionLabel "project activity";
        d2rq:column "project.activity";
        .
map:project_arrafunded a d2rq:PropertyBridge;
        d2rq:belongsToClassMap map:project;
        d2rq:property vocab:project_arrafunded;
        d2rq:propertyDefinitionLabel "project arrafunded";
        d2rq:column "project.arrafunded";
        d2rq:datatype xsd:integer;
        .
map:project_projectterms a d2rq:PropertyBridge;
        d2rq:belongsToClassMap map:project;
        d2rq:property vocab:project_projectterms;
        d2rq:propertyDefinitionLabel "project projectterms";
        d2rq:column "project.projectterms";
        .
map:project_projecttitle a d2rq:PropertyBridge;
        d2rq:belongsToClassMap map:project;
        d2rq:property vocab:project_projecttitle;
        d2rq:propertyDefinitionLabel "project projecttitle";
        d2rq:column "project.projecttitle";
        .
map:project_projectstart a d2rq:PropertyBridge;
        d2rq:belongsToClassMap map:project;
        d2rq:property vocab:project_projectstart;
        d2rq:propertyDefinitionLabel "project projectstart";
        d2rq:column "project.projectstart";
        d2rq:datatype xsd:dateTime;
        .
map:project_projectend a d2rq:PropertyBridge;
        d2rq:belongsToClassMap map:project;
        d2rq:property vocab:project_projectend;
        d2rq:propertyDefinitionLabel "project projectend";
        d2rq:column "project.projectend";
        d2rq:datatype xsd:dateTime;
        .
map:project_phr a d2rq:PropertyBridge;
        d2rq:belongsToClassMap map:project;
        d2rq:property vocab:project_phr;
        d2rq:propertyDefinitionLabel "project phr";
        d2rq:column "project.phr";
        .
map:project_totalcost a d2rq:PropertyBridge;
        d2rq:belongsToClassMap map:project;
        d2rq:property vocab:project_totalcost;
        d2rq:propertyDefinitionLabel "project totalcost";
        d2rq:column "project.totalcost";
        d2rq:datatype xsd:decimal;
        .
map:project_subprojectid a d2rq:PropertyBridge;
        d2rq:belongsToClassMap map:project;
        d2rq:property vocab:project_subprojectid;
        d2rq:propertyDefinitionLabel "project subprojectid";
        d2rq:column "project.subprojectid";
        d2rq:datatype xsd:integer;
        .
map:project_totalcostsubproject a d2rq:PropertyBridge;
        d2rq:belongsToClassMap map:project;
        d2rq:property vocab:project_totalcostsubproject;
        d2rq:propertyDefinitionLabel "project totalcostsubproject";
        d2rq:column "project.totalcostsubproject";
        d2rq:datatype xsd:integer;
        .
map:project_coreprojectnum a d2rq:PropertyBridge;
        d2rq:belongsToClassMap map:project;
        d2rq:property vocab:project_coreprojectnum;
        d2rq:propertyDefinitionLabel "project coreprojectnum";
        d2rq:column "project.coreprojectnum";
        d2rq:datatype xsd:integer;
        .
map:project_serialnumber a d2rq:PropertyBridge;
        d2rq:belongsToClassMap map:project;
        d2rq:property vocab:project_serialnumber;
        d2rq:propertyDefinitionLabel "project serialnumber";
        d2rq:column "project.serialnumber";
        d2rq:datatype xsd:integer;
        .
map:project_studysection a d2rq:PropertyBridge;
        d2rq:belongsToClassMap map:project;
        d2rq:property vocab:project_studysection;
        d2rq:propertyDefinitionLabel "project studysection";
        d2rq:column "project.studysection";
        .
map:project_studysectionname a d2rq:PropertyBridge;
        d2rq:belongsToClassMap map:project;
        d2rq:property vocab:project_studysectionname;
        d2rq:propertyDefinitionLabel "project studysectionname";
        d2rq:column "project.studysectionname";
        .
map:project_supportyear a d2rq:PropertyBridge;
        d2rq:belongsToClassMap map:project;
        d2rq:property vocab:project_supportyear;
        d2rq:propertyDefinitionLabel "project supportyear";
        d2rq:column "project.supportyear";
        d2rq:datatype xsd:integer;
        .
map:project_suffix a d2rq:PropertyBridge;
        d2rq:belongsToClassMap map:project;
        d2rq:property vocab:project_suffix;
        d2rq:propertyDefinitionLabel "project suffix";
        d2rq:column "project.suffix";
        .
map:project_cfdacode a d2rq:PropertyBridge;
        d2rq:belongsToClassMap map:project;
        d2rq:property vocab:project_cfdacode;
        d2rq:propertyDefinitionLabel "project cfdacode";
        d2rq:column "project.cfdacode";
        d2rq:datatype xsd:integer;
        .
map:project_programofficername a d2rq:PropertyBridge;
        d2rq:belongsToClassMap map:project;
        d2rq:property vocab:project_programofficername;
        d2rq:propertyDefinitionLabel "project programofficername";
        d2rq:column "project.programofficername";
        .
map:project_edinstitutetype a d2rq:PropertyBridge;
        d2rq:belongsToClassMap map:project;
        d2rq:property vocab:project_edinstitutetype;
        d2rq:propertyDefinitionLabel "project edinstitutetype";
        d2rq:column "project.edinstitutetype";
        .
map:project_awardnoticedate a d2rq:PropertyBridge;
        d2rq:belongsToClassMap map:project;
        d2rq:property vocab:project_awardnoticedate;
        d2rq:propertyDefinitionLabel "project awardnoticedate";
        d2rq:column "project.awardnoticedate";
        d2rq:datatype xsd:dateTime;
        .
map:project_fundingmechanism a d2rq:PropertyBridge;
        d2rq:belongsToClassMap map:project;
        d2rq:property vocab:project_fundingmechanism;
        d2rq:propertyDefinitionLabel "project fundingmechanism";
        d2rq:column "project.fundingmechanism";
        .
map:project_icname a d2rq:PropertyBridge;
        d2rq:belongsToClassMap map:project;
        d2rq:property vocab:project_icname;
        d2rq:propertyDefinitionLabel "project icname";
        d2rq:column "project.icname";
        .
map:project_spendingcatergory a d2rq:PropertyBridge;
        d2rq:belongsToClassMap map:project;
        d2rq:property vocab:project_spendingcatergory;
        d2rq:propertyDefinitionLabel "project spendingcatergory";
        d2rq:column "project.spendingcatergory";
        .
# Table publication
map:publication a d2rq:ClassMap;
        d2rq:dataStorage map:database;
        d2rq:uriPattern "publication/@@publication.pmid@@";
        d2rq:class vocab:publication;
        d2rq:classDefinitionLabel "publication";
        .
map:publication__label a d2rq:PropertyBridge;
        d2rq:belongsToClassMap map:publication;
        d2rq:property rdfs:label;
        d2rq:pattern "publication #@@publication.pmid@@";
        .
map:publication_pmid a d2rq:PropertyBridge;
        d2rq:belongsToClassMap map:publication;
        d2rq:property vocab:publication_pmid;
        d2rq:propertyDefinitionLabel "publication pmid";
        d2rq:column "publication.pmid";
        d2rq:datatype xsd:integer;
        .
map:publication_projectnumber a d2rq:PropertyBridge;
        d2rq:belongsToClassMap map:publication;
        d2rq:property vocab:publication_projectnumber;
        d2rq:propertyDefinitionLabel "publication projectnumber";
        d2rq:column "publication.projectnumber";
        d2rq:datatype xsd:integer;
        .
map:publication_pubtitle a d2rq:PropertyBridge;
        d2rq:belongsToClassMap map:publication;
        d2rq:property vocab:publication_pubtitle;
        d2rq:propertyDefinitionLabel "publication pubtitle";
        d2rq:column "publication.pubtitle";
        .
map:publication_country a d2rq:PropertyBridge;
        d2rq:belongsToClassMap map:publication;
        d2rq:property vocab:publication_country;
        d2rq:propertyDefinitionLabel "publication country";
        d2rq:column "publication.country";
        .
map:publication_issn a d2rq:PropertyBridge;
        d2rq:belongsToClassMap map:publication;
        d2rq:property vocab:publication_issn;
        d2rq:propertyDefinitionLabel "publication issn";
        d2rq:column "publication.issn";
        .
map:publication_lang a d2rq:PropertyBridge;
        d2rq:belongsToClassMap map:publication;
        d2rq:property vocab:publication_lang;
        d2rq:propertyDefinitionLabel "publication lang";
        d2rq:column "publication.lang";
        .
map:publication_pagenumber a d2rq:PropertyBridge;
        d2rq:belongsToClassMap map:publication;
        d2rq:property vocab:publication_pagenumber;
        d2rq:propertyDefinitionLabel "publication pagenumber";
        d2rq:column "publication.pagenumber";
        d2rq:datatype xsd:integer;
        .
map:publication_publicationdate a d2rq:PropertyBridge;
        d2rq:belongsToClassMap map:publication;
        d2rq:property vocab:publication_publicationdate;
        d2rq:propertyDefinitionLabel "publication publicationdate";
        d2rq:column "publication.publicationdate";
        d2rq:datatype xsd:dateTime;
        .
map:publication_publicationyear a d2rq:PropertyBridge;
        d2rq:belongsToClassMap map:publication;
        d2rq:property vocab:publication_publicationyear;
        d2rq:propertyDefinitionLabel "publication publicationyear";
        d2rq:column "publication.publicationyear";
        d2rq:datatype xsd:integer;
        .
map:publication_journaltitle a d2rq:PropertyBridge;
        d2rq:belongsToClassMap map:publication;
        d2rq:property vocab:publication_journaltitle;
        d2rq:propertyDefinitionLabel "publication journaltitle";
        d2rq:column "publication.journaltitle";
        .
map:publication_journaltitleabbr a d2rq:PropertyBridge;
        d2rq:belongsToClassMap map:publication;
        d2rq:property vocab:publication_journaltitleabbr;
        d2rq:propertyDefinitionLabel "publication journaltitleabbr";
        d2rq:column "publication.journaltitleabbr";
        .
map:publication_journalissue a d2rq:PropertyBridge;
        d2rq:belongsToClassMap map:publication;
        d2rq:property vocab:publication_journalissue;
        d2rq:propertyDefinitionLabel "publication journalissue";
        d2rq:column "publication.journalissue";
        d2rq:datatype xsd:integer;
        .
map:publication_journalvolume a d2rq:PropertyBridge;
        d2rq:belongsToClassMap map:publication;
        d2rq:property vocab:publication_journalvolume;
        d2rq:propertyDefinitionLabel "publication journalvolume";
        d2rq:column "publication.journalvolume";
        d2rq:datatype xsd:integer;
        .
map:publication_affiliation a d2rq:PropertyBridge;
        d2rq:belongsToClassMap map:publication;
        d2rq:property vocab:publication_affiliation;
        d2rq:propertyDefinitionLabel "publication affiliation";
        d2rq:column "publication.affiliation";
        .
map:publication_authorlist a d2rq:PropertyBridge;
        d2rq:belongsToClassMap map:publication;
        d2rq:property vocab:publication_authorlist;
        d2rq:propertyDefinitionLabel "publication authorlist";
        d2rq:column "publication.authorlist";
        .
map:publication_pmcid a d2rq:PropertyBridge;
        d2rq:belongsToClassMap map:publication;
        d2rq:property vocab:publication_pmcid;
        d2rq:propertyDefinitionLabel "publication pmcid";
        d2rq:column "publication.pmcid";
        d2rq:datatype xsd:integer;
        .
</t>
  </si>
  <si>
    <t>&lt;http://localhost:2020/vocab/department_departmentid&gt; &lt;http://www.w3.org/2000/01/rdf-schema#label&gt; "department departmentid" .
&lt;http://localhost:2020/vocab/department_departmentid&gt; &lt;http://www.w3.org/1999/02/22-rdf-syntax-ns#type&gt; &lt;http://www.w3.org/1999/02/22-rdf-syntax-ns#Property&gt; .
&lt;http://localhost:2020/vocab/publication_projectnumber&gt; &lt;http://www.w3.org/2000/01/rdf-schema#label&gt; "publication projectnumber" .
&lt;http://localhost:2020/vocab/publication_projectnumber&gt; &lt;http://www.w3.org/1999/02/22-rdf-syntax-ns#type&gt; &lt;http://www.w3.org/1999/02/22-rdf-syntax-ns#Property&gt; .
&lt;http://localhost:2020/vocab/department_orgname&gt; &lt;http://www.w3.org/2000/01/rdf-schema#label&gt; "department orgname" .
&lt;http://localhost:2020/vocab/department_orgname&gt; &lt;http://www.w3.org/1999/02/22-rdf-syntax-ns#type&gt; &lt;http://www.w3.org/1999/02/22-rdf-syntax-ns#Property&gt; .
&lt;http://localhost:2020/vocab/agency_icid&gt; &lt;http://www.w3.org/2000/01/rdf-schema#label&gt; "agency icid" .
&lt;http://localhost:2020/vocab/agency_icid&gt; &lt;http://www.w3.org/1999/02/22-rdf-syntax-ns#type&gt; &lt;http://www.w3.org/1999/02/22-rdf-syntax-ns#Property&gt; .
&lt;http://localhost:2020/vocab/publication_country&gt; &lt;http://www.w3.org/2000/01/rdf-schema#label&gt; "publication country" .
&lt;http://localhost:2020/vocab/publication_country&gt; &lt;http://www.w3.org/1999/02/22-rdf-syntax-ns#type&gt; &lt;http://www.w3.org/1999/02/22-rdf-syntax-ns#Property&gt; .
&lt;http://localhost:2020/vocab/principalinvestigator_pifirstname&gt; &lt;http://www.w3.org/2000/01/rdf-schema#label&gt; "principalinvestigator pifirstname" .
&lt;http://localhost:2020/vocab/principalinvestigator_pifirstname&gt; &lt;http://www.w3.org/1999/02/22-rdf-syntax-ns#type&gt; &lt;http://www.w3.org/1999/02/22-rdf-syntax-ns#Property&gt; .
&lt;http://localhost:2020/vocab/organization_orgfips&gt; &lt;http://www.w3.org/2000/01/rdf-schema#label&gt; "organization orgfips" .
&lt;http://localhost:2020/vocab/organization_orgfips&gt; &lt;http://www.w3.org/1999/02/22-rdf-syntax-ns#type&gt; &lt;http://www.w3.org/1999/02/22-rdf-syntax-ns#Property&gt; .
&lt;http://localhost:2020/vocab/project_fundingmechanism&gt; &lt;http://www.w3.org/2000/01/rdf-schema#label&gt; "project fundingmechanism" .
&lt;http://localhost:2020/vocab/project_fundingmechanism&gt; &lt;http://www.w3.org/1999/02/22-rdf-syntax-ns#type&gt; &lt;http://www.w3.org/1999/02/22-rdf-syntax-ns#Property&gt; .
&lt;http://localhost:2020/vocab/project_activity&gt; &lt;http://www.w3.org/2000/01/rdf-schema#label&gt; "project activity" .
&lt;http://localhost:2020/vocab/project_activity&gt; &lt;http://www.w3.org/1999/02/22-rdf-syntax-ns#type&gt; &lt;http://www.w3.org/1999/02/22-rdf-syntax-ns#Property&gt; .
&lt;http://localhost:2020/vocab/agency&gt; &lt;http://www.w3.org/2000/01/rdf-schema#label&gt; "agency" .
&lt;http://localhost:2020/vocab/agency&gt; &lt;http://www.w3.org/1999/02/22-rdf-syntax-ns#type&gt; &lt;http://www.w3.org/2000/01/rdf-schema#Class&gt; .
&lt;http://localhost:2020/vocab/publication_pmid&gt; &lt;http://www.w3.org/2000/01/rdf-schema#label&gt; "publication pmid" .
&lt;http://localhost:2020/vocab/publication_pmid&gt; &lt;http://www.w3.org/1999/02/22-rdf-syntax-ns#type&gt; &lt;http://www.w3.org/1999/02/22-rdf-syntax-ns#Property&gt; .
&lt;http://localhost:2020/vocab/project_projectterms&gt; &lt;http://www.w3.org/2000/01/rdf-schema#label&gt; "project projectterms" .
&lt;http://localhost:2020/vocab/project_projectterms&gt; &lt;http://www.w3.org/1999/02/22-rdf-syntax-ns#type&gt; &lt;http://www.w3.org/1999/02/22-rdf-syntax-ns#Property&gt; .
&lt;http://localhost:2020/vocab/publication_lang&gt; &lt;http://www.w3.org/2000/01/rdf-schema#label&gt; "publication lang" .
&lt;http://localhost:2020/vocab/publication_lang&gt; &lt;http://www.w3.org/1999/02/22-rdf-syntax-ns#type&gt; &lt;http://www.w3.org/1999/02/22-rdf-syntax-ns#Property&gt; .
&lt;http://localhost:2020/vocab/project_totalcost&gt; &lt;http://www.w3.org/2000/01/rdf-schema#label&gt; "project totalcost" .
&lt;http://localhost:2020/vocab/project_totalcost&gt; &lt;http://www.w3.org/1999/02/22-rdf-syntax-ns#type&gt; &lt;http://www.w3.org/1999/02/22-rdf-syntax-ns#Property&gt; .
&lt;http://localhost:2020/vocab/project_edinstitutetype&gt; &lt;http://www.w3.org/2000/01/rdf-schema#label&gt; "project edinstitutetype" .
&lt;http://localhost:2020/vocab/project_edinstitutetype&gt; &lt;http://www.w3.org/1999/02/22-rdf-syntax-ns#type&gt; &lt;http://www.w3.org/1999/02/22-rdf-syntax-ns#Property&gt; .
&lt;http://localhost:2020/vocab/publication_journaltitleabbr&gt; &lt;http://www.w3.org/2000/01/rdf-schema#label&gt; "publication journaltitleabbr" .
&lt;http://localhost:2020/vocab/publication_journaltitleabbr&gt; &lt;http://www.w3.org/1999/02/22-rdf-syntax-ns#type&gt; &lt;http://www.w3.org/1999/02/22-rdf-syntax-ns#Property&gt; .
&lt;http://localhost:2020/vocab/organization_orgname&gt; &lt;http://www.w3.org/2000/01/rdf-schema#label&gt; "organization orgname" .
&lt;http://localhost:2020/vocab/organization_orgname&gt; &lt;http://www.w3.org/1999/02/22-rdf-syntax-ns#type&gt; &lt;http://www.w3.org/1999/02/22-rdf-syntax-ns#Property&gt; .
&lt;http://localhost:2020/vocab/application&gt; &lt;http://www.w3.org/2000/01/rdf-schema#label&gt; "application" .
&lt;http://localhost:2020/vocab/application&gt; &lt;http://www.w3.org/1999/02/22-rdf-syntax-ns#type&gt; &lt;http://www.w3.org/2000/01/rdf-schema#Class&gt; .
&lt;http://localhost:2020/vocab/principalinvestigator_piid&gt; &lt;http://www.w3.org/2000/01/rdf-schema#label&gt; "principalinvestigator piid" .
&lt;http://localhost:2020/vocab/principalinvestigator_piid&gt; &lt;http://www.w3.org/1999/02/22-rdf-syntax-ns#type&gt; &lt;http://www.w3.org/1999/02/22-rdf-syntax-ns#Property&gt; .
&lt;http://localhost:2020/vocab/application_applicationid&gt; &lt;http://www.w3.org/2000/01/rdf-schema#label&gt; "application applicationid" .
&lt;http://localhost:2020/vocab/application_applicationid&gt; &lt;http://www.w3.org/1999/02/22-rdf-syntax-ns#type&gt; &lt;http://www.w3.org/1999/02/22-rdf-syntax-ns#Property&gt; .
&lt;http://localhost:2020/vocab/agency_fundingic&gt; &lt;http://www.w3.org/2000/01/rdf-schema#label&gt; "agency fundingic" .
&lt;http://localhost:2020/vocab/agency_fundingic&gt; &lt;http://www.w3.org/1999/02/22-rdf-syntax-ns#type&gt; &lt;http://www.w3.org/1999/02/22-rdf-syntax-ns#Property&gt; .
&lt;http://localhost:2020/vocab/organization_orgcountry&gt; &lt;http://www.w3.org/2000/01/rdf-schema#label&gt; "organization orgcountry" .
&lt;http://localhost:2020/vocab/organization_orgcountry&gt; &lt;http://www.w3.org/1999/02/22-rdf-syntax-ns#type&gt; &lt;http://www.w3.org/1999/02/22-rdf-syntax-ns#Property&gt; .
&lt;http://localhost:2020/vocab/project_fullprojectnumber&gt; &lt;http://www.w3.org/2000/01/rdf-schema#label&gt; "project fullprojectnumber" .
&lt;http://localhost:2020/vocab/project_fullprojectnumber&gt; &lt;http://www.w3.org/1999/02/22-rdf-syntax-ns#type&gt; &lt;http://www.w3.org/1999/02/22-rdf-syntax-ns#Property&gt; .
&lt;http://localhost:2020/vocab/publication_pubtitle&gt; &lt;http://www.w3.org/2000/01/rdf-schema#label&gt; "publication pubtitle" .
&lt;http://localhost:2020/vocab/publication_pubtitle&gt; &lt;http://www.w3.org/1999/02/22-rdf-syntax-ns#type&gt; &lt;http://www.w3.org/1999/02/22-rdf-syntax-ns#Property&gt; .
&lt;http://localhost:2020/vocab/project_arrafunded&gt; &lt;http://www.w3.org/2000/01/rdf-schema#label&gt; "project arrafunded" .
&lt;http://localhost:2020/vocab/project_arrafunded&gt; &lt;http://www.w3.org/1999/02/22-rdf-syntax-ns#type&gt; &lt;http://www.w3.org/1999/02/22-rdf-syntax-ns#Property&gt; .
&lt;http://localhost:2020/vocab/agency_icname&gt; &lt;http://www.w3.org/2000/01/rdf-schema#label&gt; "agency icname" .
&lt;http://localhost:2020/vocab/agency_icname&gt; &lt;http://www.w3.org/1999/02/22-rdf-syntax-ns#type&gt; &lt;http://www.w3.org/1999/02/22-rdf-syntax-ns#Property&gt; .
&lt;http://localhost:2020/vocab/project_projectend&gt; &lt;http://www.w3.org/2000/01/rdf-schema#label&gt; "project projectend" .
&lt;http://localhost:2020/vocab/project_projectend&gt; &lt;http://www.w3.org/1999/02/22-rdf-syntax-ns#type&gt; &lt;http://www.w3.org/1999/02/22-rdf-syntax-ns#Property&gt; .
&lt;http://localhost:2020/vocab/publication_issn&gt; &lt;http://www.w3.org/2000/01/rdf-schema#label&gt; "publication issn" .
&lt;http://localhost:2020/vocab/publication_issn&gt; &lt;http://www.w3.org/1999/02/22-rdf-syntax-ns#type&gt; &lt;http://www.w3.org/1999/02/22-rdf-syntax-ns#Property&gt; .
&lt;http://localhost:2020/vocab/principalinvestigator_pilastname&gt; &lt;http://www.w3.org/2000/01/rdf-schema#label&gt; "principalinvestigator pilastname" .
&lt;http://localhost:2020/vocab/principalinvestigator_pilastname&gt; &lt;http://www.w3.org/1999/02/22-rdf-syntax-ns#type&gt; &lt;http://www.w3.org/1999/02/22-rdf-syntax-ns#Property&gt; .
&lt;http://localhost:2020/vocab/project&gt; &lt;http://www.w3.org/2000/01/rdf-schema#label&gt; "project" .
&lt;http://localhost:2020/vocab/project&gt; &lt;http://www.w3.org/1999/02/22-rdf-syntax-ns#type&gt; &lt;http://www.w3.org/2000/01/rdf-schema#Class&gt; .
&lt;http://www.w3.org/2000/01/rdf-schema#label&gt; &lt;http://www.w3.org/1999/02/22-rdf-syntax-ns#type&gt; &lt;http://www.w3.org/1999/02/22-rdf-syntax-ns#Property&gt; .
&lt;http://localhost:2020/vocab/project_totalcostsubproject&gt; &lt;http://www.w3.org/2000/01/rdf-schema#label&gt; "project totalcostsubproject" .
&lt;http://localhost:2020/vocab/project_totalcostsubproject&gt; &lt;http://www.w3.org/1999/02/22-rdf-syntax-ns#type&gt; &lt;http://www.w3.org/1999/02/22-rdf-syntax-ns#Property&gt; .
&lt;http://localhost:2020/vocab/organization_orgzipcode&gt; &lt;http://www.w3.org/2000/01/rdf-schema#label&gt; "organization orgzipcode" .
&lt;http://localhost:2020/vocab/organization_orgzipcode&gt; &lt;http://www.w3.org/1999/02/22-rdf-syntax-ns#type&gt; &lt;http://www.w3.org/1999/02/22-rdf-syntax-ns#Property&gt; .
&lt;http://localhost:2020/vocab/project_phr&gt; &lt;http://www.w3.org/2000/01/rdf-schema#label&gt; "project phr" .
&lt;http://localhost:2020/vocab/project_phr&gt; &lt;http://www.w3.org/1999/02/22-rdf-syntax-ns#type&gt; &lt;http://www.w3.org/1999/02/22-rdf-syntax-ns#Property&gt; .
&lt;http://localhost:2020/vocab/project_applicationid&gt; &lt;http://www.w3.org/2000/01/rdf-schema#label&gt; "project applicationid" .
&lt;http://localhost:2020/vocab/project_applicationid&gt; &lt;http://www.w3.org/1999/02/22-rdf-syntax-ns#type&gt; &lt;http://www.w3.org/1999/02/22-rdf-syntax-ns#Property&gt; .
&lt;http://localhost:2020/vocab/project_subprojectid&gt; &lt;http://www.w3.org/2000/01/rdf-schema#label&gt; "project subprojectid" .
&lt;http://localhost:2020/vocab/project_subprojectid&gt; &lt;http://www.w3.org/1999/02/22-rdf-syntax-ns#type&gt; &lt;http://www.w3.org/1999/02/22-rdf-syntax-ns#Property&gt; .
&lt;http://localhost:2020/vocab/organization_orgstate&gt; &lt;http://www.w3.org/2000/01/rdf-schema#label&gt; "organization orgstate" .
&lt;http://localhost:2020/vocab/organization_orgstate&gt; &lt;http://www.w3.org/1999/02/22-rdf-syntax-ns#type&gt; &lt;http://www.w3.org/1999/02/22-rdf-syntax-ns#Property&gt; .
&lt;http://localhost:2020/vocab/organization_orgcity&gt; &lt;http://www.w3.org/2000/01/rdf-schema#label&gt; "organization orgcity" .
&lt;http://localhost:2020/vocab/organization_orgcity&gt; &lt;http://www.w3.org/1999/02/22-rdf-syntax-ns#type&gt; &lt;http://www.w3.org/1999/02/22-rdf-syntax-ns#Property&gt; .
&lt;http://localhost:2020/vocab/project_foanumber&gt; &lt;http://www.w3.org/2000/01/rdf-schema#label&gt; "project foanumber" .
&lt;http://localhost:2020/vocab/project_foanumber&gt; &lt;http://www.w3.org/1999/02/22-rdf-syntax-ns#type&gt; &lt;http://www.w3.org/1999/02/22-rdf-syntax-ns#Property&gt; .
&lt;http://localhost:2020/vocab/project_spendingcatergory&gt; &lt;http://www.w3.org/2000/01/rdf-schema#label&gt; "project spendingcatergory" .
&lt;http://localhost:2020/vocab/project_spendingcatergory&gt; &lt;http://www.w3.org/1999/02/22-rdf-syntax-ns#type&gt; &lt;http://www.w3.org/1999/02/22-rdf-syntax-ns#Property&gt; .
&lt;http://localhost:2020/vocab/publication_pmcid&gt; &lt;http://www.w3.org/2000/01/rdf-schema#label&gt; "publication pmcid" .
&lt;http://localhost:2020/vocab/publication_pmcid&gt; &lt;http://www.w3.org/1999/02/22-rdf-syntax-ns#type&gt; &lt;http://www.w3.org/1999/02/22-rdf-syntax-ns#Property&gt; .
&lt;http://localhost:2020/vocab/project_projecttitle&gt; &lt;http://www.w3.org/2000/01/rdf-schema#label&gt; "project projecttitle" .
&lt;http://localhost:2020/vocab/project_projecttitle&gt; &lt;http://www.w3.org/1999/02/22-rdf-syntax-ns#type&gt; &lt;http://www.w3.org/1999/02/22-rdf-syntax-ns#Property&gt; .
&lt;http://localhost:2020/vocab/project_studysectionname&gt; &lt;http://www.w3.org/2000/01/rdf-schema#label&gt; "project studysectionname" .
&lt;http://localhost:2020/vocab/project_studysectionname&gt; &lt;http://www.w3.org/1999/02/22-rdf-syntax-ns#type&gt; &lt;http://www.w3.org/1999/02/22-rdf-syntax-ns#Property&gt; .
&lt;http://localhost:2020/vocab/publication_publicationdate&gt; &lt;http://www.w3.org/2000/01/rdf-schema#label&gt; "publication publicationdate" .
&lt;http://localhost:2020/vocab/publication_publicationdate&gt; &lt;http://www.w3.org/1999/02/22-rdf-syntax-ns#type&gt; &lt;http://www.w3.org/1999/02/22-rdf-syntax-ns#Property&gt; .
&lt;http://localhost:2020/vocab/agency_administeringic&gt; &lt;http://www.w3.org/2000/01/rdf-schema#label&gt; "agency administeringic" .
&lt;http://localhost:2020/vocab/agency_administeringic&gt; &lt;http://www.w3.org/1999/02/22-rdf-syntax-ns#type&gt; &lt;http://www.w3.org/1999/02/22-rdf-syntax-ns#Property&gt; .
&lt;http://localhost:2020/vocab/organization_orgdunsnumber&gt; &lt;http://www.w3.org/2000/01/rdf-schema#label&gt; "organization orgdunsnumber" .
&lt;http://localhost:2020/vocab/organization_orgdunsnumber&gt; &lt;http://www.w3.org/1999/02/22-rdf-syntax-ns#type&gt; &lt;http://www.w3.org/1999/02/22-rdf-syntax-ns#Property&gt; .
&lt;http://localhost:2020/vocab/publication_affiliation&gt; &lt;http://www.w3.org/2000/01/rdf-schema#label&gt; "publication affiliation" .
&lt;http://localhost:2020/vocab/publication_affiliation&gt; &lt;http://www.w3.org/1999/02/22-rdf-syntax-ns#type&gt; &lt;http://www.w3.org/1999/02/22-rdf-syntax-ns#Property&gt; .
&lt;http://localhost:2020/vocab/department&gt; &lt;http://www.w3.org/2000/01/rdf-schema#label&gt; "department" .
&lt;http://localhost:2020/vocab/department&gt; &lt;http://www.w3.org/1999/02/22-rdf-syntax-ns#type&gt; &lt;http://www.w3.org/2000/01/rdf-schema#Class&gt; .
&lt;http://localhost:2020/vocab/publication_authorlist&gt; &lt;http://www.w3.org/2000/01/rdf-schema#label&gt; "publication authorlist" .
&lt;http://localhost:2020/vocab/publication_authorlist&gt; &lt;http://www.w3.org/1999/02/22-rdf-syntax-ns#type&gt; &lt;http://www.w3.org/1999/02/22-rdf-syntax-ns#Property&gt; .
&lt;http://localhost:2020/vocab/department_departmentname&gt; &lt;http://www.w3.org/2000/01/rdf-schema#label&gt; "department departmentname" .
&lt;http://localhost:2020/vocab/department_departmentname&gt; &lt;http://www.w3.org/1999/02/22-rdf-syntax-ns#type&gt; &lt;http://www.w3.org/1999/02/22-rdf-syntax-ns#Property&gt; .
&lt;http://localhost:2020/vocab/organization&gt; &lt;http://www.w3.org/2000/01/rdf-schema#label&gt; "organization" .
&lt;http://localhost:2020/vocab/organization&gt; &lt;http://www.w3.org/1999/02/22-rdf-syntax-ns#type&gt; &lt;http://www.w3.org/2000/01/rdf-schema#Class&gt; .
&lt;http://localhost:2020/vocab/publication_publicationyear&gt; &lt;http://www.w3.org/2000/01/rdf-schema#label&gt; "publication publicationyear" .
&lt;http://localhost:2020/vocab/publication_publicationyear&gt; &lt;http://www.w3.org/1999/02/22-rdf-syntax-ns#type&gt; &lt;http://www.w3.org/1999/02/22-rdf-syntax-ns#Property&gt; .
&lt;http://localhost:2020/vocab/publication_journalissue&gt; &lt;http://www.w3.org/2000/01/rdf-schema#label&gt; "publication journalissue" .
&lt;http://localhost:2020/vocab/publication_journalissue&gt; &lt;http://www.w3.org/1999/02/22-rdf-syntax-ns#type&gt; &lt;http://www.w3.org/1999/02/22-rdf-syntax-ns#Property&gt; .
&lt;http://localhost:2020/vocab/publication_journaltitle&gt; &lt;http://www.w3.org/2000/01/rdf-schema#label&gt; "publication journaltitle" .
&lt;http://localhost:2020/vocab/publication_journaltitle&gt; &lt;http://www.w3.org/1999/02/22-rdf-syntax-ns#type&gt; &lt;http://www.w3.org/1999/02/22-rdf-syntax-ns#Property&gt; .
&lt;http://localhost:2020/vocab/project_coreprojectnum&gt; &lt;http://www.w3.org/2000/01/rdf-schema#label&gt; "project coreprojectnum" .
&lt;http://localhost:2020/vocab/project_coreprojectnum&gt; &lt;http://www.w3.org/1999/02/22-rdf-syntax-ns#type&gt; &lt;http://www.w3.org/1999/02/22-rdf-syntax-ns#Property&gt; .
&lt;http://localhost:2020/vocab/project_serialnumber&gt; &lt;http://www.w3.org/2000/01/rdf-schema#label&gt; "project serialnumber" .
&lt;http://localhost:2020/vocab/project_serialnumber&gt; &lt;http://www.w3.org/1999/02/22-rdf-syntax-ns#type&gt; &lt;http://www.w3.org/1999/02/22-rdf-syntax-ns#Property&gt; .
&lt;http://localhost:2020/vocab/project_awardnoticedate&gt; &lt;http://www.w3.org/2000/01/rdf-schema#label&gt; "project awardnoticedate" .
&lt;http://localhost:2020/vocab/project_awardnoticedate&gt; &lt;http://www.w3.org/1999/02/22-rdf-syntax-ns#type&gt; &lt;http://www.w3.org/1999/02/22-rdf-syntax-ns#Property&gt; .
&lt;http://localhost:2020/vocab/organization_orgid&gt; &lt;http://www.w3.org/2000/01/rdf-schema#label&gt; "organization orgid" .
&lt;http://localhost:2020/vocab/organization_orgid&gt; &lt;http://www.w3.org/1999/02/22-rdf-syntax-ns#type&gt; &lt;http://www.w3.org/1999/02/22-rdf-syntax-ns#Property&gt; .
&lt;http://localhost:2020/vocab/project_supportyear&gt; &lt;http://www.w3.org/2000/01/rdf-schema#label&gt; "project supportyear" .
&lt;http://localhost:2020/vocab/project_supportyear&gt; &lt;http://www.w3.org/1999/02/22-rdf-syntax-ns#type&gt; &lt;http://www.w3.org/1999/02/22-rdf-syntax-ns#Property&gt; .
&lt;http://localhost:2020/vocab/application_abstract&gt; &lt;http://www.w3.org/2000/01/rdf-schema#label&gt; "application abstract" .
&lt;http://localhost:2020/vocab/application_abstract&gt; &lt;http://www.w3.org/1999/02/22-rdf-syntax-ns#type&gt; &lt;http://www.w3.org/1999/02/22-rdf-syntax-ns#Property&gt; .
&lt;http://localhost:2020/vocab/project_budgetend&gt; &lt;http://www.w3.org/2000/01/rdf-schema#label&gt; "project budgetend" .
&lt;http://localhost:2020/vocab/project_budgetend&gt; &lt;http://www.w3.org/1999/02/22-rdf-syntax-ns#type&gt; &lt;http://www.w3.org/1999/02/22-rdf-syntax-ns#Property&gt; .
&lt;http://localhost:2020/vocab/publication_journalvolume&gt; &lt;http://www.w3.org/2000/01/rdf-schema#label&gt; "publication journalvolume" .
&lt;http://localhost:2020/vocab/publication_journalvolume&gt; &lt;http://www.w3.org/1999/02/22-rdf-syntax-ns#type&gt; &lt;http://www.w3.org/1999/02/22-rdf-syntax-ns#Property&gt; .
&lt;http://localhost:2020/vocab/project_fiscalyear&gt; &lt;http://www.w3.org/2000/01/rdf-schema#label&gt; "project fiscalyear" .
&lt;http://localhost:2020/vocab/project_fiscalyear&gt; &lt;http://www.w3.org/1999/02/22-rdf-syntax-ns#type&gt; &lt;http://www.w3.org/1999/02/22-rdf-syntax-ns#Property&gt; .
&lt;http://localhost:2020/vocab/publication_pagenumber&gt; &lt;http://www.w3.org/2000/01/rdf-schema#label&gt; "publication pagenumber" .
&lt;http://localhost:2020/vocab/publication_pagenumber&gt; &lt;http://www.w3.org/1999/02/22-rdf-syntax-ns#type&gt; &lt;http://www.w3.org/1999/02/22-rdf-syntax-ns#Property&gt; .
&lt;http://localhost:2020/vocab/project_budgetstart&gt; &lt;http://www.w3.org/2000/01/rdf-schema#label&gt; "project budgetstart" .
&lt;http://localhost:2020/vocab/project_budgetstart&gt; &lt;http://www.w3.org/1999/02/22-rdf-syntax-ns#type&gt; &lt;http://www.w3.org/1999/02/22-rdf-syntax-ns#Property&gt; .
&lt;http://localhost:2020/vocab/project_studysection&gt; &lt;http://www.w3.org/2000/01/rdf-schema#label&gt; "project studysection" .
&lt;http://localhost:2020/vocab/project_studysection&gt; &lt;http://www.w3.org/1999/02/22-rdf-syntax-ns#type&gt; &lt;http://www.w3.org/1999/02/22-rdf-syntax-ns#Property&gt; .
&lt;http://localhost:2020/vocab/project_cfdacode&gt; &lt;http://www.w3.org/2000/01/rdf-schema#label&gt; "project cfdacode" .
&lt;http://localhost:2020/vocab/project_cfdacode&gt; &lt;http://www.w3.org/1999/02/22-rdf-syntax-ns#type&gt; &lt;http://www.w3.org/1999/02/22-rdf-syntax-ns#Property&gt; .
&lt;http://localhost:2020/vocab/project_projectstart&gt; &lt;http://www.w3.org/2000/01/rdf-schema#label&gt; "project projectstart" .
&lt;http://localhost:2020/vocab/project_projectstart&gt; &lt;http://www.w3.org/1999/02/22-rdf-syntax-ns#type&gt; &lt;http://www.w3.org/1999/02/22-rdf-syntax-ns#Property&gt; .
&lt;http://localhost:2020/vocab/project_suffix&gt; &lt;http://www.w3.org/2000/01/rdf-schema#label&gt; "project suffix" .
&lt;http://localhost:2020/vocab/project_suffix&gt; &lt;http://www.w3.org/1999/02/22-rdf-syntax-ns#type&gt; &lt;http://www.w3.org/1999/02/22-rdf-syntax-ns#Property&gt; .
&lt;http://localhost:2020/vocab/principalinvestigator&gt; &lt;http://www.w3.org/2000/01/rdf-schema#label&gt; "principalinvestigator" .
&lt;http://localhost:2020/vocab/principalinvestigator&gt; &lt;http://www.w3.org/1999/02/22-rdf-syntax-ns#type&gt; &lt;http://www.w3.org/2000/01/rdf-schema#Class&gt; .
&lt;http://localhost:2020/vocab/principalinvestigator_projectnum&gt; &lt;http://www.w3.org/2000/01/rdf-schema#label&gt; "principalinvestigator projectnum" .
&lt;http://localhost:2020/vocab/principalinvestigator_projectnum&gt; &lt;http://www.w3.org/1999/02/22-rdf-syntax-ns#type&gt; &lt;http://www.w3.org/1999/02/22-rdf-syntax-ns#Property&gt; .
&lt;http://localhost:2020/vocab/project_programofficername&gt; &lt;http://www.w3.org/2000/01/rdf-schema#label&gt; "project programofficername" .
&lt;http://localhost:2020/vocab/project_programofficername&gt; &lt;http://www.w3.org/1999/02/22-rdf-syntax-ns#type&gt; &lt;http://www.w3.org/1999/02/22-rdf-syntax-ns#Property&gt; .
&lt;http://localhost:2020/vocab/publication&gt; &lt;http://www.w3.org/2000/01/rdf-schema#label&gt; "publication" .
&lt;http://localhost:2020/vocab/publication&gt; &lt;http://www.w3.org/1999/02/22-rdf-syntax-ns#type&gt; &lt;http://www.w3.org/2000/01/rdf-schema#Class&gt; .
&lt;http://localhost:2020/vocab/application_applicationtype&gt; &lt;http://www.w3.org/2000/01/rdf-schema#label&gt; "application applicationtype" .
&lt;http://localhost:2020/vocab/application_applicationtype&gt; &lt;http://www.w3.org/1999/02/22-rdf-syntax-ns#type&gt; &lt;http://www.w3.org/1999/02/22-rdf-syntax-ns#Property&gt; .
&lt;http://localhost:2020/vocab/organization_orgdistrict&gt; &lt;http://www.w3.org/2000/01/rdf-schema#label&gt; "organization orgdistrict" .
&lt;http://localhost:2020/vocab/organization_orgdistrict&gt; &lt;http://www.w3.org/1999/02/22-rdf-syntax-ns#type&gt; &lt;http://www.w3.org/1999/02/22-rdf-syntax-ns#Property&gt; .
&lt;http://localhost:2020/vocab/project_icname&gt; &lt;http://www.w3.org/2000/01/rdf-schema#label&gt; "project icname" .
&lt;http://localhost:2020/vocab/project_icname&gt; &lt;http://www.w3.org/1999/02/22-rdf-syntax-ns#type&gt; &lt;http://www.w3.org/1999/02/22-rdf-syntax-ns#Property&gt; .
</t>
  </si>
  <si>
    <t>APPLICATION_ID</t>
  </si>
  <si>
    <t>ACTIVITY</t>
  </si>
  <si>
    <t>ADMINISTERING_IC</t>
  </si>
  <si>
    <t>APPLICATION_TYPE</t>
  </si>
  <si>
    <t>ARRA_FUNDED</t>
  </si>
  <si>
    <t>BUDGET_START</t>
  </si>
  <si>
    <t>BUDGET_END</t>
  </si>
  <si>
    <t>FOA_NUMBER</t>
  </si>
  <si>
    <t>FULL_PROJECT_NUM</t>
  </si>
  <si>
    <t>FUNDING_ICs</t>
  </si>
  <si>
    <t>FY</t>
  </si>
  <si>
    <t>NIH_SPENDING_CATS</t>
  </si>
  <si>
    <t>ORG_CITY</t>
  </si>
  <si>
    <t>ORG_COUNTRY</t>
  </si>
  <si>
    <t>ORG_DISTRICT</t>
  </si>
  <si>
    <t>ORG_DUNS</t>
  </si>
  <si>
    <t>ORG_DEPT</t>
  </si>
  <si>
    <t>ORG_FIPS</t>
  </si>
  <si>
    <t>ORG_STATE</t>
  </si>
  <si>
    <t>ORG_ZIPCODE</t>
  </si>
  <si>
    <t>IC_NAME</t>
  </si>
  <si>
    <t>ORG_NAME</t>
  </si>
  <si>
    <t>PI_NAME</t>
  </si>
  <si>
    <t>PI_ID</t>
  </si>
  <si>
    <t>TERM</t>
  </si>
  <si>
    <t>PROJECT_TITLE</t>
  </si>
  <si>
    <t>PROJECT_START</t>
  </si>
  <si>
    <t>PROJECT_END</t>
  </si>
  <si>
    <t>PHR</t>
  </si>
  <si>
    <t>SERIAL_NUMBER</t>
  </si>
  <si>
    <t>STUDY_SECTION</t>
  </si>
  <si>
    <t>STUDY_SECTION_NAME</t>
  </si>
  <si>
    <t>SUPPORT_YEAR</t>
  </si>
  <si>
    <t>SUFFIX</t>
  </si>
  <si>
    <t>SUBPROJECT_ID</t>
  </si>
  <si>
    <t>TOTAL_COST</t>
  </si>
  <si>
    <t>TOTAL_COST_SUB_PROJECT</t>
  </si>
  <si>
    <t>CORE_PROJECT_NUM</t>
  </si>
  <si>
    <t>CFDA_CODE</t>
  </si>
  <si>
    <t>PROGRAM_OFFICER_NAME</t>
  </si>
  <si>
    <t>ED_INST_TYPE</t>
  </si>
  <si>
    <t>AWARD_NOTICE_DATE</t>
  </si>
  <si>
    <t>FUNDING_MECHANISM</t>
  </si>
  <si>
    <t>F30</t>
  </si>
  <si>
    <t>CA</t>
  </si>
  <si>
    <t>N</t>
  </si>
  <si>
    <t>09/20/2013</t>
  </si>
  <si>
    <t>09/19/2014</t>
  </si>
  <si>
    <t>PA-11-110</t>
  </si>
  <si>
    <t>1F30CA174231-01</t>
  </si>
  <si>
    <t>NCI:40276\</t>
  </si>
  <si>
    <t>RICHMOND</t>
  </si>
  <si>
    <t>UNITED STATES</t>
  </si>
  <si>
    <t>BIOCHEMISTRY</t>
  </si>
  <si>
    <t>US</t>
  </si>
  <si>
    <t>VA</t>
  </si>
  <si>
    <t>NATIONAL CANCER INSTITUTE</t>
  </si>
  <si>
    <t>VIRGINIA COMMONWEALTH UNIVERSITY</t>
  </si>
  <si>
    <t>YESTER, JESSIE</t>
  </si>
  <si>
    <t>10860152</t>
  </si>
  <si>
    <t>Affect</t>
  </si>
  <si>
    <t>Role of IRF-1 dependent chemokines in glioma</t>
  </si>
  <si>
    <t>09/19/2016</t>
  </si>
  <si>
    <t>PUBLIC HEALTH RELEVANCE: Glioblastoma Multiforme (GBM) is a highly invasive and malignant primary brain tumor that evades current aggressive treatments and initiates proinflammatory state in the brain characterized by the presence of cytokines, including IL-1. We found that IL-1 regulates expression of CCL5 and CXCL10 chemokines in astrocytes via the activation of interferon regulatory factor 1 (IRF-1) that includes its K63-linked polyubiquitinatio. Astrocyte-derived CCL5 and CXCL10 can promote the proliferation, migration, and invasion of GBM cells in vivo. Thus, understanding whether activation of IRF-1, CXCL10, and CCL5 in astrocytes contributes to GBM development and progression is critical, and may also lead to development of therapies in the future.</t>
  </si>
  <si>
    <t>ZRG1</t>
  </si>
  <si>
    <t>Special Emphasis Panel</t>
  </si>
  <si>
    <t>F30CA174231</t>
  </si>
  <si>
    <t>DAMICO, MARK W</t>
  </si>
  <si>
    <t>SCHOOLS OF MEDICINE</t>
  </si>
  <si>
    <t>09/12/2013</t>
  </si>
  <si>
    <t>Training, Individual</t>
  </si>
  <si>
    <t>Animals</t>
  </si>
  <si>
    <t>Astrocytes</t>
  </si>
  <si>
    <t>Brain</t>
  </si>
  <si>
    <t>Cell Nucleus</t>
  </si>
  <si>
    <t>Cells</t>
  </si>
  <si>
    <t>chemokine</t>
  </si>
  <si>
    <t>Chemotaxis</t>
  </si>
  <si>
    <t>chemotherapy</t>
  </si>
  <si>
    <t>Complex</t>
  </si>
  <si>
    <t>CXCL10 gene</t>
  </si>
  <si>
    <t>cytokine</t>
  </si>
  <si>
    <t>Data</t>
  </si>
  <si>
    <t>Development</t>
  </si>
  <si>
    <t>Diagnosis</t>
  </si>
  <si>
    <t>DNA Binding</t>
  </si>
  <si>
    <t>Excision</t>
  </si>
  <si>
    <t>Future</t>
  </si>
  <si>
    <t>Glial Fibrillary Acidic Protein</t>
  </si>
  <si>
    <t>Glioblastoma</t>
  </si>
  <si>
    <t>Glioma</t>
  </si>
  <si>
    <t>Histology</t>
  </si>
  <si>
    <t>Human</t>
  </si>
  <si>
    <t>human IRAK1 protein</t>
  </si>
  <si>
    <t>Immune system</t>
  </si>
  <si>
    <t>In Vitro</t>
  </si>
  <si>
    <t>in vivo</t>
  </si>
  <si>
    <t>Inflammatory Response</t>
  </si>
  <si>
    <t>Interferon Regulatory Factor 1</t>
  </si>
  <si>
    <t>Interleukin-1</t>
  </si>
  <si>
    <t>IRAK1 gene</t>
  </si>
  <si>
    <t>Knockout Mice</t>
  </si>
  <si>
    <t>Lead</t>
  </si>
  <si>
    <t>Link</t>
  </si>
  <si>
    <t>Malignant - descriptor</t>
  </si>
  <si>
    <t>Malignant Neoplasms</t>
  </si>
  <si>
    <t>Mediating</t>
  </si>
  <si>
    <t>migration</t>
  </si>
  <si>
    <t>Modeling</t>
  </si>
  <si>
    <t>Modification</t>
  </si>
  <si>
    <t>monocyte</t>
  </si>
  <si>
    <t>mouse interferon regulatory factor 1</t>
  </si>
  <si>
    <t>mouse model</t>
  </si>
  <si>
    <t>Mus</t>
  </si>
  <si>
    <t>NF-kappa B</t>
  </si>
  <si>
    <t>Oncogenic</t>
  </si>
  <si>
    <t>Operative Surgical Procedures</t>
  </si>
  <si>
    <t>outcome forecast</t>
  </si>
  <si>
    <t>Patients</t>
  </si>
  <si>
    <t>Phosphorylation</t>
  </si>
  <si>
    <t>Phosphotransferases</t>
  </si>
  <si>
    <t>Polyubiquitination</t>
  </si>
  <si>
    <t>Primary Brain Neoplasms</t>
  </si>
  <si>
    <t>Promotor (Genetics)</t>
  </si>
  <si>
    <t>Protein-Serine-Threonine Kinases</t>
  </si>
  <si>
    <t>public health relevance</t>
  </si>
  <si>
    <t>Radiation</t>
  </si>
  <si>
    <t>RANTES</t>
  </si>
  <si>
    <t>receptor</t>
  </si>
  <si>
    <t>Recombinants</t>
  </si>
  <si>
    <t>Recruitment Activity</t>
  </si>
  <si>
    <t>Recurrence</t>
  </si>
  <si>
    <t>Refractory</t>
  </si>
  <si>
    <t>Reporting</t>
  </si>
  <si>
    <t>response</t>
  </si>
  <si>
    <t>Role</t>
  </si>
  <si>
    <t>Serine</t>
  </si>
  <si>
    <t>Staining method</t>
  </si>
  <si>
    <t>Stains</t>
  </si>
  <si>
    <t>Survival Rate</t>
  </si>
  <si>
    <t>T-Lymphocyte</t>
  </si>
  <si>
    <t>Testing</t>
  </si>
  <si>
    <t>therapy development</t>
  </si>
  <si>
    <t>Threonine</t>
  </si>
  <si>
    <t>transcription factor</t>
  </si>
  <si>
    <t>tumor</t>
  </si>
  <si>
    <t>tumor growth</t>
  </si>
  <si>
    <t>tumor microenvironment</t>
  </si>
  <si>
    <t>Tumor Suppressor Proteins</t>
  </si>
  <si>
    <t>Tyrosine</t>
  </si>
  <si>
    <t>09/23/2013</t>
  </si>
  <si>
    <t>09/22/2014</t>
  </si>
  <si>
    <t>1F30CA177173-01A1</t>
  </si>
  <si>
    <t>NCI:29288\</t>
  </si>
  <si>
    <t>CHARLOTTESVILLE</t>
  </si>
  <si>
    <t>MICROBIOLOGY/IMMUN/VIROLOGY</t>
  </si>
  <si>
    <t>UNIVERSITY OF VIRGINIA</t>
  </si>
  <si>
    <t>BUCKLEY, MONICA WEAVER</t>
  </si>
  <si>
    <t>11009461</t>
  </si>
  <si>
    <t>Acute T Cell Leukemia</t>
  </si>
  <si>
    <t>Role of Shcbp1 (mPAL) in T Cell Development and Function</t>
  </si>
  <si>
    <t>09/22/2017</t>
  </si>
  <si>
    <t>PUBLIC HEALTH RELEVANCE: T cell leukemia and lymphomas are aggressive blood cancers and approximately 15-25% of all acute lymphoblastic leukemias (ALL) are T-cell. T cell acute lymphoblastic leukemia (T-ALL) arises in the thymus of thymocytes at known stages of development and eventually infiltrates the bone marrow, peripheral lymphoid system, and other organs. Although less understood, there is also a group of T cell lymphomas that arise from transformations of mature peripheral T cells. The molecular mechanisms that control normal T cell development and activation are also involved in oncogenetic transformation, and understanding the mechanisms of normal development and activation may lead to new therapeutic targets for T cell leukemia and lymphoma. Our studies focus on a novel protein, Shcbp1, which we believe is involved in regulating proliferation during T cell development and during the primary immune response and may be dysregulated in T cell leukemia and lymphoma.</t>
  </si>
  <si>
    <t>A1</t>
  </si>
  <si>
    <t>F30CA177173</t>
  </si>
  <si>
    <t>09/17/2013</t>
  </si>
  <si>
    <t>adapter protein</t>
  </si>
  <si>
    <t>Antigens</t>
  </si>
  <si>
    <t>Autoimmunity</t>
  </si>
  <si>
    <t>Binding (Molecular Function)</t>
  </si>
  <si>
    <t>Bone Marrow</t>
  </si>
  <si>
    <t>CD3 Antigens</t>
  </si>
  <si>
    <t>CD8B1 gene</t>
  </si>
  <si>
    <t>Cell Surface Receptors</t>
  </si>
  <si>
    <t>Commit</t>
  </si>
  <si>
    <t>Cues</t>
  </si>
  <si>
    <t>Defect</t>
  </si>
  <si>
    <t>Ensure</t>
  </si>
  <si>
    <t>Event</t>
  </si>
  <si>
    <t>Genes</t>
  </si>
  <si>
    <t>Health</t>
  </si>
  <si>
    <t>Hematopoietic Neoplasms</t>
  </si>
  <si>
    <t>Immune response</t>
  </si>
  <si>
    <t>Infection</t>
  </si>
  <si>
    <t>insight</t>
  </si>
  <si>
    <t>Investigation</t>
  </si>
  <si>
    <t>Kinetics</t>
  </si>
  <si>
    <t>Laboratories</t>
  </si>
  <si>
    <t>leukemia/lymphoma</t>
  </si>
  <si>
    <t>Lymphoid</t>
  </si>
  <si>
    <t>Manuscripts</t>
  </si>
  <si>
    <t>Mature T-Lymphocyte</t>
  </si>
  <si>
    <t>Molecular</t>
  </si>
  <si>
    <t>new therapeutic target</t>
  </si>
  <si>
    <t>novel</t>
  </si>
  <si>
    <t>Organ</t>
  </si>
  <si>
    <t>Pathway interactions</t>
  </si>
  <si>
    <t>Peripheral</t>
  </si>
  <si>
    <t>Play</t>
  </si>
  <si>
    <t>precursor cell</t>
  </si>
  <si>
    <t>Process</t>
  </si>
  <si>
    <t>Proliferating</t>
  </si>
  <si>
    <t>Proteins</t>
  </si>
  <si>
    <t>Signal Transduction</t>
  </si>
  <si>
    <t>Staging</t>
  </si>
  <si>
    <t>System</t>
  </si>
  <si>
    <t>T cell response</t>
  </si>
  <si>
    <t>T-Cell Activation</t>
  </si>
  <si>
    <t>T-Cell Development</t>
  </si>
  <si>
    <t>T-Cell Leukemia</t>
  </si>
  <si>
    <t>T-Cell Lymphoma</t>
  </si>
  <si>
    <t>T-Cell Receptor</t>
  </si>
  <si>
    <t>Thymic Lymphoma</t>
  </si>
  <si>
    <t>thymocyte</t>
  </si>
  <si>
    <t>Thymocyte Development</t>
  </si>
  <si>
    <t>Thymus Gland</t>
  </si>
  <si>
    <t>Up-Regulation (Physiology)</t>
  </si>
  <si>
    <t>F31</t>
  </si>
  <si>
    <t>09/11/2014</t>
  </si>
  <si>
    <t>PA-11-111</t>
  </si>
  <si>
    <t>1F31CA174127-01</t>
  </si>
  <si>
    <t>NCI:26232\</t>
  </si>
  <si>
    <t>BALTIMORE</t>
  </si>
  <si>
    <t>MD</t>
  </si>
  <si>
    <t>JOHNS HOPKINS UNIVERSITY</t>
  </si>
  <si>
    <t>BABATZ, TIMOTHY D</t>
  </si>
  <si>
    <t>11203978</t>
  </si>
  <si>
    <t>Accounting</t>
  </si>
  <si>
    <t>Functional Impact of Retrotransposon Insertion Polymorphisms at Cancer Risk Loci</t>
  </si>
  <si>
    <t>09/11/2016</t>
  </si>
  <si>
    <t>PUBLIC HEALTH RELEVANCE: Despite the success of genome-wide association studies (GWAS) in generating statistically-significant and reproducible associations between human genomic variation and cancer risk, the current gap between statistical association and biological significance remains a critical problem. Our long-range goal is to understand the functional impact of retrotransposon insertion polymorphisms (RIPs), an under-ascertained source of human genomic variation that remains relatively unexplored, in generating GWAS signals in studies of cancer. The proposed research will elucidate relationships between genomic variation, gene expression, and cancer risk, an important public health problem.</t>
  </si>
  <si>
    <t>F31CA174127</t>
  </si>
  <si>
    <t>Animal Model</t>
  </si>
  <si>
    <t>base</t>
  </si>
  <si>
    <t>Biological</t>
  </si>
  <si>
    <t>Biological Assay</t>
  </si>
  <si>
    <t>cancer gene expression</t>
  </si>
  <si>
    <t>cancer genome</t>
  </si>
  <si>
    <t>cancer risk</t>
  </si>
  <si>
    <t>cell growth</t>
  </si>
  <si>
    <t>Characteristics</t>
  </si>
  <si>
    <t>cohort</t>
  </si>
  <si>
    <t>Complementary DNA</t>
  </si>
  <si>
    <t>Disease</t>
  </si>
  <si>
    <t>disease phenotype</t>
  </si>
  <si>
    <t>Gene Expression</t>
  </si>
  <si>
    <t>Genetic</t>
  </si>
  <si>
    <t>Genetic Polymorphism</t>
  </si>
  <si>
    <t>Genetic Predisposition to Disease</t>
  </si>
  <si>
    <t>Genetic Screening</t>
  </si>
  <si>
    <t>Genetic Transcription</t>
  </si>
  <si>
    <t>genome wide association study</t>
  </si>
  <si>
    <t>Genomics</t>
  </si>
  <si>
    <t>Genotype</t>
  </si>
  <si>
    <t>Goals</t>
  </si>
  <si>
    <t>Haplotypes</t>
  </si>
  <si>
    <t>Human Cell Line</t>
  </si>
  <si>
    <t>innovation</t>
  </si>
  <si>
    <t>Linkage Disequilibrium</t>
  </si>
  <si>
    <t>Maps</t>
  </si>
  <si>
    <t>Mutagenesis</t>
  </si>
  <si>
    <t>Outcome</t>
  </si>
  <si>
    <t>Pathology</t>
  </si>
  <si>
    <t>Phenotype</t>
  </si>
  <si>
    <t>Population</t>
  </si>
  <si>
    <t>Predisposition</t>
  </si>
  <si>
    <t>Proto-Oncogenes</t>
  </si>
  <si>
    <t>public health medicine (field)</t>
  </si>
  <si>
    <t>Publishing</t>
  </si>
  <si>
    <t>Repetitive Sequence</t>
  </si>
  <si>
    <t>Reporter Genes</t>
  </si>
  <si>
    <t>Research</t>
  </si>
  <si>
    <t>Retroelements</t>
  </si>
  <si>
    <t>Retrotransposon</t>
  </si>
  <si>
    <t>Reverse Transcriptase Polymerase Chain Reaction</t>
  </si>
  <si>
    <t>Risk</t>
  </si>
  <si>
    <t>risk variant</t>
  </si>
  <si>
    <t>Single Nucleotide Polymorphism</t>
  </si>
  <si>
    <t>Somatic Mutation</t>
  </si>
  <si>
    <t>Source</t>
  </si>
  <si>
    <t>Structure</t>
  </si>
  <si>
    <t>success</t>
  </si>
  <si>
    <t>Technology</t>
  </si>
  <si>
    <t>trait</t>
  </si>
  <si>
    <t>Transcript</t>
  </si>
  <si>
    <t>Tumor Suppressor Genes</t>
  </si>
  <si>
    <t>tumorigenesis</t>
  </si>
  <si>
    <t>Variant</t>
  </si>
  <si>
    <t>Work</t>
  </si>
  <si>
    <t>09/18/2013</t>
  </si>
  <si>
    <t>09/17/2014</t>
  </si>
  <si>
    <t>PA-11-112</t>
  </si>
  <si>
    <t>1F31CA183556-01</t>
  </si>
  <si>
    <t>NCI:29875\</t>
  </si>
  <si>
    <t>CHAPEL HILL</t>
  </si>
  <si>
    <t>NC</t>
  </si>
  <si>
    <t>UNIV OF NORTH CAROLINA CHAPEL HILL</t>
  </si>
  <si>
    <t>TAYLOR, NICHOLAS</t>
  </si>
  <si>
    <t>10186490</t>
  </si>
  <si>
    <t>Immunotherapy of the Basal-llike and Claudin-Low Intrinsic Breast Cancer Subtypes</t>
  </si>
  <si>
    <t>09/17/2017</t>
  </si>
  <si>
    <t>PUBLIC HEALTH RELEVANCE: Breast cancer is the leading cancer diagnosis and second leading cause of cancer death in women in the United States. Triple negative breast cancers, which include the molecular subtypes basal-like and claudin- low, carry the worst prognosis due to their aggressive nature and short time to metastasis. This proposal aims to identify immune cells that drive tumor growth and immune signaling pathways important for tumor growth and metastasis, using mouse tumor models of the different intrinsic breast cancer subtypes.</t>
  </si>
  <si>
    <t>F31CA183556</t>
  </si>
  <si>
    <t>BINI, ALESSANDRA M</t>
  </si>
  <si>
    <t>Biology</t>
  </si>
  <si>
    <t>Breast</t>
  </si>
  <si>
    <t>cancer diagnosis</t>
  </si>
  <si>
    <t>Cancer Etiology</t>
  </si>
  <si>
    <t>Cancer Patient</t>
  </si>
  <si>
    <t>Cell Surface Proteins</t>
  </si>
  <si>
    <t>Cessation of life</t>
  </si>
  <si>
    <t>Classification</t>
  </si>
  <si>
    <t>Combined Modality Therapy</t>
  </si>
  <si>
    <t>Critical Pathways</t>
  </si>
  <si>
    <t>CXCL12 gene</t>
  </si>
  <si>
    <t>CXCR4 gene</t>
  </si>
  <si>
    <t>Environment</t>
  </si>
  <si>
    <t>Epidermal Growth Factor Receptor</t>
  </si>
  <si>
    <t>Estrogen Receptors</t>
  </si>
  <si>
    <t>Gene Expression Profiling</t>
  </si>
  <si>
    <t>Genetically Engineered Mouse</t>
  </si>
  <si>
    <t>Growth</t>
  </si>
  <si>
    <t>Histologic</t>
  </si>
  <si>
    <t>Immune</t>
  </si>
  <si>
    <t>Immunosuppressive Agents</t>
  </si>
  <si>
    <t>Immunotherapy</t>
  </si>
  <si>
    <t>Implant</t>
  </si>
  <si>
    <t>Infiltration</t>
  </si>
  <si>
    <t>Lymphocyte</t>
  </si>
  <si>
    <t>malignant breast neoplasm</t>
  </si>
  <si>
    <t>Methods</t>
  </si>
  <si>
    <t>Molecular Profiling</t>
  </si>
  <si>
    <t>Mortality Vital Statistics</t>
  </si>
  <si>
    <t>multimodality</t>
  </si>
  <si>
    <t>Myelogenous</t>
  </si>
  <si>
    <t>Myeloid Cells</t>
  </si>
  <si>
    <t>Nature</t>
  </si>
  <si>
    <t>Neoplasm Metastasis</t>
  </si>
  <si>
    <t>Pathogenesis</t>
  </si>
  <si>
    <t>prevent</t>
  </si>
  <si>
    <t>Progesterone Receptors</t>
  </si>
  <si>
    <t>prognostic</t>
  </si>
  <si>
    <t>Property</t>
  </si>
  <si>
    <t>Regulatory T-Lymphocyte</t>
  </si>
  <si>
    <t>Resistance</t>
  </si>
  <si>
    <t>Signal Pathway</t>
  </si>
  <si>
    <t>Site</t>
  </si>
  <si>
    <t>Stem cells</t>
  </si>
  <si>
    <t>Suppressor-Effector T-Lymphocytes</t>
  </si>
  <si>
    <t>Time</t>
  </si>
  <si>
    <t>trafficking</t>
  </si>
  <si>
    <t>triple-negative invasive breast carcinoma</t>
  </si>
  <si>
    <t>Tumor Burden</t>
  </si>
  <si>
    <t>Tumor-Infiltrating Lymphocytes</t>
  </si>
  <si>
    <t>United States</t>
  </si>
  <si>
    <t>Variation (Genetics)</t>
  </si>
  <si>
    <t>Woman</t>
  </si>
  <si>
    <t>09/16/2014</t>
  </si>
  <si>
    <t>1F31CA183574-01</t>
  </si>
  <si>
    <t>NCI:41693\</t>
  </si>
  <si>
    <t>PHILADELPHIA</t>
  </si>
  <si>
    <t>PA</t>
  </si>
  <si>
    <t>DREXEL UNIVERSITY</t>
  </si>
  <si>
    <t>FERRER, CHRISTINA</t>
  </si>
  <si>
    <t>11756641</t>
  </si>
  <si>
    <t>Address</t>
  </si>
  <si>
    <t>Understanding role of O-GlcNAcylation on cancer cell metabolism and survival</t>
  </si>
  <si>
    <t>09/16/2016</t>
  </si>
  <si>
    <t>PUBLIC HEALTH RELEVANCE: Breast cancer is the most common cancer and the second leading cause of cancer death in American women. Approximately 50% of all patients with breast cancer become unresponsive to current therapies thus newer therapies must be identified to treat breast cancer patients. The proposed study will test whether targeting an enzyme (OGT) can alter nutrient pathways to induce stress and selectively kill cancer cells.</t>
  </si>
  <si>
    <t>F31CA183574</t>
  </si>
  <si>
    <t>Aerobic</t>
  </si>
  <si>
    <t>aerobic glycolysis</t>
  </si>
  <si>
    <t>American</t>
  </si>
  <si>
    <t>Apoptosis</t>
  </si>
  <si>
    <t>Apoptotic</t>
  </si>
  <si>
    <t>arm</t>
  </si>
  <si>
    <t>Attenuated</t>
  </si>
  <si>
    <t>BCL2 gene</t>
  </si>
  <si>
    <t>Breast Cancer Cell</t>
  </si>
  <si>
    <t>Breast Cancer Model</t>
  </si>
  <si>
    <t>cancer cell</t>
  </si>
  <si>
    <t>Cancer Cell Growth</t>
  </si>
  <si>
    <t>cancer type</t>
  </si>
  <si>
    <t>Cell Cycle Arrest</t>
  </si>
  <si>
    <t>Cell Death</t>
  </si>
  <si>
    <t>Cell Survival</t>
  </si>
  <si>
    <t>cellular development</t>
  </si>
  <si>
    <t>Deoxyglucose</t>
  </si>
  <si>
    <t>Dependency (Psychology)</t>
  </si>
  <si>
    <t>Endoplasmic Reticulum</t>
  </si>
  <si>
    <t>endoplasmic reticulum stress</t>
  </si>
  <si>
    <t>Enzymes</t>
  </si>
  <si>
    <t>Epithelial Cells</t>
  </si>
  <si>
    <t>Exhibits</t>
  </si>
  <si>
    <t>Family</t>
  </si>
  <si>
    <t>Foundations</t>
  </si>
  <si>
    <t>Glucose</t>
  </si>
  <si>
    <t>glucose uptake</t>
  </si>
  <si>
    <t>Glycolysis</t>
  </si>
  <si>
    <t>Heat shock proteins</t>
  </si>
  <si>
    <t>Hexosamines</t>
  </si>
  <si>
    <t>human FRAP1 protein</t>
  </si>
  <si>
    <t>Hypoxia</t>
  </si>
  <si>
    <t>hypoxia inducible factor 1</t>
  </si>
  <si>
    <t>Killings</t>
  </si>
  <si>
    <t>Mammalian Cell</t>
  </si>
  <si>
    <t>Mammary gland</t>
  </si>
  <si>
    <t>Mass Spectrum Analysis</t>
  </si>
  <si>
    <t>Mediator of activation protein</t>
  </si>
  <si>
    <t>Metabolic</t>
  </si>
  <si>
    <t>Metabolic Pathway</t>
  </si>
  <si>
    <t>Metabolic stress</t>
  </si>
  <si>
    <t>Metabolism</t>
  </si>
  <si>
    <t>Mitotic</t>
  </si>
  <si>
    <t>Molecular Target</t>
  </si>
  <si>
    <t>mutant</t>
  </si>
  <si>
    <t>novel therapeutics</t>
  </si>
  <si>
    <t>Nuclear</t>
  </si>
  <si>
    <t>Nutrient</t>
  </si>
  <si>
    <t>O-GlcNAc transferase</t>
  </si>
  <si>
    <t>Output</t>
  </si>
  <si>
    <t>overexpression</t>
  </si>
  <si>
    <t>Oxygen</t>
  </si>
  <si>
    <t>Pattern</t>
  </si>
  <si>
    <t>Post-Translational Protein Processing</t>
  </si>
  <si>
    <t>Primary Neoplasm</t>
  </si>
  <si>
    <t>Production</t>
  </si>
  <si>
    <t>Protein Dynamics</t>
  </si>
  <si>
    <t>protein function</t>
  </si>
  <si>
    <t>Regulation</t>
  </si>
  <si>
    <t>restoration</t>
  </si>
  <si>
    <t>RNA Interference</t>
  </si>
  <si>
    <t>Second Primary Cancers</t>
  </si>
  <si>
    <t>sensor</t>
  </si>
  <si>
    <t>Site-Directed Mutagenesis</t>
  </si>
  <si>
    <t>Stress</t>
  </si>
  <si>
    <t>stress protein</t>
  </si>
  <si>
    <t>tumor metabolism</t>
  </si>
  <si>
    <t>Von Hippel-Lindau Tumor Suppressor Protein</t>
  </si>
  <si>
    <t>Warburg Effect</t>
  </si>
  <si>
    <t>Withdrawal</t>
  </si>
  <si>
    <t>Xenograft procedure</t>
  </si>
  <si>
    <t>F32</t>
  </si>
  <si>
    <t>DC</t>
  </si>
  <si>
    <t>10/01/2013</t>
  </si>
  <si>
    <t>09/30/2014</t>
  </si>
  <si>
    <t>PA-11-113</t>
  </si>
  <si>
    <t>1F32DC013486-01A1</t>
  </si>
  <si>
    <t>NIDCD:52190\</t>
  </si>
  <si>
    <t>SAN FRANCISCO</t>
  </si>
  <si>
    <t>NEUROSURGERY</t>
  </si>
  <si>
    <t>NATIONAL INSTITUTE ON DEAFNESS AND OTHER COMMUNICATION DISORDERS</t>
  </si>
  <si>
    <t>UNIVERSITY OF CALIFORNIA SAN FRANCISCO</t>
  </si>
  <si>
    <t>LEONARD, MATTHEW KANTER</t>
  </si>
  <si>
    <t>11211743</t>
  </si>
  <si>
    <t>abstracting</t>
  </si>
  <si>
    <t>The Neurophysiological Dynamics of Lexical and Sub-Lexical Representations</t>
  </si>
  <si>
    <t>09/30/2016</t>
  </si>
  <si>
    <t>PUBLIC HEALTH RELEVANCE: Developmental disorders and traumatic injuries often can impair an individual's ability to understand and produce speech. The proposed studies will investigate how the brain translates an acoustic signal into a rich and complex representation that has meaning. Understanding these neural processes will lead to brain-based treatments for individuals who suffer from conditions that prevent or disrupt meaning from being extracted from speech, such as dyslexia, specific language impairment, aphasias, and autism.</t>
  </si>
  <si>
    <t>ZDC1</t>
  </si>
  <si>
    <t>F32DC013486</t>
  </si>
  <si>
    <t>SKLARE, DAN</t>
  </si>
  <si>
    <t>09/06/2013</t>
  </si>
  <si>
    <t>Access to Information</t>
  </si>
  <si>
    <t>Acoustics</t>
  </si>
  <si>
    <t>Aphasia</t>
  </si>
  <si>
    <t>Area</t>
  </si>
  <si>
    <t>Auditory</t>
  </si>
  <si>
    <t>Autistic Disorder</t>
  </si>
  <si>
    <t>Base of the Brain</t>
  </si>
  <si>
    <t>Bilateral</t>
  </si>
  <si>
    <t>Brain imaging</t>
  </si>
  <si>
    <t>Chronic</t>
  </si>
  <si>
    <t>Cochlear Implants</t>
  </si>
  <si>
    <t>Code</t>
  </si>
  <si>
    <t>cognitive function</t>
  </si>
  <si>
    <t>Comprehension</t>
  </si>
  <si>
    <t>Contralateral</t>
  </si>
  <si>
    <t>density</t>
  </si>
  <si>
    <t>developmental disease/disorder</t>
  </si>
  <si>
    <t>Dimensions</t>
  </si>
  <si>
    <t>Dyslexia</t>
  </si>
  <si>
    <t>Electrocorticogram</t>
  </si>
  <si>
    <t>Electrodes</t>
  </si>
  <si>
    <t>encephalography</t>
  </si>
  <si>
    <t>Epilepsy</t>
  </si>
  <si>
    <t>Feedback</t>
  </si>
  <si>
    <t>Frequencies (time pattern)</t>
  </si>
  <si>
    <t>Functional Magnetic Resonance Imaging</t>
  </si>
  <si>
    <t>healthy volunteer</t>
  </si>
  <si>
    <t>Hearing</t>
  </si>
  <si>
    <t>Image</t>
  </si>
  <si>
    <t>imaging modality</t>
  </si>
  <si>
    <t>improved</t>
  </si>
  <si>
    <t>indexing</t>
  </si>
  <si>
    <t>Individual</t>
  </si>
  <si>
    <t>Inferior</t>
  </si>
  <si>
    <t>Injury</t>
  </si>
  <si>
    <t>Intractable Epilepsy</t>
  </si>
  <si>
    <t>Language</t>
  </si>
  <si>
    <t>Language Development</t>
  </si>
  <si>
    <t>Language Disorders</t>
  </si>
  <si>
    <t>language processing</t>
  </si>
  <si>
    <t>Lateral</t>
  </si>
  <si>
    <t>Length</t>
  </si>
  <si>
    <t>lexical</t>
  </si>
  <si>
    <t>lexical processing</t>
  </si>
  <si>
    <t>Linguistics</t>
  </si>
  <si>
    <t>Magnetoencephalography</t>
  </si>
  <si>
    <t>meetings</t>
  </si>
  <si>
    <t>millisecond</t>
  </si>
  <si>
    <t>Modality</t>
  </si>
  <si>
    <t>neurophysiology</t>
  </si>
  <si>
    <t>Participant</t>
  </si>
  <si>
    <t>Phonetics</t>
  </si>
  <si>
    <t>Population Control</t>
  </si>
  <si>
    <t>Probability</t>
  </si>
  <si>
    <t>relating to nervous system</t>
  </si>
  <si>
    <t>Resolution</t>
  </si>
  <si>
    <t>Sampling</t>
  </si>
  <si>
    <t>Self-Help Devices</t>
  </si>
  <si>
    <t>Semantics</t>
  </si>
  <si>
    <t>Sensory</t>
  </si>
  <si>
    <t>Series</t>
  </si>
  <si>
    <t>sound</t>
  </si>
  <si>
    <t>spatiotemporal</t>
  </si>
  <si>
    <t>specific language impairment</t>
  </si>
  <si>
    <t>Speech</t>
  </si>
  <si>
    <t>Speech Disorders</t>
  </si>
  <si>
    <t>Speech Perception</t>
  </si>
  <si>
    <t>Speech Sound</t>
  </si>
  <si>
    <t>statistics</t>
  </si>
  <si>
    <t>Stimulus</t>
  </si>
  <si>
    <t>Stream</t>
  </si>
  <si>
    <t>Superior temporal gyrus</t>
  </si>
  <si>
    <t>Surface</t>
  </si>
  <si>
    <t>Techniques</t>
  </si>
  <si>
    <t>Temporal Lobe</t>
  </si>
  <si>
    <t>Training</t>
  </si>
  <si>
    <t>Translating</t>
  </si>
  <si>
    <t>ES</t>
  </si>
  <si>
    <t>09/01/2013</t>
  </si>
  <si>
    <t>08/31/2014</t>
  </si>
  <si>
    <t>1F32ES023352-01</t>
  </si>
  <si>
    <t>NIEHS:63932\</t>
  </si>
  <si>
    <t>BOSTON</t>
  </si>
  <si>
    <t>MA</t>
  </si>
  <si>
    <t>NATIONAL INSTITUTE OF ENVIRONMENTAL HEALTH SCIENCES</t>
  </si>
  <si>
    <t>MASSACHUSETTS GENERAL HOSP</t>
  </si>
  <si>
    <t>RICE, MARY B</t>
  </si>
  <si>
    <t>11472858</t>
  </si>
  <si>
    <t>Acute</t>
  </si>
  <si>
    <t>Air pollution exposure and COPD in the Framingham Heart Study</t>
  </si>
  <si>
    <t>06/30/2015</t>
  </si>
  <si>
    <t>PUBLIC HEALTH RELEVANCE: The purpose of this project is to study the acute effects of exposure to multiple ambient pollutants (from traffic, power plants and industrial processes) on lung function in subjects with and without COPD and to determine if chronic exposure to air pollution and traffic contribute to COPD risk. We anticipate that this work will help elucidate COPD pathogenesis, identify environmental risk factors for clinical and subclinical COPD and inform air quality regulations targeting the most harmful particles.</t>
  </si>
  <si>
    <t>F32ES023352</t>
  </si>
  <si>
    <t>CHADWICK, LISA</t>
  </si>
  <si>
    <t>08/09/2013</t>
  </si>
  <si>
    <t>Age</t>
  </si>
  <si>
    <t>Air</t>
  </si>
  <si>
    <t>Air Pollutants</t>
  </si>
  <si>
    <t>Air Pollution</t>
  </si>
  <si>
    <t>air quality regulation</t>
  </si>
  <si>
    <t>attenuation</t>
  </si>
  <si>
    <t>Biometry</t>
  </si>
  <si>
    <t>Boston</t>
  </si>
  <si>
    <t>Carbon Black</t>
  </si>
  <si>
    <t>Cardiovascular system</t>
  </si>
  <si>
    <t>Cause of Death</t>
  </si>
  <si>
    <t>cerebrovascular</t>
  </si>
  <si>
    <t>Chest</t>
  </si>
  <si>
    <t>Chronic Obstructive Airway Disease</t>
  </si>
  <si>
    <t>cigarette smoking</t>
  </si>
  <si>
    <t>Clinical</t>
  </si>
  <si>
    <t>disorder risk</t>
  </si>
  <si>
    <t>Environmental Risk Factor</t>
  </si>
  <si>
    <t>Epidemiology</t>
  </si>
  <si>
    <t>Exposure to</t>
  </si>
  <si>
    <t>Framingham Heart Study</t>
  </si>
  <si>
    <t>Generations</t>
  </si>
  <si>
    <t>Home environment</t>
  </si>
  <si>
    <t>Inorganic Sulfates</t>
  </si>
  <si>
    <t>Master of Public Health</t>
  </si>
  <si>
    <t>Measurement</t>
  </si>
  <si>
    <t>Measures</t>
  </si>
  <si>
    <t>Metals</t>
  </si>
  <si>
    <t>Monitor</t>
  </si>
  <si>
    <t>Morbidity - disease rate</t>
  </si>
  <si>
    <t>never smoker</t>
  </si>
  <si>
    <t>Nitrogen Oxides</t>
  </si>
  <si>
    <t>Obstruction</t>
  </si>
  <si>
    <t>Obstructive Lung Diseases</t>
  </si>
  <si>
    <t>offspring</t>
  </si>
  <si>
    <t>Ozone</t>
  </si>
  <si>
    <t>particle</t>
  </si>
  <si>
    <t>Particulate Matter</t>
  </si>
  <si>
    <t>Peak Expiratory Flow Rate</t>
  </si>
  <si>
    <t>pollutant</t>
  </si>
  <si>
    <t>Pollution</t>
  </si>
  <si>
    <t>Power Plants</t>
  </si>
  <si>
    <t>Pulmonary Emphysema</t>
  </si>
  <si>
    <t>Pulmonary Function Test/Forced Expiratory Volume 1</t>
  </si>
  <si>
    <t>Research Personnel</t>
  </si>
  <si>
    <t>Research Project Grants</t>
  </si>
  <si>
    <t>Research Training</t>
  </si>
  <si>
    <t>residence</t>
  </si>
  <si>
    <t>Respiratory physiology</t>
  </si>
  <si>
    <t>skills</t>
  </si>
  <si>
    <t>Smoke</t>
  </si>
  <si>
    <t>Smoking</t>
  </si>
  <si>
    <t>Spirometry</t>
  </si>
  <si>
    <t>Thick</t>
  </si>
  <si>
    <t>tool</t>
  </si>
  <si>
    <t>Training Programs</t>
  </si>
  <si>
    <t>Unspecified or Sulfate Ion Sulfates</t>
  </si>
  <si>
    <t>GM</t>
  </si>
  <si>
    <t>08/01/2013</t>
  </si>
  <si>
    <t>07/31/2014</t>
  </si>
  <si>
    <t>1F32GM103130-01A1</t>
  </si>
  <si>
    <t>NIGMS:53942\</t>
  </si>
  <si>
    <t>MADISON</t>
  </si>
  <si>
    <t>WI</t>
  </si>
  <si>
    <t>NATIONAL INSTITUTE OF GENERAL MEDICAL SCIENCES</t>
  </si>
  <si>
    <t>UNIVERSITY OF WISCONSIN-MADISON</t>
  </si>
  <si>
    <t>PRESTON, MELANIE A.</t>
  </si>
  <si>
    <t>10287306</t>
  </si>
  <si>
    <t>The Biochemistry and Biology of C. elegans Poly(U) Polymerases</t>
  </si>
  <si>
    <t>PUBLIC HEALTH RELEVANCE: Poly(U) polymerases (PUPs) are conserved from yeast to humans, add U's to the ends of RNAs, and their activity has been linked to cancer, stem cells, diabetes, myotonic dystrophy, and immune response. How PUPs work, on which RNAs they act, and their biological functions in the cell are poorly understood. Our studies will address these questions using worms as a model, with the ultimate aim of understanding how PUPs contribute to human health and disease.</t>
  </si>
  <si>
    <t>F32GM103130</t>
  </si>
  <si>
    <t>REDDY, MICHAEL K.</t>
  </si>
  <si>
    <t>EARTH SCIENCES/RESOURCES</t>
  </si>
  <si>
    <t>07/12/2013</t>
  </si>
  <si>
    <t>Behavior</t>
  </si>
  <si>
    <t>Biochemical</t>
  </si>
  <si>
    <t>Biochemistry</t>
  </si>
  <si>
    <t>Biological Process</t>
  </si>
  <si>
    <t>C. elegans genome</t>
  </si>
  <si>
    <t>Caenorhabditis elegans</t>
  </si>
  <si>
    <t>Cancer stem cell</t>
  </si>
  <si>
    <t>Cell physiology</t>
  </si>
  <si>
    <t>Diabetes Mellitus</t>
  </si>
  <si>
    <t>Diagnostic</t>
  </si>
  <si>
    <t>Fission Yeast</t>
  </si>
  <si>
    <t>genome-wide</t>
  </si>
  <si>
    <t>in vitro activity</t>
  </si>
  <si>
    <t>Learning</t>
  </si>
  <si>
    <t>Messenger RNA</t>
  </si>
  <si>
    <t>MicroRNAs</t>
  </si>
  <si>
    <t>Molecular Genetics</t>
  </si>
  <si>
    <t>mRNA Transcript Degradation</t>
  </si>
  <si>
    <t>Myotonic Dystrophy</t>
  </si>
  <si>
    <t>Nematoda</t>
  </si>
  <si>
    <t>Nuclear RNA</t>
  </si>
  <si>
    <t>Physiology</t>
  </si>
  <si>
    <t>poly U polymerase</t>
  </si>
  <si>
    <t>Polyadenylation</t>
  </si>
  <si>
    <t>Polynucleotide Adenylyltransferase</t>
  </si>
  <si>
    <t>positional cloning</t>
  </si>
  <si>
    <t>pre-miRNA</t>
  </si>
  <si>
    <t>Reading</t>
  </si>
  <si>
    <t>research study</t>
  </si>
  <si>
    <t>RNA</t>
  </si>
  <si>
    <t>Small RNA</t>
  </si>
  <si>
    <t>Solid</t>
  </si>
  <si>
    <t>Study models</t>
  </si>
  <si>
    <t>Tail</t>
  </si>
  <si>
    <t>Tissues</t>
  </si>
  <si>
    <t>Transferase</t>
  </si>
  <si>
    <t>Transgenes</t>
  </si>
  <si>
    <t>Uridine</t>
  </si>
  <si>
    <t>Yeasts</t>
  </si>
  <si>
    <t>1F32GM106594-01</t>
  </si>
  <si>
    <t>NIGMS:49754\</t>
  </si>
  <si>
    <t>GENETICS</t>
  </si>
  <si>
    <t>LACK, JUSTIN BRITT</t>
  </si>
  <si>
    <t>11184975</t>
  </si>
  <si>
    <t>Adaptive evolution of gene expression in Drosophila melanogaster</t>
  </si>
  <si>
    <t>07/31/2016</t>
  </si>
  <si>
    <t>PUBLIC HEALTH RELEVANCE: Recent technological advances in our ability to study whole genomes and transcriptomes have revealed a diversity of mechanisms involved in regulating gene expression. However, the relative role of these mechanisms in adaptive evolution is unclear, and the available statistical methods are inadequate in identifying adaptive changes in expression. I propose to use the repeated adaptation to cold in Drosophila melanogaster to examine the adaptive evolution of gene expression and develop a novel statistical approach for differentiating between adaptive and neutral expression variants.</t>
  </si>
  <si>
    <t>F32GM106594</t>
  </si>
  <si>
    <t>06/05/2013</t>
  </si>
  <si>
    <t>Africa</t>
  </si>
  <si>
    <t>African</t>
  </si>
  <si>
    <t>Alleles</t>
  </si>
  <si>
    <t>Alternative Splicing</t>
  </si>
  <si>
    <t>Altitude</t>
  </si>
  <si>
    <t>analytical tool</t>
  </si>
  <si>
    <t>Automobile Driving</t>
  </si>
  <si>
    <t>Categories</t>
  </si>
  <si>
    <t>Collection</t>
  </si>
  <si>
    <t>Data Set</t>
  </si>
  <si>
    <t>Drosophila melanogaster</t>
  </si>
  <si>
    <t>Europe</t>
  </si>
  <si>
    <t>Evolution</t>
  </si>
  <si>
    <t>fly</t>
  </si>
  <si>
    <t>follow-up</t>
  </si>
  <si>
    <t>Gene Expression Profile</t>
  </si>
  <si>
    <t>Gene Expression Regulation</t>
  </si>
  <si>
    <t>Genetic Structures</t>
  </si>
  <si>
    <t>Genome</t>
  </si>
  <si>
    <t>genome sequencing</t>
  </si>
  <si>
    <t>human disease</t>
  </si>
  <si>
    <t>Knowledge</t>
  </si>
  <si>
    <t>Mutation</t>
  </si>
  <si>
    <t>Natural Selections</t>
  </si>
  <si>
    <t>Noise</t>
  </si>
  <si>
    <t>Ontology</t>
  </si>
  <si>
    <t>Organism</t>
  </si>
  <si>
    <t>pressure</t>
  </si>
  <si>
    <t>Protein Isoforms</t>
  </si>
  <si>
    <t>Regulatory Element</t>
  </si>
  <si>
    <t>Relative (related person)</t>
  </si>
  <si>
    <t>RNA Splicing</t>
  </si>
  <si>
    <t>Scanning</t>
  </si>
  <si>
    <t>Statistical Methods</t>
  </si>
  <si>
    <t>stressor</t>
  </si>
  <si>
    <t>thermal stress</t>
  </si>
  <si>
    <t>Tissue Differentiation</t>
  </si>
  <si>
    <t>transcriptome sequencing</t>
  </si>
  <si>
    <t>transcriptomics</t>
  </si>
  <si>
    <t>08/19/2013</t>
  </si>
  <si>
    <t>08/18/2014</t>
  </si>
  <si>
    <t>1F32GM108143-01</t>
  </si>
  <si>
    <t>NIGMS:47114\</t>
  </si>
  <si>
    <t>PASADENA</t>
  </si>
  <si>
    <t>NONE</t>
  </si>
  <si>
    <t>CALIFORNIA INSTITUTE OF TECHNOLOGY</t>
  </si>
  <si>
    <t>HYSTER, TODD KURT</t>
  </si>
  <si>
    <t>11634801</t>
  </si>
  <si>
    <t>Acids</t>
  </si>
  <si>
    <t>Evolution of p450's Machinery for C-H Amination</t>
  </si>
  <si>
    <t>08/18/2016</t>
  </si>
  <si>
    <t>PUBLIC HEALTH RELEVANCE: [unreadable]-amino acids are an important motif found in numerous drug candidates. Further application of this class of molecule is dependent on a robust synthesis. The proposed research will make new variants of this scaffold accessible, which should lead to new and more effective medicinal targets.</t>
  </si>
  <si>
    <t>F32GM108143</t>
  </si>
  <si>
    <t>LEES, ROBERT G.</t>
  </si>
  <si>
    <t>BIOMED ENGR/COL ENGR/ENGR STA</t>
  </si>
  <si>
    <t>07/11/2013</t>
  </si>
  <si>
    <t>Affinity</t>
  </si>
  <si>
    <t>Aliphatic Acids</t>
  </si>
  <si>
    <t>Alkynes</t>
  </si>
  <si>
    <t>Amination</t>
  </si>
  <si>
    <t>Amino Acids</t>
  </si>
  <si>
    <t>Azides</t>
  </si>
  <si>
    <t>carboxyl group</t>
  </si>
  <si>
    <t>carboxylate</t>
  </si>
  <si>
    <t>catalyst</t>
  </si>
  <si>
    <t>Consumption</t>
  </si>
  <si>
    <t>design</t>
  </si>
  <si>
    <t>directed evolution</t>
  </si>
  <si>
    <t>drug candidate</t>
  </si>
  <si>
    <t>Engineering</t>
  </si>
  <si>
    <t>Esters</t>
  </si>
  <si>
    <t>Hydrogen Bonding</t>
  </si>
  <si>
    <t>Hydrolysis</t>
  </si>
  <si>
    <t>Hydroxylation</t>
  </si>
  <si>
    <t>Iron</t>
  </si>
  <si>
    <t>metalloenzyme</t>
  </si>
  <si>
    <t>Nitrogen</t>
  </si>
  <si>
    <t>Oxidants</t>
  </si>
  <si>
    <t>Peptides</t>
  </si>
  <si>
    <t>Pharmaceutical Preparations</t>
  </si>
  <si>
    <t>Positioning Attribute</t>
  </si>
  <si>
    <t>Reaction</t>
  </si>
  <si>
    <t>scaffold</t>
  </si>
  <si>
    <t>screening</t>
  </si>
  <si>
    <t>small molecule</t>
  </si>
  <si>
    <t>Sodium Chloride</t>
  </si>
  <si>
    <t>Urea</t>
  </si>
  <si>
    <t>Vendor</t>
  </si>
  <si>
    <t>07/01/2013</t>
  </si>
  <si>
    <t>06/30/2014</t>
  </si>
  <si>
    <t>1F32GM108288-01</t>
  </si>
  <si>
    <t>NIGMS:49214\</t>
  </si>
  <si>
    <t>SALT LAKE CITY</t>
  </si>
  <si>
    <t>UT</t>
  </si>
  <si>
    <t>UNIVERSITY OF UTAH</t>
  </si>
  <si>
    <t>BARBER, MATTHEW FREDERICK</t>
  </si>
  <si>
    <t>11647337</t>
  </si>
  <si>
    <t>Evolutionary arms races in the battle for iron</t>
  </si>
  <si>
    <t>PUBLIC HEALTH RELEVANCE: Infectious bacteria are a major source of worldwide morbidity and mortality, and the continued emergence of antibiotic resistant strains poses a growing threat to public health. My research is aimed at understanding the evolutionary interplay between human hosts and bacterial pathogens related to nutrient acquisition, as well as assessing the trade-offs associated with pathogen-driven gene evolution in humans. This work will provide unique insight into evolutionary strategies for combatting infectious bacteria, guiding both future
therapies and identification of emerging threats to human health.</t>
  </si>
  <si>
    <t>F32GM108288</t>
  </si>
  <si>
    <t>JANES, DANIEL E</t>
  </si>
  <si>
    <t>06/21/2013</t>
  </si>
  <si>
    <t>Antibiotic Resistance</t>
  </si>
  <si>
    <t>Bacteria</t>
  </si>
  <si>
    <t>Blood Circulation</t>
  </si>
  <si>
    <t>Carrier Proteins</t>
  </si>
  <si>
    <t>Codon Nucleotides</t>
  </si>
  <si>
    <t>Collaborations</t>
  </si>
  <si>
    <t>combat</t>
  </si>
  <si>
    <t>comparative</t>
  </si>
  <si>
    <t>Conflict (Psychology)</t>
  </si>
  <si>
    <t>cost</t>
  </si>
  <si>
    <t>experience</t>
  </si>
  <si>
    <t>extracellular</t>
  </si>
  <si>
    <t>fitness</t>
  </si>
  <si>
    <t>Gram-Negative Bacteria</t>
  </si>
  <si>
    <t>Homologous Gene</t>
  </si>
  <si>
    <t>Host Defense</t>
  </si>
  <si>
    <t>Immunity</t>
  </si>
  <si>
    <t>In Transferrin</t>
  </si>
  <si>
    <t>Integration Host Factors</t>
  </si>
  <si>
    <t>Invaded</t>
  </si>
  <si>
    <t>Ions</t>
  </si>
  <si>
    <t>iron metabolism</t>
  </si>
  <si>
    <t>Lactoferrin</t>
  </si>
  <si>
    <t>Light</t>
  </si>
  <si>
    <t>Lobe</t>
  </si>
  <si>
    <t>microbial</t>
  </si>
  <si>
    <t>Molecular Biology</t>
  </si>
  <si>
    <t>N Domain</t>
  </si>
  <si>
    <t>Natural Immunity</t>
  </si>
  <si>
    <t>Nutritional</t>
  </si>
  <si>
    <t>Orthologous Gene</t>
  </si>
  <si>
    <t>pathogen</t>
  </si>
  <si>
    <t>pathogenic bacteria</t>
  </si>
  <si>
    <t>Phylogenetic Analysis</t>
  </si>
  <si>
    <t>Primates</t>
  </si>
  <si>
    <t>Race</t>
  </si>
  <si>
    <t>receptor binding</t>
  </si>
  <si>
    <t>receptor mediated endocytosis</t>
  </si>
  <si>
    <t>Recording of previous events</t>
  </si>
  <si>
    <t>resistant strain</t>
  </si>
  <si>
    <t>sample fixation</t>
  </si>
  <si>
    <t>Shapes</t>
  </si>
  <si>
    <t>Silent Mutation</t>
  </si>
  <si>
    <t>Tf C</t>
  </si>
  <si>
    <t>Transferrin</t>
  </si>
  <si>
    <t>Transferrin Receptor</t>
  </si>
  <si>
    <t>Virus</t>
  </si>
  <si>
    <t>1F32GM108325-01</t>
  </si>
  <si>
    <t>STANFORD</t>
  </si>
  <si>
    <t>BIOLOGY</t>
  </si>
  <si>
    <t>STANFORD UNIVERSITY</t>
  </si>
  <si>
    <t>CHARTRON, JUSTIN WILLIAM</t>
  </si>
  <si>
    <t>11634339</t>
  </si>
  <si>
    <t>Deciphering cotranslational chaperone recruitment to nascent proteins</t>
  </si>
  <si>
    <t>PUBLIC HEALTH RELEVANCE: Neurodegenerative disease, cancer, and aging result when newly made proteins do not properly assemble. The research proposed in this training program will elucidate the initial engagement of dedicated protein folding pathways while a new protein is being synthesized. Through an understanding of the mechanism of early folding events, we can better explain, predict, and ultimately treat misfolding diseases.</t>
  </si>
  <si>
    <t>F32GM108325</t>
  </si>
  <si>
    <t>FLICKER, PAULA F.</t>
  </si>
  <si>
    <t>SCHOOLS OF ARTS AND SCIENCES</t>
  </si>
  <si>
    <t>Aging</t>
  </si>
  <si>
    <t>Architecture</t>
  </si>
  <si>
    <t>Binding Sites</t>
  </si>
  <si>
    <t>Biological Models</t>
  </si>
  <si>
    <t>career</t>
  </si>
  <si>
    <t>Chemicals</t>
  </si>
  <si>
    <t>Client</t>
  </si>
  <si>
    <t>Coupled</t>
  </si>
  <si>
    <t>Elements</t>
  </si>
  <si>
    <t>Eukaryota</t>
  </si>
  <si>
    <t>Heat-Shock Proteins 70</t>
  </si>
  <si>
    <t>Hydrophobicity</t>
  </si>
  <si>
    <t>Intervention</t>
  </si>
  <si>
    <t>member</t>
  </si>
  <si>
    <t>Molecular Chaperones</t>
  </si>
  <si>
    <t>Molecular Conformation</t>
  </si>
  <si>
    <t>Nerve Degeneration</t>
  </si>
  <si>
    <t>Neurodegenerative Disorders</t>
  </si>
  <si>
    <t>Nucleotides</t>
  </si>
  <si>
    <t>peptide A</t>
  </si>
  <si>
    <t>polypeptide</t>
  </si>
  <si>
    <t>preference</t>
  </si>
  <si>
    <t>Protein Biosynthesis</t>
  </si>
  <si>
    <t>protein complex</t>
  </si>
  <si>
    <t>protein folding</t>
  </si>
  <si>
    <t>protein protein interaction</t>
  </si>
  <si>
    <t>Ribosomes</t>
  </si>
  <si>
    <t>Saccharomyces cerevisiae</t>
  </si>
  <si>
    <t>Translations</t>
  </si>
  <si>
    <t>I01</t>
  </si>
  <si>
    <t>RFA-HX-12-019</t>
  </si>
  <si>
    <t>1I01HX000902-01A1</t>
  </si>
  <si>
    <t>TAMPA</t>
  </si>
  <si>
    <t>FL</t>
  </si>
  <si>
    <t>Veterans Affairs</t>
  </si>
  <si>
    <t>JAMES A. HALEY VA MEDICAL CENTER</t>
  </si>
  <si>
    <t>LUTHER, STEPHEN L</t>
  </si>
  <si>
    <t>9473851</t>
  </si>
  <si>
    <t>Leveraging EHR Information to Measure Pressure Ulcer Risk in Veterans with SCI</t>
  </si>
  <si>
    <t>Pressure ulcers (PrU) are among the most significant complications in Veterans with 
spinal cord impairment (SCI) in terms of quality of life and cost of care. A recent study 
found that cost of PrU-related hospitalizations for 150 Veterans with SCI over a three- 
year period was approximately $9 million, and total healthcare costs were $87,639 
higher for patients with a PrU ($113,579 vs. $25,940) than those without. There is 
evidence of a severe ceiling effect when risk is measured using currently available tools. 
The goal of this 3-year healthcare informatics study is to leverage structured and 
unstructured (text) data available in the VA electronic health record to develop SCI 
specific risk models that can be used to better identify risk for PrUs and target prevention 
strategies, thereby reducing the burden of this condition on Veterans.</t>
  </si>
  <si>
    <t>HSR3</t>
  </si>
  <si>
    <t>HSR-3 Informatics and Research Methods Development</t>
  </si>
  <si>
    <t>I01HX000902</t>
  </si>
  <si>
    <t>10/22/2013</t>
  </si>
  <si>
    <t>Research Projects</t>
  </si>
  <si>
    <t>Admission activity</t>
  </si>
  <si>
    <t>Algorithms</t>
  </si>
  <si>
    <t>Caring</t>
  </si>
  <si>
    <t>Chi-Square Tests</t>
  </si>
  <si>
    <t>clinically relevant</t>
  </si>
  <si>
    <t>Cohort Studies</t>
  </si>
  <si>
    <t>Comorbidity</t>
  </si>
  <si>
    <t>Databases</t>
  </si>
  <si>
    <t>Decubitus ulcer</t>
  </si>
  <si>
    <t>demographics</t>
  </si>
  <si>
    <t>Electronic Health Record</t>
  </si>
  <si>
    <t>Health behavior</t>
  </si>
  <si>
    <t>Health Care Costs</t>
  </si>
  <si>
    <t>health record</t>
  </si>
  <si>
    <t>Healthcare</t>
  </si>
  <si>
    <t>high risk</t>
  </si>
  <si>
    <t>Hospitalization</t>
  </si>
  <si>
    <t>Hospitals</t>
  </si>
  <si>
    <t>Hour</t>
  </si>
  <si>
    <t>ICD-9-CM</t>
  </si>
  <si>
    <t>Impairment</t>
  </si>
  <si>
    <t>Informatics</t>
  </si>
  <si>
    <t>Inpatients</t>
  </si>
  <si>
    <t>Literature</t>
  </si>
  <si>
    <t>Living Costs</t>
  </si>
  <si>
    <t>Logistic Regressions</t>
  </si>
  <si>
    <t>Machine Learning</t>
  </si>
  <si>
    <t>Natural Language Processing</t>
  </si>
  <si>
    <t>patient home care</t>
  </si>
  <si>
    <t>Peer Review</t>
  </si>
  <si>
    <t>predictive modeling</t>
  </si>
  <si>
    <t>Prevention strategy</t>
  </si>
  <si>
    <t>programs</t>
  </si>
  <si>
    <t>Provider</t>
  </si>
  <si>
    <t>Psychosocial Factor</t>
  </si>
  <si>
    <t>Quality of life</t>
  </si>
  <si>
    <t>Research Infrastructure</t>
  </si>
  <si>
    <t>Risk Assessment</t>
  </si>
  <si>
    <t>Risk Factors</t>
  </si>
  <si>
    <t>Spinal Cord</t>
  </si>
  <si>
    <t>Statistical Models</t>
  </si>
  <si>
    <t>Surveys</t>
  </si>
  <si>
    <t>Text</t>
  </si>
  <si>
    <t>Veterans</t>
  </si>
  <si>
    <t>RFA-HX-12-001</t>
  </si>
  <si>
    <t>1I01HX000938-01</t>
  </si>
  <si>
    <t>LOS ANGELES</t>
  </si>
  <si>
    <t>VA GREATER LOS ANGELS HEALTHCARE SYSTEM</t>
  </si>
  <si>
    <t>LORENZ, KARL</t>
  </si>
  <si>
    <t>9443091</t>
  </si>
  <si>
    <t>Absence of pain sensation</t>
  </si>
  <si>
    <t>Effective Screening for Pain Study</t>
  </si>
  <si>
    <t>03/31/2016</t>
  </si>
  <si>
    <t>Pain is one of the most common and debilitating problems that Veterans of all ages face. This 
project will improve the Veteran-centeredness of pain screening by incorporating function. It will 
inform how to best incorporate a range of other Veteran-centered subjective concerns in the 
health record and care experience to guide improved management (e.g., other symptoms). It 
will provide an evaluation of a highly scalable, efficient strategy for improving the assessment 
and documentation of pain (currently missing from many important specialty settings), and 
provide insight into an implementation strategy to guide that dissemination.</t>
  </si>
  <si>
    <t>HCR5</t>
  </si>
  <si>
    <t>I01HX000938</t>
  </si>
  <si>
    <t>Adherence (attribute)</t>
  </si>
  <si>
    <t>Back</t>
  </si>
  <si>
    <t>Brief Pain Inventory</t>
  </si>
  <si>
    <t>chronic pain</t>
  </si>
  <si>
    <t>Client satisfaction</t>
  </si>
  <si>
    <t>Clinic</t>
  </si>
  <si>
    <t>clinically significant</t>
  </si>
  <si>
    <t>Computer Assisted</t>
  </si>
  <si>
    <t>computer human interaction</t>
  </si>
  <si>
    <t>Computers</t>
  </si>
  <si>
    <t>Degenerative polyarthritis</t>
  </si>
  <si>
    <t>Detection</t>
  </si>
  <si>
    <t>disability</t>
  </si>
  <si>
    <t>Disabled Persons</t>
  </si>
  <si>
    <t>Documentation</t>
  </si>
  <si>
    <t>Eating</t>
  </si>
  <si>
    <t>Effectiveness</t>
  </si>
  <si>
    <t>Eligibility Determination</t>
  </si>
  <si>
    <t>Emotional</t>
  </si>
  <si>
    <t>Evaluation</t>
  </si>
  <si>
    <t>Face</t>
  </si>
  <si>
    <t>Focus Groups</t>
  </si>
  <si>
    <t>functional disability</t>
  </si>
  <si>
    <t>Information Systems</t>
  </si>
  <si>
    <t>Interview</t>
  </si>
  <si>
    <t>medical specialties</t>
  </si>
  <si>
    <t>Methodology</t>
  </si>
  <si>
    <t>multidisciplinary</t>
  </si>
  <si>
    <t>Numeric Rating Scale</t>
  </si>
  <si>
    <t>Nursing Staff</t>
  </si>
  <si>
    <t>Outpatients</t>
  </si>
  <si>
    <t>Pain</t>
  </si>
  <si>
    <t>Pain intensity</t>
  </si>
  <si>
    <t>Pain management</t>
  </si>
  <si>
    <t>Pain Measurement</t>
  </si>
  <si>
    <t>Patient Outcomes Assessments</t>
  </si>
  <si>
    <t>Physical Function</t>
  </si>
  <si>
    <t>Postoperative Period</t>
  </si>
  <si>
    <t>Primary Health Care</t>
  </si>
  <si>
    <t>Protocols documentation</t>
  </si>
  <si>
    <t>Randomized Controlled Trials</t>
  </si>
  <si>
    <t>satisfaction</t>
  </si>
  <si>
    <t>Screening procedure</t>
  </si>
  <si>
    <t>Self-Administered</t>
  </si>
  <si>
    <t>Symptoms</t>
  </si>
  <si>
    <t>touchscreen</t>
  </si>
  <si>
    <t>usability</t>
  </si>
  <si>
    <t>1I01HX000984-01</t>
  </si>
  <si>
    <t>VA SALT LAKE CITY HEALTHCARE SYSTEM</t>
  </si>
  <si>
    <t>GARVIN, JENNIFER H</t>
  </si>
  <si>
    <t>8908572</t>
  </si>
  <si>
    <t>Automating Heart Failure Data for Patient Treatment Goals at the Point of Care</t>
  </si>
  <si>
    <t>09/30/2015</t>
  </si>
  <si>
    <t>Greater than 90% of Veterans with congestive heart failure (CHF), a high prevalence, 
high impact disease in veterans, are given guideline-recommended medications at the 
time of inpatient discharge, yet beta blocker medications are often not at optimal doses. 
We propose to develop an automated communication aid for use at the point of care 
(POC) with Patient Aligned Care Teams (PACT) and to examine the impact of its use on 
CHF care. We will use innovative informatics techniques, including information extraction 
(IE) and natural language (NLP), techniques coupled with an Implementation Science 
(IS) approach in this proposed study. Our primary goal is to improve beta blocker 
titration according to guideline-recommended care in our national VA network of 
hospitals, thereby reducing patient readmissions and improving patient outcomes.</t>
  </si>
  <si>
    <t>HCR8</t>
  </si>
  <si>
    <t>I01HX000984</t>
  </si>
  <si>
    <t>Adrenergic beta-Antagonists</t>
  </si>
  <si>
    <t>American Heart Association</t>
  </si>
  <si>
    <t>Blood Pressure</t>
  </si>
  <si>
    <t>Cardiology</t>
  </si>
  <si>
    <t>clinical decision-making</t>
  </si>
  <si>
    <t>Clinical effectiveness</t>
  </si>
  <si>
    <t>Clinical Trials</t>
  </si>
  <si>
    <t>college</t>
  </si>
  <si>
    <t>Communication</t>
  </si>
  <si>
    <t>communication aid</t>
  </si>
  <si>
    <t>Congestive Heart Failure</t>
  </si>
  <si>
    <t>cost effectiveness</t>
  </si>
  <si>
    <t>Data Element</t>
  </si>
  <si>
    <t>dosage</t>
  </si>
  <si>
    <t>Dose</t>
  </si>
  <si>
    <t>EFRAC</t>
  </si>
  <si>
    <t>group intervention</t>
  </si>
  <si>
    <t>Guidelines</t>
  </si>
  <si>
    <t>health information technology</t>
  </si>
  <si>
    <t>Health Services</t>
  </si>
  <si>
    <t>Heart failure</t>
  </si>
  <si>
    <t>Heart Rate</t>
  </si>
  <si>
    <t>High Prevalence</t>
  </si>
  <si>
    <t>Hospital Readmission</t>
  </si>
  <si>
    <t>Hypersensitivity</t>
  </si>
  <si>
    <t>implementation research</t>
  </si>
  <si>
    <t>implementation science</t>
  </si>
  <si>
    <t>Life</t>
  </si>
  <si>
    <t>natural language</t>
  </si>
  <si>
    <t>Patient Readmission</t>
  </si>
  <si>
    <t>Physicians</t>
  </si>
  <si>
    <t>point of care</t>
  </si>
  <si>
    <t>Randomized Clinical Trials</t>
  </si>
  <si>
    <t>Recommendation</t>
  </si>
  <si>
    <t>Resources</t>
  </si>
  <si>
    <t>Secure</t>
  </si>
  <si>
    <t>Services</t>
  </si>
  <si>
    <t>symptom management</t>
  </si>
  <si>
    <t>Titrations</t>
  </si>
  <si>
    <t>treatment as usual</t>
  </si>
  <si>
    <t>Uncertainty</t>
  </si>
  <si>
    <t>Visit</t>
  </si>
  <si>
    <t>RFA-HX-12-020</t>
  </si>
  <si>
    <t>1I01HX001076-01</t>
  </si>
  <si>
    <t>INDIANAPOLIS</t>
  </si>
  <si>
    <t>IN</t>
  </si>
  <si>
    <t>RLR VA MEDICAL CENTER</t>
  </si>
  <si>
    <t>DAGGETT, VIRGINIA</t>
  </si>
  <si>
    <t>11168013</t>
  </si>
  <si>
    <t>Telephone Assessment and Skill-Building Intervention for Informal Caregivers</t>
  </si>
  <si>
    <t>09/30/2017</t>
  </si>
  <si>
    <t>Stroke and traumatic brain injury are leading causes of disability among veterans who require 
the care of informal members in the home setting. Families are often thrust into providing care 
for veterans after a stroke or a TBI. This study compares the comprehensive nursing Telephone 
Assessment and Skill-building Kit (TASK) intervention for stroke caregivers (TASK-II) and for 
TBI caregivers (TASK-II TBI) to an Informal, Support and Referral intervention for enabling 
caregivers to develop the necessary skills to manage care for the survivors and care for 
themselves as caregivers. The significance of this program is the potential implementation of 
this turnkey program for family caregivers of veterans with stroke and TBI across VHA by 
offering comprehensive training and support through an efficacious, cost-effective program.</t>
  </si>
  <si>
    <t>NRI1</t>
  </si>
  <si>
    <t>Unknown</t>
  </si>
  <si>
    <t>I01HX001076</t>
  </si>
  <si>
    <t>Attention</t>
  </si>
  <si>
    <t>caregiver education</t>
  </si>
  <si>
    <t>Caregivers</t>
  </si>
  <si>
    <t>caregiving</t>
  </si>
  <si>
    <t>Climacteric</t>
  </si>
  <si>
    <t>Control Groups</t>
  </si>
  <si>
    <t>cost effective</t>
  </si>
  <si>
    <t>Data Collection</t>
  </si>
  <si>
    <t>depressive symptoms</t>
  </si>
  <si>
    <t>Discipline of Nursing</t>
  </si>
  <si>
    <t>efficacy testing</t>
  </si>
  <si>
    <t>evidence base</t>
  </si>
  <si>
    <t>Family Caregiver</t>
  </si>
  <si>
    <t>Family member</t>
  </si>
  <si>
    <t>intervention effect</t>
  </si>
  <si>
    <t>intervention program</t>
  </si>
  <si>
    <t>Managed Care</t>
  </si>
  <si>
    <t>Nurses</t>
  </si>
  <si>
    <t>optimism</t>
  </si>
  <si>
    <t>post intervention</t>
  </si>
  <si>
    <t>post stroke</t>
  </si>
  <si>
    <t>Post-Traumatic Stress Disorders</t>
  </si>
  <si>
    <t>primary outcome</t>
  </si>
  <si>
    <t>Procedures</t>
  </si>
  <si>
    <t>Randomized</t>
  </si>
  <si>
    <t>Randomized Controlled Clinical Trials</t>
  </si>
  <si>
    <t>randomized trial</t>
  </si>
  <si>
    <t>secondary outcome</t>
  </si>
  <si>
    <t>Self Efficacy</t>
  </si>
  <si>
    <t>social</t>
  </si>
  <si>
    <t>stroke</t>
  </si>
  <si>
    <t>Survivors</t>
  </si>
  <si>
    <t>Telephone</t>
  </si>
  <si>
    <t>Training Support</t>
  </si>
  <si>
    <t>Traumatic Brain Injury</t>
  </si>
  <si>
    <t>RFA-HX-12-026</t>
  </si>
  <si>
    <t>1I01HX001120-01</t>
  </si>
  <si>
    <t>MINNEAPOLIS</t>
  </si>
  <si>
    <t>MN</t>
  </si>
  <si>
    <t>MINNEAPOLIS VA  MEDICAL CENTER</t>
  </si>
  <si>
    <t>MARTINSON, BRIAN C</t>
  </si>
  <si>
    <t>1900382</t>
  </si>
  <si>
    <t>An RCT to Test Reporting and Feedback to Foster Research Integrity Climates</t>
  </si>
  <si>
    <t>Research conducted in the VA generates important and valuable contributions to knowledge as well as 
to the health and well-being of Veterans. Thus, aiming for research excellence in the VA is not an abstract 
goal, but is an essential component of excellence in health care for Veterans. To preserve the trust and 
support of veterans and the public in VA research, it is essential that the enterprise maintains the highest 
ethical standards. Directly responsive to the FOA, our project will provide the first systematic measures of the 
integrity of research climates in the VA;provide comparative feedback about their climates to VA research 
leaders to motivate change initiatives in these climates if needed;identify specific sites in VA where research 
integrity appears to be well established;and actively disseminate identified research best practices. The 
information and infrastructure established by this project will lay the groundwork for leaders throughout the VA 
to initiate programs to remediate practices that are less than ideal.</t>
  </si>
  <si>
    <t>HSR8</t>
  </si>
  <si>
    <t>Service Directed Research</t>
  </si>
  <si>
    <t>I01HX001120</t>
  </si>
  <si>
    <t>Benchmarking</t>
  </si>
  <si>
    <t>Climate</t>
  </si>
  <si>
    <t>Ethics</t>
  </si>
  <si>
    <t>expectation</t>
  </si>
  <si>
    <t>Fostering</t>
  </si>
  <si>
    <t>Healthcare Systems</t>
  </si>
  <si>
    <t>Human Subject Research</t>
  </si>
  <si>
    <t>Institute of Medicine (U.S.)</t>
  </si>
  <si>
    <t>Institution</t>
  </si>
  <si>
    <t>Internet</t>
  </si>
  <si>
    <t>Judgment</t>
  </si>
  <si>
    <t>Leadership</t>
  </si>
  <si>
    <t>Mails</t>
  </si>
  <si>
    <t>Mission</t>
  </si>
  <si>
    <t>Organizational Change</t>
  </si>
  <si>
    <t>organizational climate</t>
  </si>
  <si>
    <t>Performance</t>
  </si>
  <si>
    <t>Personal Satisfaction</t>
  </si>
  <si>
    <t>Policies</t>
  </si>
  <si>
    <t>Productivity</t>
  </si>
  <si>
    <t>Quality of Care</t>
  </si>
  <si>
    <t>research facility</t>
  </si>
  <si>
    <t>Research Support</t>
  </si>
  <si>
    <t>responsible research conduct</t>
  </si>
  <si>
    <t>self reported behavior</t>
  </si>
  <si>
    <t>therapy design</t>
  </si>
  <si>
    <t>Trust</t>
  </si>
  <si>
    <t>Universities</t>
  </si>
  <si>
    <t>ZIA</t>
  </si>
  <si>
    <t>1ZIADC000077-05</t>
  </si>
  <si>
    <t>NIDCD:259378\</t>
  </si>
  <si>
    <t>DEAFNESS &amp;OTHER COMMUNICATION DISORDERS</t>
  </si>
  <si>
    <t>SIEVING, PAUL</t>
  </si>
  <si>
    <t>9414953</t>
  </si>
  <si>
    <t>Pathophysiology and Treatment of Retinal Degenerations in Animal Models</t>
  </si>
  <si>
    <t>ZIADC000077</t>
  </si>
  <si>
    <t>Intramural Research</t>
  </si>
  <si>
    <t>Adolescent</t>
  </si>
  <si>
    <t>Age related macular degeneration</t>
  </si>
  <si>
    <t>Ally</t>
  </si>
  <si>
    <t>behavior measurement</t>
  </si>
  <si>
    <t>Blindness</t>
  </si>
  <si>
    <t>cell type</t>
  </si>
  <si>
    <t>Ciliary Neurotrophic Factor</t>
  </si>
  <si>
    <t>Degenerative Disorder</t>
  </si>
  <si>
    <t>Electron Microscopy</t>
  </si>
  <si>
    <t>Electroretinography</t>
  </si>
  <si>
    <t>Functional disorder</t>
  </si>
  <si>
    <t>Gene Targeting</t>
  </si>
  <si>
    <t>Gene-Modified</t>
  </si>
  <si>
    <t>Homeostasis</t>
  </si>
  <si>
    <t>Human Genetics</t>
  </si>
  <si>
    <t>human male</t>
  </si>
  <si>
    <t>Immunohistochemistry</t>
  </si>
  <si>
    <t>Inherited</t>
  </si>
  <si>
    <t>inherited retinal degeneration</t>
  </si>
  <si>
    <t>Invertebrate Photoreceptors</t>
  </si>
  <si>
    <t>Left</t>
  </si>
  <si>
    <t>light microscopy</t>
  </si>
  <si>
    <t>Lighting</t>
  </si>
  <si>
    <t>Macular degeneration</t>
  </si>
  <si>
    <t>Mammals</t>
  </si>
  <si>
    <t>Membrane</t>
  </si>
  <si>
    <t>Morphogenesis</t>
  </si>
  <si>
    <t>Morphology</t>
  </si>
  <si>
    <t>Movement</t>
  </si>
  <si>
    <t>neurotrophic factor</t>
  </si>
  <si>
    <t>oxidative damage</t>
  </si>
  <si>
    <t>Partner in relationship</t>
  </si>
  <si>
    <t>Photophobia</t>
  </si>
  <si>
    <t>Photoreceptors</t>
  </si>
  <si>
    <t>Physiological</t>
  </si>
  <si>
    <t>postnatal</t>
  </si>
  <si>
    <t>Protein translocation</t>
  </si>
  <si>
    <t>rac1 GTP-Binding Protein</t>
  </si>
  <si>
    <t>Rattus</t>
  </si>
  <si>
    <t>repaired</t>
  </si>
  <si>
    <t>Retina</t>
  </si>
  <si>
    <t>Retinal</t>
  </si>
  <si>
    <t>Retinal Degeneration</t>
  </si>
  <si>
    <t>Retinal Diseases</t>
  </si>
  <si>
    <t>Rhodopsin</t>
  </si>
  <si>
    <t>Rodent</t>
  </si>
  <si>
    <t>Rods (Retina)</t>
  </si>
  <si>
    <t>Set protein</t>
  </si>
  <si>
    <t>Side</t>
  </si>
  <si>
    <t>Signaling Protein</t>
  </si>
  <si>
    <t>Structural Protein</t>
  </si>
  <si>
    <t>Structure of retinal pigment epithelium</t>
  </si>
  <si>
    <t>study characteristics</t>
  </si>
  <si>
    <t>Targeted Research</t>
  </si>
  <si>
    <t>Therapeutic Intervention</t>
  </si>
  <si>
    <t>tomography</t>
  </si>
  <si>
    <t>Transducin</t>
  </si>
  <si>
    <t>Transgenic Organisms</t>
  </si>
  <si>
    <t>Translational Research</t>
  </si>
  <si>
    <t>Vision</t>
  </si>
  <si>
    <t>X Chromosome</t>
  </si>
  <si>
    <t>X-Linked Retinoschisis</t>
  </si>
  <si>
    <t>XLRS1 protein</t>
  </si>
  <si>
    <t>P30</t>
  </si>
  <si>
    <t>07/01/2012</t>
  </si>
  <si>
    <t>06/30/2013</t>
  </si>
  <si>
    <t>3P30CA013696-39S4</t>
  </si>
  <si>
    <t>NCI:75000\</t>
  </si>
  <si>
    <t>NEW YORK</t>
  </si>
  <si>
    <t>NY</t>
  </si>
  <si>
    <t>COLUMBIA UNIVERSITY HEALTH SCIENCES</t>
  </si>
  <si>
    <t>CALIFANO, ANDREA</t>
  </si>
  <si>
    <t>7827402</t>
  </si>
  <si>
    <t>Adopted</t>
  </si>
  <si>
    <t>BIOMEDICAL INFORMATICS</t>
  </si>
  <si>
    <t>07/04/1997</t>
  </si>
  <si>
    <t>NCI</t>
  </si>
  <si>
    <t>Subcommittee B - Comprehensiveness</t>
  </si>
  <si>
    <t>S4</t>
  </si>
  <si>
    <t>P30CA013696</t>
  </si>
  <si>
    <t>Research Centers</t>
  </si>
  <si>
    <t>Adoption</t>
  </si>
  <si>
    <t>anticancer research</t>
  </si>
  <si>
    <t>Applications Grants</t>
  </si>
  <si>
    <t>Appointment</t>
  </si>
  <si>
    <t>Basic Science</t>
  </si>
  <si>
    <t>Bioinformatics</t>
  </si>
  <si>
    <t>biological research</t>
  </si>
  <si>
    <t>Biomedical Computing</t>
  </si>
  <si>
    <t>biomedical informatics</t>
  </si>
  <si>
    <t>Budgets</t>
  </si>
  <si>
    <t>cancer Biomedical Informatics Grid</t>
  </si>
  <si>
    <t>Cancer Center Support Grant</t>
  </si>
  <si>
    <t>Cancer Research Project</t>
  </si>
  <si>
    <t>Clinical Data</t>
  </si>
  <si>
    <t>Clinical Informatics</t>
  </si>
  <si>
    <t>Clinical Investigator</t>
  </si>
  <si>
    <t>Clinical Pathology</t>
  </si>
  <si>
    <t>Clinical Research</t>
  </si>
  <si>
    <t>computer cluster</t>
  </si>
  <si>
    <t>Computer software</t>
  </si>
  <si>
    <t>coping</t>
  </si>
  <si>
    <t>data acquisition</t>
  </si>
  <si>
    <t>Data Analyses</t>
  </si>
  <si>
    <t>data management</t>
  </si>
  <si>
    <t>data mining</t>
  </si>
  <si>
    <t>Electronics</t>
  </si>
  <si>
    <t>Faculty</t>
  </si>
  <si>
    <t>forging</t>
  </si>
  <si>
    <t>Funding</t>
  </si>
  <si>
    <t>High Performance Computing</t>
  </si>
  <si>
    <t>informatics shared resource</t>
  </si>
  <si>
    <t>Investments</t>
  </si>
  <si>
    <t>Maintenance</t>
  </si>
  <si>
    <t>operation</t>
  </si>
  <si>
    <t>Publications</t>
  </si>
  <si>
    <t>ranpirnase</t>
  </si>
  <si>
    <t>Research Activity</t>
  </si>
  <si>
    <t>Research Methodology</t>
  </si>
  <si>
    <t>Resource Sharing</t>
  </si>
  <si>
    <t>Rest</t>
  </si>
  <si>
    <t>sharing data</t>
  </si>
  <si>
    <t>trend</t>
  </si>
  <si>
    <t>United States National Institutes of Health</t>
  </si>
  <si>
    <t>U2G</t>
  </si>
  <si>
    <t>GH</t>
  </si>
  <si>
    <t>RFA-GH1-1-1121</t>
  </si>
  <si>
    <t>3U2GGH000078-03S2</t>
  </si>
  <si>
    <t>COGH:300000\</t>
  </si>
  <si>
    <t>LUSAKA</t>
  </si>
  <si>
    <t>ZAMBIA</t>
  </si>
  <si>
    <t>ZA</t>
  </si>
  <si>
    <t>COORDINATING OFFICE OF GLOBAL HEALTH</t>
  </si>
  <si>
    <t>UNIVERSITY TEACHING HOSPITAL</t>
  </si>
  <si>
    <t>KANKASA, CHIPEPO</t>
  </si>
  <si>
    <t>10021940</t>
  </si>
  <si>
    <t>IMPLEMENTATION OF PROGRAMS TO IMPROVE QUALITY LABORATORY SERVICES IN SUPPORT OF</t>
  </si>
  <si>
    <t>09/01/2011</t>
  </si>
  <si>
    <t>08/31/2016</t>
  </si>
  <si>
    <t>ZGH1</t>
  </si>
  <si>
    <t>S2</t>
  </si>
  <si>
    <t>U2GGH000078</t>
  </si>
  <si>
    <t>10/25/2013</t>
  </si>
  <si>
    <t>09/30/2013</t>
  </si>
  <si>
    <t>09/29/2014</t>
  </si>
  <si>
    <t>RFA-GH1-1-1156</t>
  </si>
  <si>
    <t>3U2GGH000081-03S1</t>
  </si>
  <si>
    <t>COGH:75000\</t>
  </si>
  <si>
    <t>YAOUNDE</t>
  </si>
  <si>
    <t>CAMEROON</t>
  </si>
  <si>
    <t>CM</t>
  </si>
  <si>
    <t>DIRECTORATE OF FAMILY HEALTH (DFH)</t>
  </si>
  <si>
    <t>MBU, PROF. ROBINSON</t>
  </si>
  <si>
    <t>11101799</t>
  </si>
  <si>
    <t>SUPPORTING THE MINISTRY OF PUBLIC HEALTH, DIRECTORATE OF FAMILY HEALTH TO INTEGRA</t>
  </si>
  <si>
    <t>09/30/2011</t>
  </si>
  <si>
    <t>09/29/2016</t>
  </si>
  <si>
    <t>S1</t>
  </si>
  <si>
    <t>U2GGH000081</t>
  </si>
  <si>
    <t>RFA-GH1-1-1122</t>
  </si>
  <si>
    <t>3U2GGH000105-03S1</t>
  </si>
  <si>
    <t>COGH:1000000\</t>
  </si>
  <si>
    <t>CHIPATA</t>
  </si>
  <si>
    <t>EASTERN PROVINCIAL HEALTH OFFICE</t>
  </si>
  <si>
    <t>MALAMA, KENNEDY</t>
  </si>
  <si>
    <t>9614884</t>
  </si>
  <si>
    <t>BUILDING THE CAPACITY OF EASTERN PROVINCIAL HEALTH OFFICE</t>
  </si>
  <si>
    <t>U2GGH000105</t>
  </si>
  <si>
    <t>3U2GGH000107-03S1</t>
  </si>
  <si>
    <t>LUSAKA PROVINCIAL HEALTH OFFICE</t>
  </si>
  <si>
    <t>LAMBERT, TACKSON</t>
  </si>
  <si>
    <t>10903911</t>
  </si>
  <si>
    <t>BUILDING THE CAPACITY OF PROVINCIAL MEDICAL OFFICES IN REPUBLIC OF ZAMBIA</t>
  </si>
  <si>
    <t>U2GGH000107</t>
  </si>
  <si>
    <t>3U2GGH000108-02S1</t>
  </si>
  <si>
    <t>COGH:1500000\</t>
  </si>
  <si>
    <t>MONGU</t>
  </si>
  <si>
    <t>WESTERN PROVINCIAL HEALTH OFFICE</t>
  </si>
  <si>
    <t>SIATLI, ALBERT MUBITA</t>
  </si>
  <si>
    <t>10903950</t>
  </si>
  <si>
    <t>BUILDING THE CAPACITY OF WESTERN PROVINCIAL MEDICAL OFFICE OF ZAMBIA</t>
  </si>
  <si>
    <t>09/30/2012</t>
  </si>
  <si>
    <t>09/29/2017</t>
  </si>
  <si>
    <t>U2GGH000108</t>
  </si>
  <si>
    <t>RFA-GH1-1-1135</t>
  </si>
  <si>
    <t>3U2GGH000341-03S1</t>
  </si>
  <si>
    <t>COGH:150000\</t>
  </si>
  <si>
    <t>SEATTLE</t>
  </si>
  <si>
    <t>WA</t>
  </si>
  <si>
    <t>PROGRAM/APPROPRIATE/TECHNOLOGY/HLTH</t>
  </si>
  <si>
    <t>ZAIKA, NATALIA</t>
  </si>
  <si>
    <t>10919250</t>
  </si>
  <si>
    <t>SUPPORT FOR IMPROVED LINKAGES BETWEEN TB &amp;HIV SERVICES, MONITORING, CONTROL</t>
  </si>
  <si>
    <t>U2GGH000341</t>
  </si>
  <si>
    <t>10/23/2013</t>
  </si>
  <si>
    <t>RFA-GH1-1-1153</t>
  </si>
  <si>
    <t>3U2GGH000352-03S1</t>
  </si>
  <si>
    <t>BAMENDA</t>
  </si>
  <si>
    <t>CAMEROON BAPTIST CONVENTION HLTH BOARD</t>
  </si>
  <si>
    <t>TIH, DR. PIUS</t>
  </si>
  <si>
    <t>10919512</t>
  </si>
  <si>
    <t>EXPANDING COVERAGE AND IMPROVING THE QUALITY OF FACILITY &amp;COMMUNITY BASE PREVENT</t>
  </si>
  <si>
    <t>U2GGH000352</t>
  </si>
  <si>
    <t>RFA-GH1-1-1115</t>
  </si>
  <si>
    <t>3U2GGH000390-03S1</t>
  </si>
  <si>
    <t>COGH:650000\</t>
  </si>
  <si>
    <t>COTE D'IVOIRE</t>
  </si>
  <si>
    <t>IV</t>
  </si>
  <si>
    <t>ACONDA</t>
  </si>
  <si>
    <t>TOURE, SIAKA</t>
  </si>
  <si>
    <t>8722000</t>
  </si>
  <si>
    <t>Supporting Local Organizations to Implement and Expand Comprehensive HIV/AIDS Pre</t>
  </si>
  <si>
    <t>U2GGH000390</t>
  </si>
  <si>
    <t>RFA-GH1-1-1127</t>
  </si>
  <si>
    <t>3U2GGH000454-03S1</t>
  </si>
  <si>
    <t>COGH:3200000\</t>
  </si>
  <si>
    <t>DAR ES SALAAM</t>
  </si>
  <si>
    <t>TANZANIA U REP</t>
  </si>
  <si>
    <t>TZ</t>
  </si>
  <si>
    <t>MANAGEMENT AND DEVELOPMENT FOR HEALTH</t>
  </si>
  <si>
    <t>CHALAMILLA, GUERINO</t>
  </si>
  <si>
    <t>10911278</t>
  </si>
  <si>
    <t>STRENGTHENING HIV AIDS PROGRAM EFFICIENCIES IN DAR ES SALAAM (SHAPE DAR PROJECT F</t>
  </si>
  <si>
    <t>U2GGH000454</t>
  </si>
  <si>
    <t>RFA-GH1-1-1139</t>
  </si>
  <si>
    <t>3U2GGH000532-03S1</t>
  </si>
  <si>
    <t>COGH:792620\</t>
  </si>
  <si>
    <t>WASHINGTON</t>
  </si>
  <si>
    <t>ELIZABETH GLASER PEDIATRIC AIDS FDN</t>
  </si>
  <si>
    <t>DITEKEMENA, JOHN</t>
  </si>
  <si>
    <t>10930867</t>
  </si>
  <si>
    <t>PROVIDING A COMPREHESIVE CONTINUM OF HIV/AIDS CARE AND TREATEMENT SERVICES IN THE</t>
  </si>
  <si>
    <t>U2GGH000532</t>
  </si>
  <si>
    <t>RFA-GH1-2-1236</t>
  </si>
  <si>
    <t>3U2GGH000705-02S1</t>
  </si>
  <si>
    <t>COGH:50000\</t>
  </si>
  <si>
    <t>TANZANIA YOUTH ALLIANCE (TAYOA)</t>
  </si>
  <si>
    <t>MASIKA, PETER</t>
  </si>
  <si>
    <t>9539289</t>
  </si>
  <si>
    <t>Implementing Evidence Based Prevention Interventions to Prevent New HIV Infection</t>
  </si>
  <si>
    <t>U2GGH000705</t>
  </si>
  <si>
    <t>RFA-GH1-2-1227</t>
  </si>
  <si>
    <t>3U2GGH000728-02S1</t>
  </si>
  <si>
    <t>COGH:200000\</t>
  </si>
  <si>
    <t>KIEV</t>
  </si>
  <si>
    <t>UKRAINE</t>
  </si>
  <si>
    <t>UP</t>
  </si>
  <si>
    <t>UKRAINIAN NETWORK/PEOPLE LIVING WITH HIV</t>
  </si>
  <si>
    <t>KURPITA, VOLODYMYR</t>
  </si>
  <si>
    <t>11371707</t>
  </si>
  <si>
    <t>ACCESS OF COMMUNITIES TO CARE THROUGH ENABLING SYSTEM STRENGTHENING (ACCESS)</t>
  </si>
  <si>
    <t>U2GGH000728</t>
  </si>
  <si>
    <t>RFA-GH1-2-1226</t>
  </si>
  <si>
    <t>3U2GGH000814-02S1</t>
  </si>
  <si>
    <t>COGH:143450\</t>
  </si>
  <si>
    <t>PHNOM PENH</t>
  </si>
  <si>
    <t>CAMBODIA</t>
  </si>
  <si>
    <t>CB</t>
  </si>
  <si>
    <t>CAMBODIA MINISTRY OF HEALTH</t>
  </si>
  <si>
    <t>VANDINE, OR</t>
  </si>
  <si>
    <t>11655168</t>
  </si>
  <si>
    <t>SUPPORTING IMPROVED HEALTH FOR ALL PEOPLE IN THE KINGDOM OF CAMBODIA BY STRENGTHE</t>
  </si>
  <si>
    <t>U2GGH000814</t>
  </si>
  <si>
    <t>RFA-GH1-2-1228</t>
  </si>
  <si>
    <t>3U2GGH000840-02S1</t>
  </si>
  <si>
    <t>COGH:250000\</t>
  </si>
  <si>
    <t>INTERNATIONAL HIV/AIDS ALLIANCE/ UKRAINE</t>
  </si>
  <si>
    <t>VARETSKA, OLGA</t>
  </si>
  <si>
    <t>11678489</t>
  </si>
  <si>
    <t>Engaging Local Indigenous Organizations in Developing HIV/AIDS Monitoring and Eva</t>
  </si>
  <si>
    <t>U2GGH000840</t>
  </si>
  <si>
    <t>10/24/2013</t>
  </si>
  <si>
    <t>RFA-GH1-2-1242</t>
  </si>
  <si>
    <t>3U2GGH000854-02S1</t>
  </si>
  <si>
    <t>COGH:600000\</t>
  </si>
  <si>
    <t>INTRAHEALTH INTERNATIONAL, INC.</t>
  </si>
  <si>
    <t>STRATTEN, KATE</t>
  </si>
  <si>
    <t>11589210</t>
  </si>
  <si>
    <t>IMPROVING AND EXPANDING ACCESS AND UPTAKE OF HIV TESTING AND COUNSELING (HTC) FOR</t>
  </si>
  <si>
    <t>U2GGH000854</t>
  </si>
  <si>
    <t>07/31/2013</t>
  </si>
  <si>
    <t>07/30/2014</t>
  </si>
  <si>
    <t>RFA-GH1-3-1303</t>
  </si>
  <si>
    <t>3U2GGH000989-01S1</t>
  </si>
  <si>
    <t>COGH:500000\</t>
  </si>
  <si>
    <t>NATIONAL CENTER FOR HIV/AIDS/DERMA/STDS</t>
  </si>
  <si>
    <t>MEAN, CHHIVUN</t>
  </si>
  <si>
    <t>11764450</t>
  </si>
  <si>
    <t>BUILDING SYSTEMS &amp;CAPACITY WITHIN THE CAMBODIAN MINISTRY OF HEALTH TO PREVENT</t>
  </si>
  <si>
    <t>07/30/2018</t>
  </si>
  <si>
    <t>U2GGH000989</t>
  </si>
  <si>
    <t>RFA-GH1-3-1305</t>
  </si>
  <si>
    <t>3U2GGH000990-01S1</t>
  </si>
  <si>
    <t>COGH:10000\</t>
  </si>
  <si>
    <t>NATIONAL INSTITUTE OF PUBLIC HEALTH</t>
  </si>
  <si>
    <t>UNG, SAMAN</t>
  </si>
  <si>
    <t>11764497</t>
  </si>
  <si>
    <t>Strengthening Public Health and the Public Laboratory System of Cambodia under PE</t>
  </si>
  <si>
    <t>06/30/2018</t>
  </si>
  <si>
    <t>U2GGH000990</t>
  </si>
  <si>
    <t>09/29/2013</t>
  </si>
  <si>
    <t>RFA-GH1-3-1321</t>
  </si>
  <si>
    <t>3U2GGH001042-01S1</t>
  </si>
  <si>
    <t>COGH:1045386\</t>
  </si>
  <si>
    <t>INCREASING ACCESS TO COMPREHENSIVE HIV/AIDS PREVENTION CARE</t>
  </si>
  <si>
    <t>09/30/2018</t>
  </si>
  <si>
    <t>U2GGH001042</t>
  </si>
  <si>
    <t>09/15/2013</t>
  </si>
  <si>
    <t>09/14/2014</t>
  </si>
  <si>
    <t>RFA-GH1-3-1363</t>
  </si>
  <si>
    <t>3U2GGH001140-01S1</t>
  </si>
  <si>
    <t>COGH:100000\</t>
  </si>
  <si>
    <t>BETH ISRAEL DEACONESS MEDICAL CENTER</t>
  </si>
  <si>
    <t>COSIMI, LISA ANNE</t>
  </si>
  <si>
    <t>9987419</t>
  </si>
  <si>
    <t>AN INTEGRATED MODEL OF CAPACITY BUILDING IN CLINICAL MENTORING</t>
  </si>
  <si>
    <t>09/14/2018</t>
  </si>
  <si>
    <t>U2GGH001140</t>
  </si>
  <si>
    <t>PS</t>
  </si>
  <si>
    <t>03/31/2014</t>
  </si>
  <si>
    <t>RFA-PS-09-904</t>
  </si>
  <si>
    <t>3U2GPS001475-06S1</t>
  </si>
  <si>
    <t>COGH:681500\</t>
  </si>
  <si>
    <t>NEWARK</t>
  </si>
  <si>
    <t>NJ</t>
  </si>
  <si>
    <t>NATIONAL CENTER FOR HIV, VIRAL HEPATITIS, STDS AND TB PREVENTION</t>
  </si>
  <si>
    <t>RBHS-SCHOOL OF NURSING</t>
  </si>
  <si>
    <t>HOYT, MARY JO</t>
  </si>
  <si>
    <t>10063126</t>
  </si>
  <si>
    <t>PS09-904: PROVIDE TECH ASSISTANCE IN SUPP. OF HIV PREVENTION, CARE AND TREATMENT</t>
  </si>
  <si>
    <t>04/01/2009</t>
  </si>
  <si>
    <t>ZPS1</t>
  </si>
  <si>
    <t>U2GPS001475</t>
  </si>
  <si>
    <t>RFA-PS-09-910</t>
  </si>
  <si>
    <t>3U2GPS001619-05S1</t>
  </si>
  <si>
    <t>COGH:800000\</t>
  </si>
  <si>
    <t>HEALTH ALLIANCE INTERNATIONAL</t>
  </si>
  <si>
    <t>KONE, AHOUA</t>
  </si>
  <si>
    <t>9637543</t>
  </si>
  <si>
    <t>RAPID SCALE UP FOR HIV CARE AND TREATMENT SERVICES IN NORTHEASTERN</t>
  </si>
  <si>
    <t>09/30/2009</t>
  </si>
  <si>
    <t>U2GPS001619</t>
  </si>
  <si>
    <t>RFA-PS-09-957</t>
  </si>
  <si>
    <t>3U2GPS001629-05S1</t>
  </si>
  <si>
    <t>MCMAHAN, JAMES</t>
  </si>
  <si>
    <t>10501267</t>
  </si>
  <si>
    <t>INTRAHEALTH INTERNATIONAL AND OUR PARTNERS WILL DELIVER HIGH-QUALITY HIV/AIDS PRE</t>
  </si>
  <si>
    <t>U2GPS001629</t>
  </si>
  <si>
    <t>RFA-PS0-9-9120</t>
  </si>
  <si>
    <t>3U2GPS001932-05S1</t>
  </si>
  <si>
    <t>COGH:2500000\</t>
  </si>
  <si>
    <t>UNIVERSITY TEACHING HOSPITAL - HIV AIDS PROGRAMME</t>
  </si>
  <si>
    <t>U2GPS001932</t>
  </si>
  <si>
    <t>RFA-PS-09-973</t>
  </si>
  <si>
    <t>3U2GPS001975-04S1</t>
  </si>
  <si>
    <t>IMPLEMENTATION OF PROGRAMS FOR THE PREVENTION CARE AND TREATMENT OF HIV/AIDS</t>
  </si>
  <si>
    <t>09/01/2010</t>
  </si>
  <si>
    <t>08/31/2015</t>
  </si>
  <si>
    <t>U2GPS001975</t>
  </si>
  <si>
    <t>3U2GPS001982-04S2</t>
  </si>
  <si>
    <t>PUBLIC HEALTH &amp;PREV MEDICINE</t>
  </si>
  <si>
    <t>RUTHERFORD, DR. GEORGE W.</t>
  </si>
  <si>
    <t>10026685</t>
  </si>
  <si>
    <t>IMPLEMENTATION OF PROGRAMS FOR THE PREVENTION, CARE, AND TREATMENT OF HIV/AIDS</t>
  </si>
  <si>
    <t>07/01/2010</t>
  </si>
  <si>
    <t>U2GPS001982</t>
  </si>
  <si>
    <t>RFA-PS-09-972</t>
  </si>
  <si>
    <t>3U2GPS001990-05S1</t>
  </si>
  <si>
    <t>COGH:20000\</t>
  </si>
  <si>
    <t>DAR-ES-SALAAM</t>
  </si>
  <si>
    <t>IFAKARA HEALTH INSTITUTE</t>
  </si>
  <si>
    <t>MASANJA, HONORATI M</t>
  </si>
  <si>
    <t>10027485</t>
  </si>
  <si>
    <t>MONITORING HIV/AIDS MORTALITY IN TANZANIA USING SAVVY</t>
  </si>
  <si>
    <t>U2GPS001990</t>
  </si>
  <si>
    <t>RFA-PS-09-953</t>
  </si>
  <si>
    <t>3U2GPS002086-05S1</t>
  </si>
  <si>
    <t>COGH:437822\</t>
  </si>
  <si>
    <t>KINSHASA</t>
  </si>
  <si>
    <t>CONGO</t>
  </si>
  <si>
    <t>CF</t>
  </si>
  <si>
    <t>UNIVERSITY OF KINSHASA</t>
  </si>
  <si>
    <t>WEMAKOY, EMILE</t>
  </si>
  <si>
    <t>10072438</t>
  </si>
  <si>
    <t>PROVISION OF CAPACITY BUILDING TO EMERGENCY PLAN PARTNERS &amp;TO LOCAL ORGANIZATION</t>
  </si>
  <si>
    <t>09/01/2009</t>
  </si>
  <si>
    <t>U2GPS002086</t>
  </si>
  <si>
    <t>RFA-PS1-0-1098</t>
  </si>
  <si>
    <t>3U2GPS002752-04S1</t>
  </si>
  <si>
    <t>NATIONAL PROGRAM AGAINST AIDS</t>
  </si>
  <si>
    <t>FWAMBA, FRANCK</t>
  </si>
  <si>
    <t>11910442</t>
  </si>
  <si>
    <t>STRATEGIC INFORMATION AND LABORATORY QUALITY ASSURANCE SERVICES TO IMPROVE THE MO</t>
  </si>
  <si>
    <t>U2GPS002752</t>
  </si>
  <si>
    <t>RFA-PS1-0-1097</t>
  </si>
  <si>
    <t>3U2GPS002753-04S1</t>
  </si>
  <si>
    <t>NATIONAL PROGRAM OF BLOOD TRANSFUSION</t>
  </si>
  <si>
    <t>YUMA, SYLVAIN</t>
  </si>
  <si>
    <t>10458175</t>
  </si>
  <si>
    <t>ASSURING A SAFE AND ADEQUATE BLOOD SUPPLY THROUGH STRENGTHENING GOVERNMENT CAPACI</t>
  </si>
  <si>
    <t>U2GPS002753</t>
  </si>
  <si>
    <t>RFA-PS1-0-1042</t>
  </si>
  <si>
    <t>3U2GPS002758-04S1</t>
  </si>
  <si>
    <t>NATIONAL AIDS CONTROL COMMITTEE</t>
  </si>
  <si>
    <t>ELAT, JEAN BOSCO NFETAM</t>
  </si>
  <si>
    <t>10458887</t>
  </si>
  <si>
    <t>PREVENTION OF HIV INFECTION IN HEALTH CARE SETTINGS IN CAMEROON</t>
  </si>
  <si>
    <t>09/30/2010</t>
  </si>
  <si>
    <t>09/29/2015</t>
  </si>
  <si>
    <t>U2GPS002758</t>
  </si>
  <si>
    <t>RFA-PS1-0-1031</t>
  </si>
  <si>
    <t>3U2GPS002833-04S1</t>
  </si>
  <si>
    <t>COGH:900000\</t>
  </si>
  <si>
    <t>CHICAGO</t>
  </si>
  <si>
    <t>IL</t>
  </si>
  <si>
    <t>TRAVELERS/IMMIGRANTS AID'S/HEARTLND ALLI</t>
  </si>
  <si>
    <t>KOUAKOU, VENANCE</t>
  </si>
  <si>
    <t>11430747</t>
  </si>
  <si>
    <t>IMPACT-CI IMPROVING PREVENTION AND ACCESS TO CARE AND TREATMENT COTE D'IVOIRE</t>
  </si>
  <si>
    <t>U2GPS002833</t>
  </si>
  <si>
    <t>RFA-PS1-0-1029</t>
  </si>
  <si>
    <t>3U2GPS002835-04S2</t>
  </si>
  <si>
    <t>ABIDJAN</t>
  </si>
  <si>
    <t>HOPE COTE D'IVOIRE</t>
  </si>
  <si>
    <t>BALOU, SOLANGE</t>
  </si>
  <si>
    <t>10488664</t>
  </si>
  <si>
    <t>COTE D'IVOIRE EXPANDED RESPONSE TO AIDS (CIERA)</t>
  </si>
  <si>
    <t>U2GPS002835</t>
  </si>
  <si>
    <t>RFA-PS1-0-1067</t>
  </si>
  <si>
    <t>3U2GPS002905-04S1</t>
  </si>
  <si>
    <t>COGH:30000\</t>
  </si>
  <si>
    <t>PATHOLOGY</t>
  </si>
  <si>
    <t>UNIVERSITY OF MINNESOTA</t>
  </si>
  <si>
    <t>MCCULLOUGH, JEFFREY</t>
  </si>
  <si>
    <t>1962788</t>
  </si>
  <si>
    <t>INCREASING THE AVAILABILITY OF SAFE BLOOD THROUGH BLOOD DONOR MOBILIZAITON IN THE</t>
  </si>
  <si>
    <t>U2GPS002905</t>
  </si>
  <si>
    <t>RFA-PS1-0-1073</t>
  </si>
  <si>
    <t>3U2GPS003031-04S1</t>
  </si>
  <si>
    <t>ELUL, BATYA ORIT</t>
  </si>
  <si>
    <t>9422739</t>
  </si>
  <si>
    <t>STRENGTHENING HIV STRATEGIC INFORMATION ACTIVITIES IN THE CENTRAL ASIAN REPUBLICS</t>
  </si>
  <si>
    <t>U2GPS003031</t>
  </si>
  <si>
    <t>SCHOOLS OF PUBLIC HEALTH</t>
  </si>
  <si>
    <t>RFA-PS1-0-1087</t>
  </si>
  <si>
    <t>3U2GPS003074-04S1</t>
  </si>
  <si>
    <t>COGH:240000\</t>
  </si>
  <si>
    <t>HOOS, DAVID</t>
  </si>
  <si>
    <t>9219981</t>
  </si>
  <si>
    <t>IMPLEMENTATION OF PREVENTION, CARE AND TREATMENT PROGRAMS FOR INDIVIDUALS WITH HI</t>
  </si>
  <si>
    <t>U2GPS003074</t>
  </si>
  <si>
    <t>U54</t>
  </si>
  <si>
    <t>08/01/2012</t>
  </si>
  <si>
    <t>RFA-RM-09-002</t>
  </si>
  <si>
    <t>3U54CA121852-08S2</t>
  </si>
  <si>
    <t>NCI:16000\</t>
  </si>
  <si>
    <t>Core 6</t>
  </si>
  <si>
    <t>U54CA121852</t>
  </si>
  <si>
    <t>Communities</t>
  </si>
  <si>
    <t>computer studies</t>
  </si>
  <si>
    <t>Educational aspects</t>
  </si>
  <si>
    <t>Names</t>
  </si>
  <si>
    <t>Running</t>
  </si>
  <si>
    <t>Theoretical Studies</t>
  </si>
  <si>
    <t>RFA-CA-10-021</t>
  </si>
  <si>
    <t>3U54CA163111-03S1</t>
  </si>
  <si>
    <t>NCI:45158\</t>
  </si>
  <si>
    <t>SCHWABE, ROBERT F.</t>
  </si>
  <si>
    <t>8447367</t>
  </si>
  <si>
    <t>Promotion of Hepatocellular Carcinoma by Myofibroblasts</t>
  </si>
  <si>
    <t>This study will address the role of myofibroblasts in hepatocellular carcinoma (HCC) with a particular focus 
on</t>
  </si>
  <si>
    <t>ZCA1</t>
  </si>
  <si>
    <t>U54CA163111</t>
  </si>
  <si>
    <t>Fibrosis</t>
  </si>
  <si>
    <t>Genetic Models</t>
  </si>
  <si>
    <t>Inflammation</t>
  </si>
  <si>
    <t>Liver</t>
  </si>
  <si>
    <t>Malignant neoplasm of gastrointestinal tract</t>
  </si>
  <si>
    <t>Myofibroblast</t>
  </si>
  <si>
    <t>Primary carcinoma of the liver cells</t>
  </si>
  <si>
    <t>NCI:45157\</t>
  </si>
  <si>
    <t>TYCKO, BENJAMIN</t>
  </si>
  <si>
    <t>1891538</t>
  </si>
  <si>
    <t>Targeting Cancer-Associated Myofibroblasts by DNA Hypomethylation</t>
  </si>
  <si>
    <t>Our study will address the role of myofibroblasts in pancreatic and hepatocellular carcinomas, with a 
particular focus on DNA methylation in these stromal cells as a target for anti-cancer therapy. Since these 
difficult to treat cancer types contain large numbers of tumor-promoting myofibroblasts, understanding how 
such cells promote cancer and how they can be inhibited with specific drugs is highly clinically relevant.</t>
  </si>
  <si>
    <t>Allografting</t>
  </si>
  <si>
    <t>cancer therapy</t>
  </si>
  <si>
    <t>Cancerous</t>
  </si>
  <si>
    <t>Carcinoma</t>
  </si>
  <si>
    <t>cell stroma</t>
  </si>
  <si>
    <t>chemical carcinogenesis</t>
  </si>
  <si>
    <t>Decitabine</t>
  </si>
  <si>
    <t>DNA</t>
  </si>
  <si>
    <t>DNA Methylation</t>
  </si>
  <si>
    <t>Epithelial</t>
  </si>
  <si>
    <t>Liver Fibrosis</t>
  </si>
  <si>
    <t>Malignant Epithelial Cell</t>
  </si>
  <si>
    <t>Malignant neoplasm of liver</t>
  </si>
  <si>
    <t>Mesenchymal Stem Cells</t>
  </si>
  <si>
    <t>Methylation</t>
  </si>
  <si>
    <t>Methyltransferase Gene</t>
  </si>
  <si>
    <t>Nitrosamines</t>
  </si>
  <si>
    <t>Pancreatic carcinoma</t>
  </si>
  <si>
    <t>Pharmacodynamics</t>
  </si>
  <si>
    <t>Phase I Clinical Trials</t>
  </si>
  <si>
    <t>Stomach</t>
  </si>
  <si>
    <t>Stomach Carcinoma</t>
  </si>
  <si>
    <t>Stromal Cells</t>
  </si>
  <si>
    <t>therapeutic target</t>
  </si>
  <si>
    <t>tumor progression</t>
  </si>
  <si>
    <t>wound</t>
  </si>
  <si>
    <t>WANG, TIMOTHY CRAGIN</t>
  </si>
  <si>
    <t>1873597</t>
  </si>
  <si>
    <t>Advisory Committees</t>
  </si>
  <si>
    <t>Administrative and Bioinformatics Core</t>
  </si>
  <si>
    <t>Cancer Center</t>
  </si>
  <si>
    <t>Deposition</t>
  </si>
  <si>
    <t>Herbert Irving Comprehensive Cancer Center</t>
  </si>
  <si>
    <t>Logistics</t>
  </si>
  <si>
    <t>Mouse Models of Human Cancer Consortium</t>
  </si>
  <si>
    <t>Paper</t>
  </si>
  <si>
    <t>Pathway Analysis</t>
  </si>
  <si>
    <t>quality assurance</t>
  </si>
  <si>
    <t>symposium</t>
  </si>
  <si>
    <t>Systems Biology</t>
  </si>
  <si>
    <t>Writing</t>
  </si>
  <si>
    <t>R01</t>
  </si>
  <si>
    <t>FD</t>
  </si>
  <si>
    <t>06/01/2013</t>
  </si>
  <si>
    <t>05/31/2014</t>
  </si>
  <si>
    <t>RFA-FD-09-001</t>
  </si>
  <si>
    <t>5R01FD003745-03</t>
  </si>
  <si>
    <t>LAUSANNE</t>
  </si>
  <si>
    <t>SWITZERLAND</t>
  </si>
  <si>
    <t>SZ</t>
  </si>
  <si>
    <t>FOOD AND DRUG ADMINISTRATION</t>
  </si>
  <si>
    <t>ALEXION PHARMA INTERNATIONAL SARL</t>
  </si>
  <si>
    <t>BEDROSIAN, CAMILLE L</t>
  </si>
  <si>
    <t>1939971</t>
  </si>
  <si>
    <t>Phase 2 Study of ENB-0040 for the Treatment of Hypophosphatasia</t>
  </si>
  <si>
    <t>06/20/2011</t>
  </si>
  <si>
    <t>05/31/2015</t>
  </si>
  <si>
    <t>Research &amp;Related Other Project Information
Item 7: Project Narrative
Study Title: Protocol ENB-003-08: Extension of Protocol ENB-002-08: ENB-0040 (Human Recombinant
Tissue Nonspecific Alkaline Phosphatase Fusion Protein) in Severely Affected Patients with Infantile
Hypophosphatasia (HPP) (Submitted to IND 100619 Dec. 31, 2008, and subsequently amended Jul. 13, 2009,
copy of protocol can be found attached to item 18 of PHS 398 Research Plan Form of this application)
1 Treatment Rationale
ENB-0040 is a fusion protein composed of human recombinant tissue non-specific alkaline phosphates
(TNSALP), human IgG1 Fc and a poly-aspartate sequence which targets the compound to hydroxyapatite
crystal. In vitro, ENB-0040 binds 32-fold more efficiently to reconstituted hydroxyapatite than does natural
TNSALP [Mill[unreadable]n 2008]. In a relevant mouse model of severe HPP, SC treatment with ENB-0040 significantly
improves survival and preserves bone development. The planned enrollment for ENB-003-08 is up to 10
patients. Each patient will receive ENB-0040 drug for one year.
2 Purpose of the Study
The purpose of Study ENB-003-08 is to evaluate the longer-term safety and efficacy of ENB-0040 when given
SC thrice weekly in patients who completed Study ENB-002-08. The primary efficacy parameter will be the
radiographic change in rickets. In addition, the study will assess the pharmacokinetic (PK) and
pharmacodynamic (PD) profile of ENB-0040, its effect on putative HPP biomarkers, its ability to improve
growth and prolong survival, and its possible effects on respiratory function and motor and neurological
development.
3 Evaluations
Safety and tolerability of ENB-0040 will be determined by assessing clinical and laboratory changes from
baseline as well as any infection or inflammation at the injection site. More specifically, safety assessment will
include adverse events (any change from baseline in physical examination, or vital signs), concomitant
medication or therapy, laboratory assessments (routine chemistry, hematology, urinalysis, vitamin D), antibody
formation to ENB-0040, and injection-site reactions.
The efficacy of ENB-0040 will be determined by assessing radiographic changes in rickets. Standard images are
obtained every 3 months and read centrally by a single reader blinded to the clinical history and chronological
order using a 7-point Clinical Global Impression of Change and a Rickets Severity Index.
4 Significance of the Study
The clinical study of ENB-0040 is very challenging, yet this new drug, with strong preclinical safety and
efficacy data, must be evaluated in the clinic in a safe and rational manner to justify a future pivotal Phase III
study for the long term treatment of hypophosphatasia, a life-threatening disease with no known effective
treatment. The ENB-003-08 Phase II Extension Study represents a significant opportunity to advance the
orderly accumulation of longer term safety and efficacy data for ENB-0040</t>
  </si>
  <si>
    <t>ZFD1</t>
  </si>
  <si>
    <t>R01FD003745</t>
  </si>
  <si>
    <t>07/08/2013</t>
  </si>
  <si>
    <t>5U2GPS002086-05</t>
  </si>
  <si>
    <t>COGH:100001\</t>
  </si>
  <si>
    <t>08/23/2013</t>
  </si>
  <si>
    <t>R21</t>
  </si>
  <si>
    <t>AG</t>
  </si>
  <si>
    <t>PAR-11-021</t>
  </si>
  <si>
    <t>7R21AG041714-02</t>
  </si>
  <si>
    <t>NIA:137447\</t>
  </si>
  <si>
    <t>OTHER HEALTH PROFESSIONS</t>
  </si>
  <si>
    <t>NATIONAL INSTITUTE ON AGING</t>
  </si>
  <si>
    <t>TEMPLE UNIV OF THE COMMONWEALTH</t>
  </si>
  <si>
    <t>JEKA, JOHN JOSEPH</t>
  </si>
  <si>
    <t>1906870</t>
  </si>
  <si>
    <t>Sensory Treadmill to Improve of Balance During Walking</t>
  </si>
  <si>
    <t>The long-term goal of this project is to develop smart health technology for individuals with poor balance control due to aging. A critical component of healthy aging is mobility, without which quality of life declines dramatically. This project will illustrate how new technology can expand current health equipment, to address the functional needs of the aging population, providing access to balance training for a large segment of the population in a safe, affordable and effective manner.</t>
  </si>
  <si>
    <t>R21AG041714</t>
  </si>
  <si>
    <t>CHEN, WEN G.</t>
  </si>
  <si>
    <t>SCH ALLIED HEALTH PROFESSIONS</t>
  </si>
  <si>
    <t>08/22/2013</t>
  </si>
  <si>
    <t>aging population</t>
  </si>
  <si>
    <t>Balance training</t>
  </si>
  <si>
    <t>body position</t>
  </si>
  <si>
    <t>Devices</t>
  </si>
  <si>
    <t>Elderly</t>
  </si>
  <si>
    <t>Equilibrium</t>
  </si>
  <si>
    <t>Equipment</t>
  </si>
  <si>
    <t>fall risk</t>
  </si>
  <si>
    <t>falls</t>
  </si>
  <si>
    <t>Gait</t>
  </si>
  <si>
    <t>Health Club</t>
  </si>
  <si>
    <t>Health Technology</t>
  </si>
  <si>
    <t>healthy aging</t>
  </si>
  <si>
    <t>Motion</t>
  </si>
  <si>
    <t>Motion Perception</t>
  </si>
  <si>
    <t>Muscle</t>
  </si>
  <si>
    <t>Musculoskeletal Equilibrium</t>
  </si>
  <si>
    <t>new technology</t>
  </si>
  <si>
    <t>Physical therapy</t>
  </si>
  <si>
    <t>Postural response</t>
  </si>
  <si>
    <t>research clinical testing</t>
  </si>
  <si>
    <t>Self-control as a personality trait</t>
  </si>
  <si>
    <t>Visual</t>
  </si>
  <si>
    <t>visual feedback</t>
  </si>
  <si>
    <t>Walking</t>
  </si>
  <si>
    <t>AI</t>
  </si>
  <si>
    <t>PA-10-069</t>
  </si>
  <si>
    <t>7R21AI099872-02</t>
  </si>
  <si>
    <t>NIAID:181538\</t>
  </si>
  <si>
    <t>NATIONAL INSTITUTE OF ALLERGY AND INFECTIOUS DISEASES</t>
  </si>
  <si>
    <t>UNIVERSITY OF WASHINGTON</t>
  </si>
  <si>
    <t>CRISPE, IAN NICHOLAS</t>
  </si>
  <si>
    <t>1889183</t>
  </si>
  <si>
    <t>adeno-associated viral vector</t>
  </si>
  <si>
    <t>Novel AAV-based tools for liver immunology</t>
  </si>
  <si>
    <t>PUBLIC HEALTH RELEVANCE: Infections of liver cells impose a large disease burden both in the USA and globally. The way the immune system responds to such infections is poorly understood. In the project we will use techniques from the field of gene therapy to create new tools that will increase understanding of immune responses to infections of the liver.</t>
  </si>
  <si>
    <t>HBPP</t>
  </si>
  <si>
    <t>Hepatobiliary Pathophysiology Study Section</t>
  </si>
  <si>
    <t>R21AI099872</t>
  </si>
  <si>
    <t>GONDRE-LEWIS, TIMOTHY A.</t>
  </si>
  <si>
    <t>07/25/2013</t>
  </si>
  <si>
    <t>Albumins</t>
  </si>
  <si>
    <t>Antigen Presentation</t>
  </si>
  <si>
    <t>Antigen Presentation Pathway</t>
  </si>
  <si>
    <t>antigen processing</t>
  </si>
  <si>
    <t>Antigen-Presenting Cells</t>
  </si>
  <si>
    <t>burden of illness</t>
  </si>
  <si>
    <t>Capsid</t>
  </si>
  <si>
    <t>CD4 Positive T Lymphocytes</t>
  </si>
  <si>
    <t>cellular transduction</t>
  </si>
  <si>
    <t>Clonal Expansion</t>
  </si>
  <si>
    <t>Cross Presentation</t>
  </si>
  <si>
    <t>Cross-Priming</t>
  </si>
  <si>
    <t>Diphtheria Toxin</t>
  </si>
  <si>
    <t>diphtheria toxin receptor</t>
  </si>
  <si>
    <t>Effector Cell</t>
  </si>
  <si>
    <t>fluorophore</t>
  </si>
  <si>
    <t>gene therapy</t>
  </si>
  <si>
    <t>Hepatitis B</t>
  </si>
  <si>
    <t>Hepatitis C virus</t>
  </si>
  <si>
    <t>Hepatocyte</t>
  </si>
  <si>
    <t>Immunology</t>
  </si>
  <si>
    <t>Interferon Type I</t>
  </si>
  <si>
    <t>Interferon-alpha</t>
  </si>
  <si>
    <t>knock-down</t>
  </si>
  <si>
    <t>liver infection</t>
  </si>
  <si>
    <t>Location</t>
  </si>
  <si>
    <t>Malaria</t>
  </si>
  <si>
    <t>Memory</t>
  </si>
  <si>
    <t>Microscopy</t>
  </si>
  <si>
    <t>Ovalbumin</t>
  </si>
  <si>
    <t>Ovum</t>
  </si>
  <si>
    <t>Recombinant adeno-associated virus (rAAV)</t>
  </si>
  <si>
    <t>Reporter</t>
  </si>
  <si>
    <t>Serotyping</t>
  </si>
  <si>
    <t>small hairpin RNA</t>
  </si>
  <si>
    <t>T memory cell</t>
  </si>
  <si>
    <t>Tropism</t>
  </si>
  <si>
    <t>uptake</t>
  </si>
  <si>
    <t>vaccine development</t>
  </si>
  <si>
    <t>Vaccines</t>
  </si>
  <si>
    <t>vector</t>
  </si>
  <si>
    <t>12/31/2013</t>
  </si>
  <si>
    <t>PA-11-261</t>
  </si>
  <si>
    <t>7R21AI102791-02</t>
  </si>
  <si>
    <t>NIAID:227116\</t>
  </si>
  <si>
    <t>BLOOD SYSTEMS RESEARCH INSTITUTE</t>
  </si>
  <si>
    <t>PILLAI, SATISH KUMAR</t>
  </si>
  <si>
    <t>9037704</t>
  </si>
  <si>
    <t>AIDS prevention</t>
  </si>
  <si>
    <t>High throughput measurement of envelope gene diversity for an HIV incidence assay</t>
  </si>
  <si>
    <t>01/18/2013</t>
  </si>
  <si>
    <t>12/31/2014</t>
  </si>
  <si>
    <t>This project will develop new molecular genetic technology for a blood test that would distinguish newly acquired HIV infections from long-standing infections. A reliable, inexpensive, and high throughput test for newly acquired HIV infections would help public health officials plan for future demands on the health care system due to HIV and would help in the evaluation of HIV prevention efforts.</t>
  </si>
  <si>
    <t>AMCB</t>
  </si>
  <si>
    <t>AIDS Molecular and Cellular Biology Study Section</t>
  </si>
  <si>
    <t>R21AI102791</t>
  </si>
  <si>
    <t>SHARMA, USHA K.</t>
  </si>
  <si>
    <t>Blood Tests</t>
  </si>
  <si>
    <t>Complement</t>
  </si>
  <si>
    <t>deep sequencing</t>
  </si>
  <si>
    <t>Disadvantaged</t>
  </si>
  <si>
    <t>Distant</t>
  </si>
  <si>
    <t>Dyes</t>
  </si>
  <si>
    <t>Entropy</t>
  </si>
  <si>
    <t>Feasibility Studies</t>
  </si>
  <si>
    <t>genetic technology</t>
  </si>
  <si>
    <t>Gold</t>
  </si>
  <si>
    <t>HIV</t>
  </si>
  <si>
    <t>HIV Infections</t>
  </si>
  <si>
    <t>Human immunodeficiency virus test</t>
  </si>
  <si>
    <t>Incidence</t>
  </si>
  <si>
    <t>melting</t>
  </si>
  <si>
    <t>novel strategies</t>
  </si>
  <si>
    <t>Pilot Projects</t>
  </si>
  <si>
    <t>Plasma</t>
  </si>
  <si>
    <t>Qualitative Methods</t>
  </si>
  <si>
    <t>Reagent</t>
  </si>
  <si>
    <t>RNA-Directed DNA Polymerase</t>
  </si>
  <si>
    <t>T-Cell Receptor Genes</t>
  </si>
  <si>
    <t>Temperature</t>
  </si>
  <si>
    <t>Validation</t>
  </si>
  <si>
    <t>Viral</t>
  </si>
  <si>
    <t>Viral Envelope Gene</t>
  </si>
  <si>
    <t>virus genetics</t>
  </si>
  <si>
    <t>Weight</t>
  </si>
  <si>
    <t>Width</t>
  </si>
  <si>
    <t>Y01</t>
  </si>
  <si>
    <t>AAI12006001-1-0-1</t>
  </si>
  <si>
    <t>NIAID:460000\</t>
  </si>
  <si>
    <t>,</t>
  </si>
  <si>
    <t>Site Development for Emerging Diseases and Biodefense</t>
  </si>
  <si>
    <t>Contracts, Extramural</t>
  </si>
  <si>
    <t>biodefense</t>
  </si>
  <si>
    <t>Influenza</t>
  </si>
  <si>
    <t>AAI12006001-1-0-2</t>
  </si>
  <si>
    <t>Burkholderia</t>
  </si>
  <si>
    <t>AAI12006001-1-0-3</t>
  </si>
  <si>
    <t>Shigella</t>
  </si>
  <si>
    <t>AAI12006001-1-0-4</t>
  </si>
  <si>
    <t>Scrub Typhus</t>
  </si>
  <si>
    <t>AAI12006001-1-0-5</t>
  </si>
  <si>
    <t>Antimicrobial Resistance</t>
  </si>
  <si>
    <t>AAI12021001-1-0-1</t>
  </si>
  <si>
    <t>NIAID:2000000\</t>
  </si>
  <si>
    <t>Acquired Immunodeficiency Syndrome</t>
  </si>
  <si>
    <t>International Biomedical Research Projects</t>
  </si>
  <si>
    <t>Biomedical Research</t>
  </si>
  <si>
    <t>Biotechnology</t>
  </si>
  <si>
    <t>India</t>
  </si>
  <si>
    <t>International</t>
  </si>
  <si>
    <t>Joints</t>
  </si>
  <si>
    <t>Medical Research</t>
  </si>
  <si>
    <t>National Institute of Allergy and Infectious Disease</t>
  </si>
  <si>
    <t>Scientist</t>
  </si>
  <si>
    <t>Tuberculosis</t>
  </si>
  <si>
    <t>AAI12044001-1-0-1</t>
  </si>
  <si>
    <t>NIAID:2230000\</t>
  </si>
  <si>
    <t>Development of medical countermeasures against radiation injury</t>
  </si>
  <si>
    <t>Agreement</t>
  </si>
  <si>
    <t>Burn injury</t>
  </si>
  <si>
    <t>Medical</t>
  </si>
  <si>
    <t>mimetics</t>
  </si>
  <si>
    <t>nonhuman primate</t>
  </si>
  <si>
    <t>Radiation Injuries</t>
  </si>
  <si>
    <t>Radiation Syndromes</t>
  </si>
  <si>
    <t>Rodent Model</t>
  </si>
  <si>
    <t>Supportive care</t>
  </si>
  <si>
    <t>ACO12047001-1-0-1</t>
  </si>
  <si>
    <t>NCI:25000\</t>
  </si>
  <si>
    <t>Cancer Control</t>
  </si>
  <si>
    <t>Usability Testing for the Research-tested Intervention Programs Website</t>
  </si>
  <si>
    <t>Materials Testing</t>
  </si>
  <si>
    <t>National Cancer Institute</t>
  </si>
  <si>
    <t>Program Reviews</t>
  </si>
  <si>
    <t>United States Substance Abuse and Mental Health Services Administration</t>
  </si>
  <si>
    <t>web site</t>
  </si>
  <si>
    <t>ACO13001001-1-0-1</t>
  </si>
  <si>
    <t>NCI:3315493\</t>
  </si>
  <si>
    <t>NCI Enterprise Vocabulary Services tool management, maintenance and support</t>
  </si>
  <si>
    <t>biomedical ontology</t>
  </si>
  <si>
    <t>Child</t>
  </si>
  <si>
    <t>Child health care</t>
  </si>
  <si>
    <t>Childhood</t>
  </si>
  <si>
    <t>Common Terminology Criteria for Adverse Events</t>
  </si>
  <si>
    <t>Community Services</t>
  </si>
  <si>
    <t>Contracts</t>
  </si>
  <si>
    <t>crosslink</t>
  </si>
  <si>
    <t>Drug Prescriptions</t>
  </si>
  <si>
    <t>Human Development</t>
  </si>
  <si>
    <t>Industry</t>
  </si>
  <si>
    <t>Institutes</t>
  </si>
  <si>
    <t>interest</t>
  </si>
  <si>
    <t>Licensing</t>
  </si>
  <si>
    <t>Metadata</t>
  </si>
  <si>
    <t>metathesaurus</t>
  </si>
  <si>
    <t>National Children's Study</t>
  </si>
  <si>
    <t>NCI Thesaurus</t>
  </si>
  <si>
    <t>Nonprofit Organizations</t>
  </si>
  <si>
    <t>SNOMED Clinical Terms</t>
  </si>
  <si>
    <t>software development</t>
  </si>
  <si>
    <t>Software Tools</t>
  </si>
  <si>
    <t>Terminology</t>
  </si>
  <si>
    <t>United States Food and Drug Administration</t>
  </si>
  <si>
    <t>user-friendly</t>
  </si>
  <si>
    <t>Vocabulary</t>
  </si>
  <si>
    <t>wiki</t>
  </si>
  <si>
    <t>ACO13002001-1-0-1</t>
  </si>
  <si>
    <t>NCI:5164016\</t>
  </si>
  <si>
    <t>Data Storage Services for National Cancer Institute</t>
  </si>
  <si>
    <t>Data Storage and Retrieval</t>
  </si>
  <si>
    <t>Information Technology</t>
  </si>
  <si>
    <t>Medicine</t>
  </si>
  <si>
    <t>open source</t>
  </si>
  <si>
    <t>Research Institute</t>
  </si>
  <si>
    <t>Security</t>
  </si>
  <si>
    <t>AES12033001-1-0-1</t>
  </si>
  <si>
    <t>NIEHS:100000\</t>
  </si>
  <si>
    <t>Analytical Chemistry Support</t>
  </si>
  <si>
    <t>Analytical Chemistry</t>
  </si>
  <si>
    <t>bisphenol A</t>
  </si>
  <si>
    <t>National Institute of Environmental Health Sciences</t>
  </si>
  <si>
    <t>Serum</t>
  </si>
  <si>
    <t>Urine</t>
  </si>
  <si>
    <t>TW</t>
  </si>
  <si>
    <t>ATW12002001-1-0-1</t>
  </si>
  <si>
    <t>FIC:150000\</t>
  </si>
  <si>
    <t>FOGARTY INTERNATIONAL CENTER</t>
  </si>
  <si>
    <t>Ecology of Infectious Disease (EID) Program Support</t>
  </si>
  <si>
    <t>Award</t>
  </si>
  <si>
    <t>Bacterial Infections</t>
  </si>
  <si>
    <t>climate change</t>
  </si>
  <si>
    <t>Communicable Diseases</t>
  </si>
  <si>
    <t>disease transmission</t>
  </si>
  <si>
    <t>Ecology</t>
  </si>
  <si>
    <t>environmental change</t>
  </si>
  <si>
    <t>Grant</t>
  </si>
  <si>
    <t>Habitats</t>
  </si>
  <si>
    <t>Interdisciplinary Study</t>
  </si>
  <si>
    <t>Parasitic Diseases</t>
  </si>
  <si>
    <t>Science</t>
  </si>
  <si>
    <t>transmission process</t>
  </si>
  <si>
    <t>Virus Diseases</t>
  </si>
  <si>
    <t>Y02</t>
  </si>
  <si>
    <t>NCM13002001-1-0-1</t>
  </si>
  <si>
    <t>OD:10200400\</t>
  </si>
  <si>
    <t>Genotype-Tissue Expression (GTEx) Project</t>
  </si>
  <si>
    <t>Asthma</t>
  </si>
  <si>
    <t>Consultations</t>
  </si>
  <si>
    <t>ethical legal social implication</t>
  </si>
  <si>
    <t>Heart Diseases</t>
  </si>
  <si>
    <t>Histocompatibility Testing</t>
  </si>
  <si>
    <t>Housing</t>
  </si>
  <si>
    <t>Human Identifications</t>
  </si>
  <si>
    <t>human tissue</t>
  </si>
  <si>
    <t>method development</t>
  </si>
  <si>
    <t>Open Reading Frames</t>
  </si>
  <si>
    <t>Phase</t>
  </si>
  <si>
    <t>Quantitative Trait Loci</t>
  </si>
  <si>
    <t>repository</t>
  </si>
  <si>
    <t>Specimen</t>
  </si>
  <si>
    <t>Support Contracts</t>
  </si>
  <si>
    <t>Tissue Banking</t>
  </si>
  <si>
    <t>Tissue Banks</t>
  </si>
  <si>
    <t>Tissue Donors</t>
  </si>
  <si>
    <t>Tissue-Specific Gene Expression</t>
  </si>
  <si>
    <t>NCO13003000-0-0-1</t>
  </si>
  <si>
    <t>OD:1100000\</t>
  </si>
  <si>
    <t>Terminology Harmonization and Development for National Children's Study</t>
  </si>
  <si>
    <t>Childbirth</t>
  </si>
  <si>
    <t>Immunization</t>
  </si>
  <si>
    <t>National Institute of Child Health and Human Development</t>
  </si>
  <si>
    <t>Neonatal</t>
  </si>
  <si>
    <t>Neonatal Screening</t>
  </si>
  <si>
    <t>Neurologic</t>
  </si>
  <si>
    <t>Pregnancy</t>
  </si>
  <si>
    <t>prenatal</t>
  </si>
  <si>
    <t>Update</t>
  </si>
  <si>
    <t>working group</t>
  </si>
  <si>
    <t>TR</t>
  </si>
  <si>
    <t>NTR12002001-1-0-1</t>
  </si>
  <si>
    <t>OD:11247220\</t>
  </si>
  <si>
    <t>NATIONAL CENTER FOR ADVANCING TRANSLATIONAL SCIENCES</t>
  </si>
  <si>
    <t>Alzheimer's Disease</t>
  </si>
  <si>
    <t>BrIDGs</t>
  </si>
  <si>
    <t>Anemia due to Chronic Disorder</t>
  </si>
  <si>
    <t>Aromatic-L-Amino-Acid Decarboxylases</t>
  </si>
  <si>
    <t>Atherosclerosis</t>
  </si>
  <si>
    <t>Contractor</t>
  </si>
  <si>
    <t>Drug Formulations</t>
  </si>
  <si>
    <t>Drug Kinetics</t>
  </si>
  <si>
    <t>enzyme replacement therapy</t>
  </si>
  <si>
    <t>eye dryness</t>
  </si>
  <si>
    <t>Hyperinsulinism</t>
  </si>
  <si>
    <t>Hypoparathyroidism</t>
  </si>
  <si>
    <t>Investigational New Drug Application</t>
  </si>
  <si>
    <t>lecithin cholesterol acyltransferase deficiency</t>
  </si>
  <si>
    <t>Malignant neoplasm of pancreas</t>
  </si>
  <si>
    <t>Metabolic Diseases</t>
  </si>
  <si>
    <t>Multiple Sclerosis</t>
  </si>
  <si>
    <t>peritoneal cancer</t>
  </si>
  <si>
    <t>preclinical study</t>
  </si>
  <si>
    <t>progressive myositis ossificans</t>
  </si>
  <si>
    <t>Recombinant Proteins</t>
  </si>
  <si>
    <t>Rheumatoid Arthritis</t>
  </si>
  <si>
    <t>Spinal cord injury</t>
  </si>
  <si>
    <t>Therapeutic Agents</t>
  </si>
  <si>
    <t>Toxicology</t>
  </si>
  <si>
    <t>Obstacles</t>
  </si>
  <si>
    <t>Intermediate Objective</t>
  </si>
  <si>
    <t>Sequence</t>
  </si>
  <si>
    <t>Who</t>
  </si>
  <si>
    <t>Hard to understand data and relations between them.</t>
  </si>
  <si>
    <t>Relational database design completed.</t>
  </si>
  <si>
    <t>Ajay</t>
  </si>
  <si>
    <t>Limited knowledge on Ontologies and RDF generation.</t>
  </si>
  <si>
    <t>Online tutorials for ontology creation and survey of existing tools to generate RDF completed.</t>
  </si>
  <si>
    <t>Understand user query context.</t>
  </si>
  <si>
    <t>Have natural language processing intgerated to the system</t>
  </si>
  <si>
    <t>Utkarsh</t>
  </si>
  <si>
    <t>Mapping user query to database</t>
  </si>
  <si>
    <t>Have ontology that defines the database mappings.</t>
  </si>
  <si>
    <t>Xiaoming</t>
  </si>
  <si>
    <t>Visualizations for data</t>
  </si>
  <si>
    <t>Have graph APIs integrated to the system</t>
  </si>
  <si>
    <t>All</t>
  </si>
  <si>
    <t>Time is limited</t>
  </si>
  <si>
    <t>Have specific tasks and deadlines</t>
  </si>
  <si>
    <t>English Writing is not good.</t>
  </si>
  <si>
    <t>Have the paper written finished before deadline , and double checked in the last week. </t>
  </si>
  <si>
    <t>Affect,Animals,Astrocytes,Brain,Cell Nucleus,Cells,chemokine,Chemotaxis,chemotherapy,Complex,CXCL10 gene,cytokine,Data,Development,Diagnosis,DNA Binding,Excision,Future,Glial Fibrillary Acidic Protein,Glioblastoma,Glioma,Histology,Human,human IRAK1 protein,Immune system,In Vitro,in vivo,Inflammatory Response,Interferon Regulatory Factor 1,Interleukin-1,IRAK1 gene,Knockout Mice,Lead,Link,Malignant - descriptor,Malignant Neoplasms,Mediating,migration,Modeling,Modification,monocyte,mouse interferon regulatory factor 1,mouse model,Mus,NF-kappa B,Oncogenic,Operative Surgical Procedures,outcome forecast,Patients,Phosphorylation,Phosphotransferases,Polyubiquitination,Primary Brain Neoplasms,Promotor (Genetics),Protein-Serine-Threonine Kinases,public health relevance,Radiation,RANTES,receptor,Recombinants,Recruitment Activity,Recurrence,Refractory,Reporting,response,Role,Serine,Staining method,Stains,Survival Rate,T-Lymphocyte,Testing,therapy development,Threonine,transcription factor,tumor,tumor growth,tumor microenvironment,Tumor Suppressor Proteins,Tyrosine,</t>
  </si>
  <si>
    <t>adapter protein,Antigens,Autoimmunity,Binding (Molecular Function),Bone Marrow,CD3 Antigens,CD8B1 gene,Cell Surface Receptors,Cells,Commit,Cues,Data,Defect,Development,Ensure,Event,Genes,Health,Hematopoietic Neoplasms,Human,Immune response,Immune system,Infection,insight,Investigation,Kinetics,Laboratories,Lead,leukemia/lymphoma,Link,Lymphoid,Malignant Neoplasms,Manuscripts,Mature T-Lymphocyte,Molecular,Mus,new therapeutic target,novel,Organ,Pathway interactions,Peripheral,Play,precursor cell,Process,Proliferating,Proteins,public health relevance,Role,Signal Transduction,Staging,System,T cell response,T-Cell Activation,T-Cell Development,T-Cell Leukemia,T-Cell Lymphoma,T-Cell Receptor,T-Lymphocyte,Testing,Thymic Lymphoma,thymocyte,Thymocyte Development,Thymus Gland,Up-Regulation (Physiology),</t>
  </si>
  <si>
    <t>Animal Model,base,Biological,Biological Assay,cancer gene expression,cancer genome,cancer risk,cell growth,Characteristics,cohort,Complementary DNA,Complex,Disease,disease phenotype,Event,Gene Expression,Genes,Genetic,Genetic Polymorphism,Genetic Predisposition to Disease,Genetic Screening,Genetic Transcription,genome wide association study,Genomics,Genotype,Goals,Haplotypes,Health,Human,Human Cell Line,innovation,insight,Linkage Disequilibrium,Malignant Neoplasms,Maps,Mediating,Mutagenesis,novel,Outcome,Pathology,Phenotype,Population,Predisposition,Process,Proto-Oncogenes,public health medicine (field),public health relevance,Publishing,Repetitive Sequence,Reporter Genes,Reporting,Research,Retroelements,Retrotransposon,Reverse Transcriptase Polymerase Chain Reaction,Risk,risk variant,Role,Signal Transduction,Single Nucleotide Polymorphism,Somatic Mutation,Source,Structure,success,Technology,Testing,trait,Transcript,Tumor Suppressor Genes,tumorigenesis,Variant,Work,</t>
  </si>
  <si>
    <t>Biology,Breast,cancer diagnosis,Cancer Etiology,Cancer Patient,Cell Surface Proteins,Cells,Cessation of life,chemokine,chemotherapy,Classification,Combined Modality Therapy,Critical Pathways,CXCL12 gene,CXCR4 gene,Data,Development,Diagnosis,Environment,Epidermal Growth Factor Receptor,Estrogen Receptors,Future,Gene Expression,Gene Expression Profiling,Genes,Genetic,Genetically Engineered Mouse,Goals,Growth,Histologic,Human,Immune,Immune response,Immune system,Immunosuppressive Agents,Immunotherapy,Implant,Infiltration,Laboratories,Lymphocyte,malignant breast neoplasm,Malignant Neoplasms,Methods,Modeling,Molecular,Molecular Profiling,Mortality Vital Statistics,mouse model,multimodality,Mus,Myelogenous,Myeloid Cells,Nature,Neoplasm Metastasis,new therapeutic target,outcome forecast,Pathogenesis,Pathway interactions,Patients,Play,prevent,Progesterone Receptors,prognostic,Property,public health relevance,Recruitment Activity,Regulatory T-Lymphocyte,Research,Resistance,Role,Signal Pathway,Signal Transduction,Site,Stem cells,Suppressor-Effector T-Lymphocytes,Testing,Time,trafficking,triple-negative invasive breast carcinoma,tumor,Tumor Burden,tumor growth,Tumor-Infiltrating Lymphocytes,United States,Variation (Genetics),Woman,</t>
  </si>
  <si>
    <t>Aerobic,aerobic glycolysis,Affect,American,Apoptosis,Apoptotic,arm,Attenuated,base,BCL2 gene,Biology,Breast Cancer Cell,Breast Cancer Model,cancer cell,Cancer Cell Growth,Cancer Etiology,Cancer Patient,cancer type,Cell Cycle Arrest,Cell Death,Cell Survival,Cells,cellular development,Cessation of life,Complex,Data,Deoxyglucose,Dependency (Psychology),Development,Endoplasmic Reticulum,endoplasmic reticulum stress,Enzymes,Epithelial Cells,Exhibits,Family,Foundations,Glucose,glucose uptake,Glycolysis,Goals,Growth,Heat shock proteins,Hexosamines,human FRAP1 protein,Hypoxia,hypoxia inducible factor 1,In Vitro,in vivo,Killings,Link,malignant breast neoplasm,Malignant Neoplasms,Mammalian Cell,Mammary gland,Mass Spectrum Analysis,Mediating,Mediator of activation protein,Metabolic,Metabolic Pathway,Metabolic stress,Metabolism,Mitotic,Modification,Molecular,Molecular Target,Mortality Vital Statistics,mutant,novel,novel therapeutics,Nuclear,Nutrient,O-GlcNAc transferase,Oncogenic,Output,overexpression,Oxygen,Pathway interactions,Patients,Pattern,Phenotype,Play,Post-Translational Protein Processing,Primary Neoplasm,Process,Production,Protein Dynamics,protein function,Proteins,public health relevance,Recruitment Activity,Regulation,response,restoration,RNA Interference,Role,Second Primary Cancers,sensor,Serine,Signal Pathway,Signal Transduction,Site,Site-Directed Mutagenesis,Stress,stress protein,Testing,Threonine,transcription factor,tumor,tumor growth,tumor metabolism,Von Hippel-Lindau Tumor Suppressor Protein,Warburg Effect,Withdrawal,Woman,Xenograft procedure,</t>
  </si>
  <si>
    <t>Access to Information,Acoustics,Aphasia,Area,Auditory,Autistic Disorder,Base of the Brain,Bilateral,Brain,Brain imaging,Characteristics,Chronic,Cochlear Implants,Code,cognitive function,Complex,Comprehension,Contralateral,Data,density,developmental disease/disorder,Diagnosis,Dimensions,Disease,Dyslexia,Electrocorticogram,Electrodes,encephalography,Epilepsy,Feedback,Frequencies (time pattern),Functional Magnetic Resonance Imaging,healthy volunteer,Hearing,Human,Image,imaging modality,Implant,improved,indexing,Individual,Inferior,Injury,Intractable Epilepsy,Language,Language Development,Language Disorders,language processing,Lateral,Lead,Length,lexical,lexical processing,Linguistics,Magnetoencephalography,meetings,Methods,millisecond,Modality,neurophysiology,Participant,Patients,Pattern,Phonetics,Population,Population Control,prevent,Probability,Process,Property,public health relevance,relating to nervous system,Resolution,response,Sampling,Self-Help Devices,Semantics,Sensory,Series,Signal Transduction,sound,spatiotemporal,specific language impairment,Speech,Speech Disorders,Speech Perception,Speech Sound,statistics,Stimulus,Stream,Structure,Superior temporal gyrus,Surface,Techniques,Temporal Lobe,Time,Training,Translating,</t>
  </si>
  <si>
    <t>Address,Age,Air,Air Pollutants,Air Pollution,air quality regulation,attenuation,Biometry,Boston,Carbon Black,Cardiovascular system,Cause of Death,cerebrovascular,Cessation of life,Chest,Chronic,Chronic Obstructive Airway Disease,cigarette smoking,Clinical,cohort,Data,density,Development,Disease,disorder risk,Environmental Risk Factor,Epidemiology,Exposure to,Framingham Heart Study,Generations,Health,Home environment,Individual,Inorganic Sulfates,Master of Public Health,Measurement,Measures,Metals,Methods,Modeling,Monitor,Morbidity - disease rate,Mortality Vital Statistics,never smoker,Nitrogen Oxides,Obstruction,Obstructive Lung Diseases,offspring,Ozone,particle,Particulate Matter,Pathogenesis,Patients,Peak Expiratory Flow Rate,pollutant,Pollution,Power Plants,Process,public health relevance,Pulmonary Emphysema,Pulmonary Function Test/Forced Expiratory Volume 1,Research,Research Personnel,Research Project Grants,Research Training,residence,Respiratory physiology,response,Risk,Role,skills,Smoke,Smoking,Source,Spirometry,Testing,Thick,Time,tool,trafficking,Training Programs,Unspecified or Sulfate Ion Sulfates,Work,</t>
  </si>
  <si>
    <t>Animals,Behavior,Biochemical,Biochemistry,Biological,Biological Process,Biology,C. elegans genome,Caenorhabditis elegans,Cancer stem cell,Cell physiology,Cells,Development,Diabetes Mellitus,Diagnostic,Disease,Enzymes,Family,Fission Yeast,Foundations,Future,Gene Expression,Generations,Genetic,genome-wide,Goals,Growth,Health,Human,Immune,Immune response,in vitro activity,in vivo,insight,Investigation,Learning,Length,Link,Messenger RNA,Metabolism,MicroRNAs,Modeling,Molecular Genetics,mRNA Transcript Degradation,Myotonic Dystrophy,Nematoda,Nuclear,Nuclear RNA,Pathway interactions,Phenotype,Physiology,poly U polymerase,Polyadenylation,Polynucleotide Adenylyltransferase,positional cloning,pre-miRNA,Proteins,public health relevance,Reading,Regulation,research study,RNA,RNA Interference,Role,Small RNA,Solid,Stem cells,Study models,System,Tail,Time,Tissues,tool,Transferase,Transgenes,tumorigenesis,Uridine,Work,Yeasts,</t>
  </si>
  <si>
    <t>Address,Africa,African,Alleles,Alternative Splicing,Altitude,analytical tool,Animal Model,Automobile Driving,Categories,Collection,Data,Data Set,Development,Drosophila melanogaster,Environment,Europe,Evolution,Exhibits,fly,follow-up,Gene Expression,Gene Expression Profile,Gene Expression Profiling,Gene Expression Regulation,Genes,Genetic,Genetic Structures,Genome,genome sequencing,Genomics,Health,Human,human disease,Individual,Knowledge,Measures,Messenger RNA,Modeling,Molecular Profiling,Mutation,Natural Selections,Noise,novel,Ontology,Organism,Pattern,Physiology,Population,pressure,Process,Protein Isoforms,public health relevance,Regulation,Regulatory Element,Relative (related person),Resolution,response,RNA Splicing,Role,Scanning,Statistical Methods,Stress,stressor,Structure,Testing,thermal stress,Tissue Differentiation,Tissues,tool,Transcript,transcriptome sequencing,transcriptomics,Variant,Work,</t>
  </si>
  <si>
    <t>Affinity,Aliphatic Acids,Alkynes,Amination,Amino Acids,Azides,base,Binding (Molecular Function),carboxyl group,carboxylate,catalyst,Consumption,design,Development,directed evolution,drug candidate,Engineering,Enzymes,Esters,Evolution,Hydrogen Bonding,Hydrolysis,Hydroxylation,Iron,Lead,metalloenzyme,Methods,Mutagenesis,mutant,Nature,Nitrogen,Oxidants,Oxygen,Peptides,Pharmaceutical Preparations,Positioning Attribute,Process,public health relevance,Reaction,Research,scaffold,screening,small molecule,Sodium Chloride,Urea,Variant,Vendor,</t>
  </si>
  <si>
    <t>Affect,Affinity,Alleles,Antibiotic Resistance,arm,Bacteria,Binding (Molecular Function),Biochemistry,Blood Circulation,Carrier Proteins,Cells,Code,Codon Nucleotides,Collaborations,combat,comparative,Conflict (Psychology),cost,Evolution,experience,extracellular,fitness,Future,Genes,Gram-Negative Bacteria,Growth,Health,Homologous Gene,Host Defense,Human,Immunity,In Transferrin,Infection,insight,Integration Host Factors,Invaded,Ions,Iron,iron metabolism,Lactoferrin,Light,Lobe,Maps,microbial,Molecular,Molecular Biology,Morbidity - disease rate,Mortality Vital Statistics,N Domain,Natural Immunity,Nature,novel,Nutrient,Nutritional,Orthologous Gene,pathogen,Pathogenesis,pathogenic bacteria,Pathway interactions,Phylogenetic Analysis,Population,pressure,prevent,Primates,Process,Proteins,public health medicine (field),public health relevance,Race,receptor,receptor binding,receptor mediated endocytosis,Recombinants,Recording of previous events,Relative (related person),Research,Resistance,resistant strain,Role,sample fixation,Shapes,Silent Mutation,Site,Source,Surface,System,Testing,Tf C,Transferrin,Transferrin Receptor,Variant,Virus,Work,</t>
  </si>
  <si>
    <t>Aging,Architecture,base,Binding (Molecular Function),Binding Sites,Biochemical,Biological,Biological Assay,Biological Models,career,Chemicals,Client,Complex,Coupled,Data Set,Disease,Elements,Ensure,Eukaryota,Event,experience,Family,Genes,Goals,Heat shock proteins,Heat-Shock Proteins 70,Homologous Gene,Human,human disease,Hydrophobicity,Intervention,Kinetics,Learning,Length,Link,Malignant Neoplasms,Mediating,member,Messenger RNA,Modeling,Molecular Chaperones,Molecular Conformation,Mutagenesis,Nature,Nerve Degeneration,Neurodegenerative Disorders,novel,Nucleotides,Organism,Pathway interactions,peptide A,Peptides,polypeptide,preference,Property,Protein Biosynthesis,protein complex,protein folding,protein function,Protein Isoforms,protein protein interaction,Proteins,public health relevance,Recruitment Activity,Research,research study,Resolution,Ribosomes,Role,Saccharomyces cerevisiae,Shapes,System,Testing,Training Programs,Transcript,Translating,Translations,Variant,Work,Yeasts,</t>
  </si>
  <si>
    <t>Admission activity,Algorithms,base,Caring,Chi-Square Tests,Classification,Clinical,clinically relevant,Code,cohort,Cohort Studies,Comorbidity,cost,Data,Databases,Decubitus ulcer,demographics,Development,Disease,Electronic Health Record,Frequencies (time pattern),Goals,Health behavior,Health Care Costs,health record,Healthcare,high risk,Hospitalization,Hospitals,Hour,ICD-9-CM,Impairment,improved,Individual,Informatics,Injury,Inpatients,Literature,Living Costs,Logistic Regressions,Machine Learning,Measures,Methods,Modeling,Natural Language Processing,patient home care,Patients,Peer Review,Population,predictive modeling,prevent,Prevention strategy,Probability,programs,Provider,Psychosocial Factor,Quality of life,Research,Research Infrastructure,Risk,Risk Assessment,Risk Factors,Spinal Cord,Statistical Models,Structure,Surveys,System,Text,tool,Veterans,</t>
  </si>
  <si>
    <t>Accounting,Acute,Address,Adherence (attribute),Age,arm,Back,base,Brief Pain Inventory,Caring,Chronic,chronic pain,Client satisfaction,Clinic,Clinical,clinically significant,Comorbidity,Computer Assisted,computer human interaction,Computers,Degenerative polyarthritis,demographics,Detection,Development,Dimensions,disability,Disabled Persons,Documentation,Eating,Effectiveness,Eligibility Determination,Emotional,Evaluation,experience,Face,Focus Groups,functional disability,Health,health record,Healthcare,improved,Information Systems,insight,Interview,Laboratories,Link,Measurement,Measures,medical specialties,Methodology,Methods,multidisciplinary,Numeric Rating Scale,Nursing Staff,Outcome,Outpatients,Pain,Pain intensity,Pain management,Pain Measurement,Patient Outcomes Assessments,Patients,Physical Function,Postoperative Period,Primary Health Care,Process,Protocols documentation,Provider,Randomized Controlled Trials,Reporting,Research,Risk,Role,satisfaction,screening,Screening procedure,Self-Administered,Site,skills,Structure,Surveys,Symptoms,Testing,touchscreen,usability,Veterans,</t>
  </si>
  <si>
    <t>Adrenergic beta-Antagonists,Algorithms,American,American Heart Association,Blood Pressure,Cardiology,Caring,Chronic,Clinical,clinical decision-making,Clinical effectiveness,Clinical Trials,college,Communication,communication aid,Congestive Heart Failure,cost,cost effectiveness,Coupled,Data,Data Element,Data Set,Disease,dosage,Dose,Effectiveness,EFRAC,follow-up,Goals,group intervention,Guidelines,health information technology,Health Services,Heart failure,Heart Rate,High Prevalence,Hospital Readmission,Hospitalization,Hospitals,Hypersensitivity,implementation research,implementation science,improved,Informatics,innovation,Inpatients,Intervention,Life,Methods,Modeling,Mortality Vital Statistics,natural language,Natural Language Processing,Outcome,Outpatients,Patient Readmission,Patients,Pharmaceutical Preparations,Physicians,point of care,Provider,Randomized Clinical Trials,Recommendation,Recording of previous events,Relative (related person),Research,Resources,Risk,Secure,Services,symptom management,Symptoms,System,Techniques,Time,Titrations,treatment as usual,Uncertainty,Veterans,Visit,</t>
  </si>
  <si>
    <t>Attention,caregiver education,Caregivers,caregiving,Caring,Climacteric,comparative,Control Groups,cost,cost effective,cost effectiveness,Data,Data Collection,depressive symptoms,disability,Discipline of Nursing,efficacy testing,evidence base,Family,Family Caregiver,Family member,follow-up,Goals,Home environment,Hospitalization,Hour,improved,Intervention,intervention effect,intervention program,Managed Care,Measures,Mediator of activation protein,member,Methods,Modeling,Nurses,optimism,Outcome,Patients,post intervention,post stroke,Post-Traumatic Stress Disorders,primary outcome,Procedures,programs,Randomized,Randomized Controlled Clinical Trials,Randomized Controlled Trials,randomized trial,Research,Resources,secondary outcome,Self Efficacy,skills,social,stroke,Survivors,Telephone,Testing,Training Support,Traumatic Brain Injury,Veterans,</t>
  </si>
  <si>
    <t>Address,Affect,Area,arm,Back,base,Behavior,Benchmarking,Characteristics,Climate,comparative,Complex,Data,Dimensions,Effectiveness,Ensure,Environment,Ethics,Evaluation,expectation,Feedback,Fostering,Goals,Health,Healthcare,Healthcare Systems,Human Subject Research,improved,Institute of Medicine (U.S.),Institution,Internet,Intervention,Interview,Judgment,Knowledge,Leadership,Mails,Measurement,Measures,Mission,Modeling,Organizational Change,organizational climate,Outcome,Participant,Performance,Personal Satisfaction,Play,Policies,Positioning Attribute,Procedures,Process,Productivity,programs,Quality of Care,Randomized,randomized trial,Recommendation,Reporting,Research,research facility,Research Infrastructure,Research Personnel,Research Support,Resources,responsible research conduct,Role,self reported behavior,Services,Site,Structure,Surveys,System,Telephone,Testing,therapy design,tool,Trust,Universities,Veterans,Work,</t>
  </si>
  <si>
    <t>Adolescent,Age,Age related macular degeneration,Ally,Animal Model,Animals,base,behavior measurement,Biochemical,Biochemistry,Biological,Biology,Blindness,Cause of Death,Cell Death,Cell Nucleus,cell type,Cells,Ciliary Neurotrophic Factor,Clinic,Clinical,Defect,Degenerative Disorder,Development,Disease,Electron Microscopy,Electroretinography,Exhibits,Functional disorder,Gene Targeting,Gene-Modified,Genes,Genetic,Goals,Growth,Homeostasis,Human,human disease,Human Genetics,human male,Immunohistochemistry,Inherited,inherited retinal degeneration,Invertebrate Photoreceptors,Knockout Mice,Laboratories,Learning,Left,Length,Life,Light,light microscopy,Lighting,Link,Macular degeneration,Mammals,Measures,Membrane,Methods,Modeling,Molecular,Molecular Biology,Molecular Genetics,Morphogenesis,Morphology,Movement,Mus,Mutation,Neurodegenerative Disorders,neurotrophic factor,oxidative damage,Partner in relationship,Pathway interactions,Phenotype,Photophobia,Photoreceptors,Physiological,Play,postnatal,Process,Protein translocation,Proteins,rac1 GTP-Binding Protein,Rattus,receptor,Regulation,relating to nervous system,repaired,response,Retina,Retinal,Retinal Degeneration,Retinal Diseases,Rhodopsin,Rodent,Rods (Retina),Role,Set protein,Side,Signal Transduction,Signaling Protein,small molecule,Source,Stress,Structural Protein,Structure,Structure of retinal pigment epithelium,study characteristics,Targeted Research,Techniques,Testing,Therapeutic Intervention,therapy design,therapy development,Time,Tissues,tomography,transcription factor,Transducin,Transgenic Organisms,Translational Research,Vision,Work,X Chromosome,X-Linked Retinoschisis,XLRS1 protein,</t>
  </si>
  <si>
    <t>Adoption,anticancer research,Applications Grants,Appointment,Area,Basic Science,Bioinformatics,Biological,biological research,Biomedical Computing,biomedical informatics,Budgets,cancer Biomedical Informatics Grid,Cancer Center Support Grant,Cancer Research Project,catalyst,Clinical,Clinical Data,Clinical Informatics,Clinical Investigator,Clinical Pathology,Clinical Research,Clinical Trials,Collaborations,computer cluster,Computer software,coping,cost effective,Data,data acquisition,Data Analyses,data management,data mining,Databases,Electronics,Ensure,experience,Faculty,forging,Funding,Genomics,High Performance Computing,improved,Informatics,informatics shared resource,Information Systems,Institution,Investments,Leadership,Maintenance,meetings,Methodology,Mission,Modeling,Nature,operation,Positioning Attribute,programs,Publications,ranpirnase,Reporting,Research,Research Activity,Research Infrastructure,Research Methodology,Research Personnel,Research Project Grants,Resource Sharing,Resources,Rest,Services,sharing data,success,System,tool,Translational Research,trend,United States National Institutes of Health,Universities,Work,</t>
  </si>
  <si>
    <t>base,Biological,Collaborations,Communities,computer studies,Educational aspects,Genomics,Individual,Mission,Names,Nature,Procedures,programs,Research,Research Infrastructure,Running,Structure,Theoretical Studies,United States National Institutes of Health,Work,</t>
  </si>
  <si>
    <t>Chronic,Fibrosis,Genetic Models,Inflammation,Injury,Liver,Malignant neoplasm of gastrointestinal tract,Myofibroblast,Primary carcinoma of the liver cells,Role,</t>
  </si>
  <si>
    <t>Allografting,base,Biological Assay,cancer therapy,cancer type,Cancerous,Carcinoma,cell stroma,Cells,chemical carcinogenesis,clinically relevant,Data,Decitabine,DNA,DNA Methylation,Epithelial,Epithelial Cells,Gene Expression,Genes,Genetic,Growth,Human,in vivo,insight,Laboratories,Lead,Link,Liver Fibrosis,Maintenance,Malignant Epithelial Cell,Malignant neoplasm of gastrointestinal tract,Malignant neoplasm of liver,Malignant Neoplasms,Maps,Measures,Mediating,Mesenchymal Stem Cells,Methylation,Methyltransferase Gene,Modeling,Molecular,Molecular Profiling,mouse model,Mus,Myofibroblast,Neoplasm Metastasis,Nitrosamines,Pancreatic carcinoma,Pharmaceutical Preparations,Pharmacodynamics,Phase I Clinical Trials,prevent,Primary carcinoma of the liver cells,Promotor (Genetics),research study,response,Role,Stomach,Stomach Carcinoma,Stromal Cells,Testing,therapeutic target,tumor,tumor progression,wound,</t>
  </si>
  <si>
    <t>Algorithms,base,Bioinformatics,biomedical informatics,Budgets,Cancer Center,Communication,Data,Deposition,Future,Gene Expression,Genes,Genomics,Herbert Irving Comprehensive Cancer Center,Laboratories,Logistics,Malignant neoplasm of gastrointestinal tract,meetings,Mouse Models of Human Cancer Consortium,Myofibroblast,operation,Paper,Pathway Analysis,Pathway interactions,Phenotype,programs,quality assurance,Reading,Reporting,Research,Resources,Sampling,Site,symposium,Systems Biology,Testing,tumor microenvironment,Universities,Visit,Writing,</t>
  </si>
  <si>
    <t>Aging,aging population,Balance training,body position,Cardiovascular system,Caring,Clinic,Communities,cost,Data,Devices,Elderly,Equilibrium,Equipment,fall risk,falls,Fostering,Frequencies (time pattern),Gait,Goals,Growth,Health,Health Care Costs,Health Club,Health Technology,Healthcare Systems,healthy aging,Home environment,Human,improved,Individual,Internet,Intervention,Lead,Life,Measures,Motion,Motion Perception,Movement,Muscle,Musculoskeletal Equilibrium,new technology,Physical therapy,Play,Population,Positioning Attribute,Postural response,programs,Quality of life,Research,research clinical testing,response,Self-control as a personality trait,Sensory,Source,Testing,therapy design,Training,Translating,Visual,visual feedback,Walking,</t>
  </si>
  <si>
    <t>Affinity,Albumins,Antigen Presentation,Antigen Presentation Pathway,antigen processing,Antigen-Presenting Cells,Antigens,Apoptosis,Apoptotic,base,burden of illness,Capsid,Cause of Death,CD4 Positive T Lymphocytes,CD8B1 gene,Cell Death,Cells,cellular transduction,Chronic,Clonal Expansion,Cross Presentation,Cross-Priming,density,Development,Diphtheria Toxin,diphtheria toxin receptor,Disease,Effector Cell,Engineering,fluorophore,Future,gene therapy,Goals,Hepatitis B,Hepatitis C virus,Hepatocyte,Human,Immune response,Immune system,Immunity,Immunology,improved,in vivo,Infection,Interferon Type I,Interferon-alpha,knock-down,Light,Liver,liver infection,Location,Malaria,Mediating,Memory,Microscopy,Mus,Natural Immunity,novel,Outcome,Ovalbumin,Ovum,pathogen,Peptides,Population,Promotor (Genetics),Proteins,public health relevance,Recombinant adeno-associated virus (rAAV),Reporter,Research,Series,Serotyping,Signal Transduction,Site,small hairpin RNA,T cell response,T memory cell,T-Cell Activation,T-Lymphocyte,Techniques,Testing,tool,Tropism,uptake,vaccine development,Vaccines,Variant,vector,</t>
  </si>
  <si>
    <t>base,Biological Assay,Blood Tests,Characteristics,Chronic,Complement,cost,Data,deep sequencing,Disadvantaged,Distant,DNA,DNA Binding,Dyes,Entropy,Evaluation,Feasibility Studies,Future,Genes,Genetic,genetic technology,Gold,Healthcare Systems,HIV,HIV Infections,Human immunodeficiency virus test,Immune response,improved,Incidence,Infection,Kinetics,Measurement,Measures,melting,Methods,Molecular Genetics,novel strategies,Patients,Performance,Pilot Projects,Plasma,Procedures,public health medicine (field),Qualitative Methods,Reagent,Relative (related person),Resolution,response,RNA-Directed DNA Polymerase,Sampling,T-Cell Receptor,T-Cell Receptor Genes,Temperature,Testing,Time,Validation,Variation (Genetics),Viral,Viral Envelope Gene,Virus,virus genetics,Weight,Width,</t>
  </si>
  <si>
    <t>biodefense,Biological Assay,Development,Disease,Epidemiology,Influenza,Population,Site,</t>
  </si>
  <si>
    <t>biodefense,Biological Assay,Burkholderia,Development,Disease,Epidemiology,Population,Site,</t>
  </si>
  <si>
    <t>Biological Assay,Development,Disease,Epidemiology,Population,Research,Shigella,Site,Vaccines,</t>
  </si>
  <si>
    <t>biodefense,Biological Assay,Development,Disease,Epidemiology,Population,Scrub Typhus,Site,</t>
  </si>
  <si>
    <t>Basic Science,biodefense,Biological Assay,Development,Disease,Epidemiology,Population,Site,</t>
  </si>
  <si>
    <t>Biomedical Research,Biotechnology,Clinical Research,cohort,high risk,India,International,Joints,Medical Research,National Institute of Allergy and Infectious Disease,Patients,Research,Research Project Grants,Research Support,Scientist,tool,Tuberculosis,United States National Institutes of Health,Work,</t>
  </si>
  <si>
    <t>Agreement,Animal Model,Burn injury,Development,Dose,Injury,Medical,mimetics,Modeling,nonhuman primate,Radiation,Radiation Injuries,Radiation Syndromes,Rodent Model,Supportive care,</t>
  </si>
  <si>
    <t>Clinical,Communities,Databases,design,evidence base,Funding,Intervention,intervention program,Materials Testing,National Cancer Institute,Program Reviews,programs,public health medicine (field),Research,Resources,Testing,tool,United States Substance Abuse and Mental Health Services Administration,usability,web site,</t>
  </si>
  <si>
    <t>anticancer research,Area,base,biomedical ontology,Biomedical Research,Child,Child health care,Childhood,Clinical,Clinical Data,Clinical Research,Clinical Trials,Code,Collaborations,Common Terminology Criteria for Adverse Events,Communities,Community Services,Contracts,crosslink,Data,Data Set,Development,Drug Prescriptions,Environment,Human Development,ICD-9-CM,improved,Industry,Informatics,Institutes,Institution,interest,International,Licensing,Maintenance,Maps,Medical Research,Metadata,metathesaurus,National Children's Study,NCI Thesaurus,Nonprofit Organizations,Ontology,Pharmaceutical Preparations,Play,Process,programs,public health medicine (field),Publishing,Research,Research Activity,Research Infrastructure,Resources,Role,Semantics,Services,skills,SNOMED Clinical Terms,software development,Software Tools,System,Terminology,tool,Translations,United States Food and Drug Administration,user-friendly,Vocabulary,wiki,Work,</t>
  </si>
  <si>
    <t>Computers,Data,Data Storage and Retrieval,Information Systems,Information Technology,Logistics,Medicine,National Cancer Institute,open source,operation,programs,Research Infrastructure,Research Institute,Resources,Security,Semantics,Services,Translational Research,</t>
  </si>
  <si>
    <t>Analytical Chemistry,bisphenol A,Clinical Research,Human,Measurement,National Institute of Environmental Health Sciences,Protocols documentation,Running,Sampling,Serum,Urine,</t>
  </si>
  <si>
    <t>Award,Bacterial Infections,Biological,climate change,Communicable Diseases,disease transmission,Ecology,environmental change,Event,Foundations,Funding,Grant,Habitats,Human,Interdisciplinary Study,Joints,Methods,Parasitic Diseases,Pollution,programs,Research Project Grants,Risk,Science,transmission process,United States National Institutes of Health,Virus Diseases,</t>
  </si>
  <si>
    <t>Asthma,base,Biological Assay,cancer therapy,Clinical Data,Communities,Complex,Consultations,cost,Data,Data Analyses,Databases,design,Diabetes Mellitus,Disease,ethical legal social implication,Funding,Future,Gene Expression,Gene Expression Regulation,Genes,Genetic Predisposition to Disease,Genetic Transcription,Genome,genome wide association study,Genotype,Heart Diseases,Histocompatibility Testing,Housing,Human,human disease,Human Identifications,human tissue,Individual,Malignant Neoplasms,Messenger RNA,method development,Mutation,National Cancer Institute,Open Reading Frames,Phase,Population,Quantitative Trait Loci,repository,Research,Research Personnel,Research Support,Resources,Sampling,Specimen,Statistical Methods,stroke,Support Contracts,System,Tissue Banking,Tissue Banks,Tissue Donors,Tissue-Specific Gene Expression,Tissues,trait,United States National Institutes of Health,Variant,Variation (Genetics),</t>
  </si>
  <si>
    <t>Child,Child health care,Childbirth,Childhood,Clinical Research,Clinical Trials,Code,Data Analyses,Data Collection,Development,Foundations,Future,Human Development,Immunization,Institutes,Institution,International,Life,Methods,National Children's Study,National Institute of Child Health and Human Development,NCI Thesaurus,Neonatal,Neonatal Screening,Neurologic,Pregnancy,prenatal,Protocols documentation,Publishing,Research,Research Activity,Site,Source,Staging,Terminology,Update,Work,working group,</t>
  </si>
  <si>
    <t>org_duns</t>
  </si>
  <si>
    <t>TERMS</t>
  </si>
  <si>
    <t>8457237</t>
  </si>
  <si>
    <t>1</t>
  </si>
  <si>
    <t>2013</t>
  </si>
  <si>
    <t>3</t>
  </si>
  <si>
    <t>105300446</t>
  </si>
  <si>
    <t>232980568</t>
  </si>
  <si>
    <t>174231</t>
  </si>
  <si>
    <t>40276</t>
  </si>
  <si>
    <t>398</t>
  </si>
  <si>
    <t>8649148</t>
  </si>
  <si>
    <t>5</t>
  </si>
  <si>
    <t>65391526</t>
  </si>
  <si>
    <t>229044195</t>
  </si>
  <si>
    <t>177173</t>
  </si>
  <si>
    <t>29288</t>
  </si>
  <si>
    <t>8455499</t>
  </si>
  <si>
    <t>1910777</t>
  </si>
  <si>
    <t>21228</t>
  </si>
  <si>
    <t>174127</t>
  </si>
  <si>
    <t>26232</t>
  </si>
  <si>
    <t>8652135</t>
  </si>
  <si>
    <t>4</t>
  </si>
  <si>
    <t>608195277</t>
  </si>
  <si>
    <t>27599</t>
  </si>
  <si>
    <t>183556</t>
  </si>
  <si>
    <t>29875</t>
  </si>
  <si>
    <t>8651577</t>
  </si>
  <si>
    <t>2</t>
  </si>
  <si>
    <t>2604817</t>
  </si>
  <si>
    <t>19104</t>
  </si>
  <si>
    <t>183574</t>
  </si>
  <si>
    <t>41693</t>
  </si>
  <si>
    <t>8647627</t>
  </si>
  <si>
    <t>12</t>
  </si>
  <si>
    <t>94878337</t>
  </si>
  <si>
    <t>941430962</t>
  </si>
  <si>
    <t>13486</t>
  </si>
  <si>
    <t>52190</t>
  </si>
  <si>
    <t>173</t>
  </si>
  <si>
    <t>8596211</t>
  </si>
  <si>
    <t>7</t>
  </si>
  <si>
    <t>73130411</t>
  </si>
  <si>
    <t>2199</t>
  </si>
  <si>
    <t>23352</t>
  </si>
  <si>
    <t>63932</t>
  </si>
  <si>
    <t>113</t>
  </si>
  <si>
    <t>8594518</t>
  </si>
  <si>
    <t>161202122</t>
  </si>
  <si>
    <t>537151218</t>
  </si>
  <si>
    <t>103130</t>
  </si>
  <si>
    <t>53942</t>
  </si>
  <si>
    <t>859</t>
  </si>
  <si>
    <t>8526151</t>
  </si>
  <si>
    <t>106594</t>
  </si>
  <si>
    <t>49754</t>
  </si>
  <si>
    <t>8591060</t>
  </si>
  <si>
    <t>29</t>
  </si>
  <si>
    <t>9584210</t>
  </si>
  <si>
    <t>91125</t>
  </si>
  <si>
    <t>108143</t>
  </si>
  <si>
    <t>47114</t>
  </si>
  <si>
    <t>8594535</t>
  </si>
  <si>
    <t>9095365</t>
  </si>
  <si>
    <t>84112</t>
  </si>
  <si>
    <t>108288</t>
  </si>
  <si>
    <t>49214</t>
  </si>
  <si>
    <t>8594100</t>
  </si>
  <si>
    <t>18</t>
  </si>
  <si>
    <t>9214214</t>
  </si>
  <si>
    <t>943056203</t>
  </si>
  <si>
    <t>108325</t>
  </si>
  <si>
    <t>8485037</t>
  </si>
  <si>
    <t>2014</t>
  </si>
  <si>
    <t>14</t>
  </si>
  <si>
    <t>929194256</t>
  </si>
  <si>
    <t>336124745</t>
  </si>
  <si>
    <t>902</t>
  </si>
  <si>
    <t>999</t>
  </si>
  <si>
    <t>8397641</t>
  </si>
  <si>
    <t>33</t>
  </si>
  <si>
    <t>66689118</t>
  </si>
  <si>
    <t>900731003</t>
  </si>
  <si>
    <t>938</t>
  </si>
  <si>
    <t>8399359</t>
  </si>
  <si>
    <t>9094756</t>
  </si>
  <si>
    <t>84148</t>
  </si>
  <si>
    <t>984</t>
  </si>
  <si>
    <t>8481722</t>
  </si>
  <si>
    <t>608434697</t>
  </si>
  <si>
    <t>46202</t>
  </si>
  <si>
    <t>1076</t>
  </si>
  <si>
    <t>8486041</t>
  </si>
  <si>
    <t>71774624</t>
  </si>
  <si>
    <t>55417</t>
  </si>
  <si>
    <t>1120</t>
  </si>
  <si>
    <t>8745662</t>
  </si>
  <si>
    <t>77</t>
  </si>
  <si>
    <t>259378</t>
  </si>
  <si>
    <t>8709122</t>
  </si>
  <si>
    <t>13</t>
  </si>
  <si>
    <t>621889815</t>
  </si>
  <si>
    <t>100323702</t>
  </si>
  <si>
    <t>13696</t>
  </si>
  <si>
    <t>39</t>
  </si>
  <si>
    <t>9045</t>
  </si>
  <si>
    <t>75000</t>
  </si>
  <si>
    <t>8751920</t>
  </si>
  <si>
    <t>565487857</t>
  </si>
  <si>
    <t>10101</t>
  </si>
  <si>
    <t>78</t>
  </si>
  <si>
    <t>300000</t>
  </si>
  <si>
    <t>0</t>
  </si>
  <si>
    <t>8748287</t>
  </si>
  <si>
    <t>850492673</t>
  </si>
  <si>
    <t>81</t>
  </si>
  <si>
    <t>93067</t>
  </si>
  <si>
    <t>8752238</t>
  </si>
  <si>
    <t>105</t>
  </si>
  <si>
    <t>1000000</t>
  </si>
  <si>
    <t>8752521</t>
  </si>
  <si>
    <t>850460812</t>
  </si>
  <si>
    <t>107</t>
  </si>
  <si>
    <t>8752594</t>
  </si>
  <si>
    <t>565573672</t>
  </si>
  <si>
    <t>108</t>
  </si>
  <si>
    <t>1500000</t>
  </si>
  <si>
    <t>8751113</t>
  </si>
  <si>
    <t>103713624</t>
  </si>
  <si>
    <t>981212767</t>
  </si>
  <si>
    <t>341</t>
  </si>
  <si>
    <t>150000</t>
  </si>
  <si>
    <t>8748508</t>
  </si>
  <si>
    <t>850458983</t>
  </si>
  <si>
    <t>352</t>
  </si>
  <si>
    <t>8752122</t>
  </si>
  <si>
    <t>390</t>
  </si>
  <si>
    <t>650000</t>
  </si>
  <si>
    <t>8752539</t>
  </si>
  <si>
    <t>850490815</t>
  </si>
  <si>
    <t>454</t>
  </si>
  <si>
    <t>3200000</t>
  </si>
  <si>
    <t>8752760</t>
  </si>
  <si>
    <t>7041168</t>
  </si>
  <si>
    <t>20036</t>
  </si>
  <si>
    <t>532</t>
  </si>
  <si>
    <t>792620</t>
  </si>
  <si>
    <t>67</t>
  </si>
  <si>
    <t>8752283</t>
  </si>
  <si>
    <t>705</t>
  </si>
  <si>
    <t>50000</t>
  </si>
  <si>
    <t>8751070</t>
  </si>
  <si>
    <t>728</t>
  </si>
  <si>
    <t>200000</t>
  </si>
  <si>
    <t>8749593</t>
  </si>
  <si>
    <t>814</t>
  </si>
  <si>
    <t>143450</t>
  </si>
  <si>
    <t>8751018</t>
  </si>
  <si>
    <t>683518092</t>
  </si>
  <si>
    <t>3680</t>
  </si>
  <si>
    <t>840</t>
  </si>
  <si>
    <t>250000</t>
  </si>
  <si>
    <t>8752218</t>
  </si>
  <si>
    <t>189705820</t>
  </si>
  <si>
    <t>275177891</t>
  </si>
  <si>
    <t>854</t>
  </si>
  <si>
    <t>600000</t>
  </si>
  <si>
    <t>8749672</t>
  </si>
  <si>
    <t>659654730</t>
  </si>
  <si>
    <t>989</t>
  </si>
  <si>
    <t>500000</t>
  </si>
  <si>
    <t>8749769</t>
  </si>
  <si>
    <t>659654149</t>
  </si>
  <si>
    <t>855</t>
  </si>
  <si>
    <t>990</t>
  </si>
  <si>
    <t>10000</t>
  </si>
  <si>
    <t>8752517</t>
  </si>
  <si>
    <t>1042</t>
  </si>
  <si>
    <t>1045386</t>
  </si>
  <si>
    <t>8750962</t>
  </si>
  <si>
    <t>8</t>
  </si>
  <si>
    <t>71723621</t>
  </si>
  <si>
    <t>2215</t>
  </si>
  <si>
    <t>1140</t>
  </si>
  <si>
    <t>100000</t>
  </si>
  <si>
    <t>8749792</t>
  </si>
  <si>
    <t>10</t>
  </si>
  <si>
    <t>78795869</t>
  </si>
  <si>
    <t>71073001</t>
  </si>
  <si>
    <t>1475</t>
  </si>
  <si>
    <t>6</t>
  </si>
  <si>
    <t>681500</t>
  </si>
  <si>
    <t>8752656</t>
  </si>
  <si>
    <t>960315315</t>
  </si>
  <si>
    <t>98105</t>
  </si>
  <si>
    <t>1619</t>
  </si>
  <si>
    <t>800000</t>
  </si>
  <si>
    <t>8750590</t>
  </si>
  <si>
    <t>1629</t>
  </si>
  <si>
    <t>8752701</t>
  </si>
  <si>
    <t>1932</t>
  </si>
  <si>
    <t>2500000</t>
  </si>
  <si>
    <t>8752167</t>
  </si>
  <si>
    <t>1975</t>
  </si>
  <si>
    <t>8752256</t>
  </si>
  <si>
    <t>1982</t>
  </si>
  <si>
    <t>8752620</t>
  </si>
  <si>
    <t>366483451</t>
  </si>
  <si>
    <t>1990</t>
  </si>
  <si>
    <t>20000</t>
  </si>
  <si>
    <t>8752169</t>
  </si>
  <si>
    <t>2086</t>
  </si>
  <si>
    <t>437822</t>
  </si>
  <si>
    <t>8750488</t>
  </si>
  <si>
    <t>2752</t>
  </si>
  <si>
    <t>8751553</t>
  </si>
  <si>
    <t>2753</t>
  </si>
  <si>
    <t>8749486</t>
  </si>
  <si>
    <t>557738103</t>
  </si>
  <si>
    <t>2758</t>
  </si>
  <si>
    <t>8751907</t>
  </si>
  <si>
    <t>66186297</t>
  </si>
  <si>
    <t>606041156</t>
  </si>
  <si>
    <t>2833</t>
  </si>
  <si>
    <t>900000</t>
  </si>
  <si>
    <t>8751975</t>
  </si>
  <si>
    <t>2835</t>
  </si>
  <si>
    <t>8752775</t>
  </si>
  <si>
    <t>555917996</t>
  </si>
  <si>
    <t>554552070</t>
  </si>
  <si>
    <t>2905</t>
  </si>
  <si>
    <t>30000</t>
  </si>
  <si>
    <t>8752765</t>
  </si>
  <si>
    <t>3031</t>
  </si>
  <si>
    <t>8752808</t>
  </si>
  <si>
    <t>3074</t>
  </si>
  <si>
    <t>240000</t>
  </si>
  <si>
    <t>8709281</t>
  </si>
  <si>
    <t>121852</t>
  </si>
  <si>
    <t>8423</t>
  </si>
  <si>
    <t>16000</t>
  </si>
  <si>
    <t>8705464</t>
  </si>
  <si>
    <t>163111</t>
  </si>
  <si>
    <t>5298</t>
  </si>
  <si>
    <t>45158</t>
  </si>
  <si>
    <t>8705465</t>
  </si>
  <si>
    <t>10027</t>
  </si>
  <si>
    <t>5299</t>
  </si>
  <si>
    <t>45157</t>
  </si>
  <si>
    <t>8705466</t>
  </si>
  <si>
    <t>5300</t>
  </si>
  <si>
    <t>8631632</t>
  </si>
  <si>
    <t>3745</t>
  </si>
  <si>
    <t>8717595</t>
  </si>
  <si>
    <t>100001</t>
  </si>
  <si>
    <t>8550746</t>
  </si>
  <si>
    <t>57123192</t>
  </si>
  <si>
    <t>19122</t>
  </si>
  <si>
    <t>41714</t>
  </si>
  <si>
    <t>137447</t>
  </si>
  <si>
    <t>866</t>
  </si>
  <si>
    <t>8702542</t>
  </si>
  <si>
    <t>605799469</t>
  </si>
  <si>
    <t>981959472</t>
  </si>
  <si>
    <t>99872</t>
  </si>
  <si>
    <t>181538</t>
  </si>
  <si>
    <t>8720184</t>
  </si>
  <si>
    <t>6902498</t>
  </si>
  <si>
    <t>94118</t>
  </si>
  <si>
    <t>102791</t>
  </si>
  <si>
    <t>227116</t>
  </si>
  <si>
    <t>8726835</t>
  </si>
  <si>
    <t>12006</t>
  </si>
  <si>
    <t>460000</t>
  </si>
  <si>
    <t>8726836</t>
  </si>
  <si>
    <t>8726837</t>
  </si>
  <si>
    <t>8752348</t>
  </si>
  <si>
    <t>8752351</t>
  </si>
  <si>
    <t>8750009</t>
  </si>
  <si>
    <t>12021</t>
  </si>
  <si>
    <t>2000000</t>
  </si>
  <si>
    <t>8730028</t>
  </si>
  <si>
    <t>12044</t>
  </si>
  <si>
    <t>2230000</t>
  </si>
  <si>
    <t>8752930</t>
  </si>
  <si>
    <t>12047</t>
  </si>
  <si>
    <t>25000</t>
  </si>
  <si>
    <t>399</t>
  </si>
  <si>
    <t>8752878</t>
  </si>
  <si>
    <t>13001</t>
  </si>
  <si>
    <t>3315493</t>
  </si>
  <si>
    <t>396</t>
  </si>
  <si>
    <t>8752905</t>
  </si>
  <si>
    <t>13002</t>
  </si>
  <si>
    <t>5164016</t>
  </si>
  <si>
    <t>8748110</t>
  </si>
  <si>
    <t>12033</t>
  </si>
  <si>
    <t>8730041</t>
  </si>
  <si>
    <t>12002</t>
  </si>
  <si>
    <t>8752786</t>
  </si>
  <si>
    <t>10200400</t>
  </si>
  <si>
    <t>310</t>
  </si>
  <si>
    <t>8752805</t>
  </si>
  <si>
    <t>13003</t>
  </si>
  <si>
    <t>1100000</t>
  </si>
  <si>
    <t>393</t>
  </si>
  <si>
    <t>8602473</t>
  </si>
  <si>
    <t>11247220</t>
  </si>
  <si>
    <t>#N/A</t>
  </si>
  <si>
    <t>orgid</t>
  </si>
  <si>
    <t>org_id</t>
  </si>
  <si>
    <t>
</t>
  </si>
  <si>
    <t>ABSTRACT</t>
  </si>
  <si>
    <t>Chronic heart failure CHF is a leading cause of morbidity and mortality in the United States with the characteristics of sympathetic overactivity and activation of the renin-angiotensin system. These are the primary therapeutic targets for this syndrome. In this project, we propose three aims to explore the potential benefit of over expressing angiotensin type 2 receptor (AT2R) expression in the rostral ventrolateral medulla (RVLM) in rats with CHF. Moreover we will also determine the underlying mechanisms involved in the sympatho-inhibitory effects of AT2R overexpression in the RVLM. It has been firmly established that, in contrast to the influences of the AT1R, the AT2R facilitates the neuronal potassium channel and current, which hyperpolarizes membrane potential and suppresses neuronal excitability. On the other hand, our preliminary experiments show a down regulation of AT2R protein expression in the RVLM of rats with CHF These phenomena lead us to postulate that a decrease in AT2R signaling in the RVLM contributes to sympatho-excitation of this syndrome by elevating the excitability of presympathetic neurons. Our global hypothesis in this proposal is that over expression of the AT2R in the RVLM by gene transfer will reduce or normalize sympathetic activation in CHF, and therefore benefit this syndrome. In preliminary experiments, we have successfully produced a rat model in which the AT2R is selectively over expressed in the RVLM by direct delivery of AT2R viral vectors into this area. Employing this animal model, we will test our hypothesis by pursuing the following 3 Specific Aims. AIM 1: To determine the hemodynamic, cardiac function, and sympathetic outflow in normal and CHF rats with overexpression of AT2R in the RVLM. This Aim includes two components. First, we will determine the chronic effects of over expressing AT2R in the RVLM on arterial blood pressure (AP), heart rate (HR), cardiac function, and norepinephrine excretion in conscious normal and CHF rats. In addition, water intake, urine excretion, and body weight will be measured. Second, we will observe the acute effects of microinjecting agonists and antagonists of AT1R and AT2R into the RVLM with AT2R over expression on AP, HR, and renal sympathetic nerve activity (RSNA). We will also explore the involvement of intracellular AR2R signaling sympatho-inhibition. This includes the NO/cGMP and PLA2/AA/12-LO/PP2A pathways. AIM 2: To determine the effects of overexpressing AT2R on single presympathetic neuronal activity in the RVLM of anesthetized rats. We will directly record extracellular single unit firing of RVLM presympathetic neurons following overexpression of AT2R. AIM 3: To determine the effects of overexpressing AT2R on potassium current of presympathetic neurons in the RVLM. Employing patch clamp and brainstem slice preparations, we will directly record potassium currents of presympathetic neurons following overexpression of AT2R. These studies will lead to an enhanced understanding of angiotensin signaling in presympathetic neurons in the setting of CHF. They will highlight the importance of a balance between AT1 and AT2 receptor signaling in setting the level of sympatho-excitation and identify possible new targets for therapy in CHF.
</t>
  </si>
  <si>
    <t>DESCRIPTION (provided by applicant): It is well known that vascular stiffness increases with aging, and that the effects of aging on arterial stiffness are relatively protected in older women. Although most prior mechanistic work on the effects of aging on vascular regulation and stiffness has been conducted in rodent models, the extent to which these data can be extrapolated to humans is limited by the marked differences in lifespan over which changes in vascular stiffness develop. Studies of gender differences with aging are even more limited in rodents, due to the fact that the estrogen levels never decline even in very old rodents, and they do not go through menopause. It is generally agreed that non-humans primates are the best models to study gender differences with aging, since the changes in hormones and menstruation in old female (OF) monkeys parallel those in older human females. Our previous studies and preliminary data in aging monkeys have demonstrated that the stiffness of the aorta increases with aging and this aging alteration is greater in males than females, and also much greater in the abdominal aorta (AA) vs. the thoracic aorta (TA), which is only partially explained by variance in extracellular matrix (ECM). Here, we will test the novel Hypothesis that intrinsic mechanisms in the vascular smooth muscle cells (VSMCs) as well as alterations in VSMC-ECM interaction also contribute to the increased stiffness of the aorta in older males, particularly the AA, and conversely, contribute to the protection in pre-menopausal females. This Hypothesis is supported by Preliminary Data demonstrating enhanced stiffness of VSMC in culture from old male (OM) aortas and showing that the number of senescent VSMC increases in OM compared to young males (YM), particularly in AA. Specifically, we will test our Hypothesis through two approaches. In the first approach, we will determine how VSMC stiffness and senescence are affected by age and gender using atomic force microscopy (AFM) and also an artificial tissue model. In the second approach, we will determine both in vivo and in vitro how these factors may explain the regional differences in aortic stiffness between TA and AA.   PUBLIC HEALTH RELEVANCE: The increase in vascular stiffness is a major health problem for an increasing aging population in the US. This grant is directed at examining mechanisms inherent in this process which ultimately could be approached therapeutically.  </t>
  </si>
  <si>
    <t>DESCRIPTION (provided by applicant): The broad, long-term objective is to characterize phosphatidylethanolamine (PE) at the luminal endothelial surface, and develop new biomarkers for vascular health and diseases. Accumulating evidence from past decades demonstrates that PE is an important anticoagulant. However, the distribution and dynamics of PE at the blood-endothelium interface remain virtually unknown due to a lack of investigative probes. Recently, we developed PE-specific molecular probes derived from Duramycin, which bind PE with high affinity and high specificity. Using these probes, important preliminary data were obtained in support of the current project. First, we discovered an extraordinarily high level of PE at the luminal endothelial surface of aortic flow dividers and along the ascending aorta. Second, these vascular regions are also the primary targets for anti-PE (aPE) autoimmunity, providing a physical link between aPE and idiopathic thrombosis. In addition, cultured endothelial cells upregulate surface PE when subject to shear stress, thereby suggesting a flow-mediated regulatory mechanism. Furthermore, we documented that PE at the blood-endothelium interface is severely suppressed in hypertensive, as opposed to normotensive, vessels. In light of the preliminary data, the primary goal of this project is to better characterize vascular PE. Four Specific Aims are proposed to: 1) Synthesize and characterize Duramycin-derived PE-specific molecular probes, in particular, the gadolinium-labeled T1 agents for high-resolution, target-specific MRI. 2) Explore the mechanism of flow-mediated PE upregulation in endothelial cells, where we hypothesize that the modulation of surface PE is governed by a mechanotransduction process in response to shear stress. 3) Determine the normal distribution profile of vascular PE on a tissue level using target-specific MRI;we hypothesize that the level of PE at the luminal endothelial surface correlates with the degree of hemodynamic stress. 4) Characterize PE in hypertensive vasculature using various rat models of hypertension and in response to antihypertensive therapies. We hypothesize that the vascular PE is a marker for endothelial dysfunction associated with hypertension. Overall, new knowledge about PE at the blood-endothelium interface will enhance our understanding of the regulation and impairment of hemostasis. In turn, these discoveries regarding the dynamics of vascular PE will give rise to new biomarkers for endothelial health, and the progression and treatments of vascular anomalies. RELEVANCE TO PUBLIC HEALTH The characterization of PE, as a critical anticoagulant in the vasculature, will help us understand the modulation of the thrombotic potential of the circulating blood by the endothelium. The dynamics of vascular PE will provide important information regarding the thrombotic disorders and endothelial dysfunction in vascular diseases.     PUBLIC HEALTH RELEVANCE: Phosphatidylethanolamine (PE) is an important anticoagulant in the circulatory system. The goal of this project is to characterize the distribution and dynamics of PE at the blood-endothelium surface using high-resolution, target-specific imaging. The findings will enhance our understanding in the regulation and impairment of hemostasis, which will lead to new imaging biomarkers for vascular health, anomalies and therapeutic efficacies.  DESCRIPTION (provided by applicant): The broad, long-term objective is to characterize phosphatidylethanolamine (PE) at the luminal endothelial surface, and develop new biomarkers for vascular health and diseases. Accumulating evidence from past decades demonstrates that PE is an important anticoagulant. However, the distribution and dynamics of PE at the blood-endothelium interface remain virtually unknown due to a lack of investigative probes. Recently, we developed PE-specific molecular probes derived from Duramycin, which bind PE with high affinity and high specificity. Using these probes, important preliminary data were obtained in support of the current project. First, we discovered an extraordinarily high level of PE at the luminal endothelial surface of aortic flow dividers and along the ascending aorta. Second, these vascular regions are also the primary targets for anti-PE (aPE) autoimmunity, providing a physical link between aPE and idiopathic thrombosis. In addition, cultured endothelial cells upregulate surface PE when subject to shear stress, thereby suggesting a flow-mediated regulatory mechanism. Furthermore, we documented that PE at the blood-endothelium interface is severely suppressed in hypertensive, as opposed to normotensive, vessels. In light of the preliminary data, the primary goal of this project is to better characterize vascular PE. Four Specific Aims are proposed to: 1) Synthesize and characterize Duramycin-derived PE-specific molecular probes, in particular, the gadolinium-labeled T1 agents for high-resolution, target-specific MRI. 2) Explore the mechanism of flow-mediated PE upregulation in endothelial cells, where we hypothesize that the modulation of surface PE is governed by a mechanotransduction process in response to shear stress. 3) Determine the normal distribution profile of vascular PE on a tissue level using target-specific MRI;we hypothesize that the level of PE at the luminal endothelial surface correlates with the degree of hemodynamic stress. 4) Characterize PE in hypertensive vasculature using various rat models of hypertension and in response to antihypertensive therapies. We hypothesize that the vascular PE is a marker for endothelial dysfunction associated with hypertension. Overall, new knowledge about PE at the blood-endothelium interface will enhance our understanding of the regulation and impairment of hemostasis. In turn, these discoveries regarding the dynamics of vascular PE will give rise to new biomarkers for endothelial health, and the progression and treatments of vascular anomalies. RELEVANCE TO PUBLIC HEALTH The characterization of PE, as a critical anticoagulant in the vasculature, will help us understand the modulation of the thrombotic potential of the circulating blood by the endothelium. The dynamics of vascular PE will provide important information regarding the thrombotic disorders and endothelial dysfunction in vascular diseases. PUBLIC HEALTH RELEVANCE: Phosphatidylethanolamine (PE) is an important anticoagulant in the circulatory system. The goal of this project is to characterize the distribution and dynamics of PE at the blood-endothelium surface using high-resolution, target-specific imaging. The findings will enhance our understanding in the regulation and impairment of hemostasis, which will lead to new imaging biomarkers for vascular health, anomalies and therapeutic efficacies.  </t>
  </si>
  <si>
    <t>NCI:40276</t>
  </si>
  <si>
    <t>NCI:29288</t>
  </si>
  <si>
    <t>NCI:26232</t>
  </si>
  <si>
    <t>piifirstname</t>
  </si>
  <si>
    <t>piilastname</t>
  </si>
  <si>
    <t>YESTER</t>
  </si>
  <si>
    <t>JESSIE</t>
  </si>
  <si>
    <t>BUCKLEY</t>
  </si>
  <si>
    <t>MONICA WEAVER</t>
  </si>
  <si>
    <t> </t>
  </si>
  <si>
    <t>BABATZ</t>
  </si>
  <si>
    <t>TIMOTHY D</t>
  </si>
  <si>
    <t>pubdate</t>
  </si>
  <si>
    <t>pubyear</t>
  </si>
  <si>
    <t>End-stage renal disease in nursing homes: a systematic review.</t>
  </si>
  <si>
    <t>1538-9375</t>
  </si>
  <si>
    <t>eng</t>
  </si>
  <si>
    <t>242-7</t>
  </si>
  <si>
    <t>2013 Apr</t>
  </si>
  <si>
    <t>Journal of the American Medical Directors Association</t>
  </si>
  <si>
    <t>J Am Med Dir Assoc</t>
  </si>
  <si>
    <t>Division of Nephrology, Department of Medicine, Duke University Medical Center, Durham, NC. Electronic address: rasheeda.stephens@duke.edu.</t>
  </si>
  <si>
    <t>Hall, Rasheeda K;O&amp;apos;Hare, Ann M;Anderson, Ruth A;Colon-Emeric, Cathleen S</t>
  </si>
  <si>
    <t>Combinatorial co-encapsulation of hydrophobic molecules in poly(lactide-co-glycolide) microparticles.</t>
  </si>
  <si>
    <t>1878-5905</t>
  </si>
  <si>
    <t>3422-30</t>
  </si>
  <si>
    <t>Biomaterials</t>
  </si>
  <si>
    <t>J. Crayton Pruitt Family Department of Biomedical Engineering, University of Florida, Gainesville, FL 32611-6131, USA.</t>
  </si>
  <si>
    <t>Acharya, Abhinav P;Lewis, Jamal S;Keselowsky, Benjamin G</t>
  </si>
  <si>
    <t>Functional outcomes, functional capacity, and cognitive impairment in schizotypal personality disorder.</t>
  </si>
  <si>
    <t>Netherlands</t>
  </si>
  <si>
    <t>1573-2509</t>
  </si>
  <si>
    <t>146-50</t>
  </si>
  <si>
    <t>2013 Mar</t>
  </si>
  <si>
    <t>Schizophrenia research</t>
  </si>
  <si>
    <t>Schizophr Res</t>
  </si>
  <si>
    <t>Department of Psychiatry, Mt. Sinai School of Medicine, New York, NY, United States. Margaret.McNamara@mssm.edu</t>
  </si>
  <si>
    <t>McClure, Margaret M;Harvey, Philip D;Bowie, Christopher R;Iacoviello, Brian;Siever, Larry J</t>
  </si>
  <si>
    <t>drop database nih;
create database nih;
use nih;
create table organization (
orgid integer PRIMARY KEY auto_increment,
orgname varchar(15),
orgdunsnumber integer,
orgfips varchar(4),
orgcity varchar(15),
orgdistrict varchar(15),
orgstate varchar(15),
orgcountry varchar(15),
orgzipcode integer
);
insert into organization (orgname,orgdunsnumber,orgfips,orgcity,orgdistrict,orgstate,orgcountry,orgzipcode ) values('VIRGINIA COMMONWEALTH UNIVERSITY',105300446,'US','RICHMOND',3,'VA','UNITED STATES',232980568);
insert into organization (orgname,orgdunsnumber,orgfips,orgcity,orgdistrict,orgstate,orgcountry,orgzipcode ) values('UNIVERSITY OF VIRGINIA',65391526,'US','CHARLOTTESVILLE',5,'VA','UNITED STATES',229044195);
insert into organization (orgname,orgdunsnumber,orgfips,orgcity,orgdistrict,orgstate,orgcountry,orgzipcode ) values('JOHNS HOPKINS UNIVERSITY',1910777,'US','BALTIMORE',3,'MD','UNITED STATES',21228);
create table department (
departmentid integer primary key auto_increment,
departmentname varchar(20),
orgid integer references organization(orgid)
);
insert into department (departmentname, orgid) values ('BIOCHEMISTRY',1);
insert into department (departmentname, orgid) values ('MICROBIOLOGY/IMMUN/VIROLOGY',2);
insert into department (departmentname, orgid) values ('BIOCHEMISTRY',3);
create table application (
applicationid integer PRIMARY KEY,
applicationtype varchar(15),
abstract varchar(3000)
);
insert into application (applicationid, applicationtype, abstract) values (8457237,'1','Chronic heart failure CHF is a leading cause of morbidity and mortality in the United States with the characteristics of sympathetic overactivity and activation of the renin-angiotensin system. These are the primary therapeutic targets for this syndrome. In this project, we propose three aims to explore the potential benefit of over expressing angiotensin type 2 receptor (AT2R) expression in the rostral ventrolateral medulla (RVLM) in rats with CHF. Moreover we will also determine the underlying mechanisms involved in the sympatho-inhibitory effects of AT2R overexpression in the RVLM. It has been firmly established that, in contrast to the influences of the AT1R, the AT2R facilitates the neuronal potassium channel and current, which hyperpolarizes membrane potential and suppresses neuronal excitability. On the other hand, our preliminary experiments show a down regulation of AT2R protein expression in the RVLM of rats with CHF These phenomena lead us to postulate that a decrease in AT2R signaling in the RVLM contributes to sympatho-excitation of this syndrome by elevating the excitability of presympathetic neurons. Our global hypothesis in this proposal is that over expression of the AT2R in the RVLM by gene transfer will reduce or normalize sympathetic activation in CHF, and therefore benefit this syndrome. In preliminary experiments, we have successfully produced a rat model in which the AT2R is selectively over expressed in the RVLM by direct delivery of AT2R viral vectors into this area. Employing this animal model, we will test our hypothesis by pursuing the following 3 Specific Aims. AIM 1: To determine the hemodynamic, cardiac function, and sympathetic outflow in normal and CHF rats with overexpression of AT2R in the RVLM. This Aim includes two components. First, we will determine the chronic effects of over expressing AT2R in the RVLM on arterial blood pressure (AP), heart rate (HR), cardiac function, and norepinephrine excretion in conscious normal and CHF rats. In addition, water intake, urine excretion, and body weight will be measured. Second, we will observe the acute effects of microinjecting agonists and antagonists of AT1R and AT2R into the RVLM with AT2R over expression on AP, HR, and renal sympathetic nerve activity (RSNA). We will also explore the involvement of intracellular AR2R signaling sympatho-inhibition. This includes the NO/cGMP and PLA2/AA/12-LO/PP2A pathways. AIM 2: To determine the effects of overexpressing AT2R on single presympathetic neuronal activity in the RVLM of anesthetized rats. We will directly record extracellular single unit firing of RVLM presympathetic neurons following overexpression of AT2R. AIM 3: To determine the effects of overexpressing AT2R on potassium current of presympathetic neurons in the RVLM. Employing patch clamp and brainstem slice preparations, we will directly record potassium currents of presympathetic neurons following overexpression of AT2R. These studies will lead to an enhanced understanding of angiotensin signaling in presympathetic neurons in the setting of CHF. They will highlight the importance of a balance between AT1 and AT2 receptor signaling in setting the level of sympatho-excitation and identify possible new targets for therapy in CHF.');
insert into application (applicationid, applicationtype, abstract) values (8649148,'1','DESCRIPTION (provided by applicant): It is well known that vascular stiffness increases with aging, and that the effects of aging on arterial stiffness are relatively protected in older women. Although most prior mechanistic work on the effects of aging on vascular regulation and stiffness has been conducted in rodent models, the extent to which these data can be extrapolated to humans is limited by the marked differences in lifespan over which changes in vascular stiffness develop. Studies of gender differences with aging are even more limited in rodents, due to the fact that the estrogen levels never decline even in very old rodents, and they do not go through menopause. It is generally agreed that non-humans primates are the best models to study gender differences with aging, since the changes in hormones and menstruation in old female (OF) monkeys parallel those in older human females. Our previous studies and preliminary data in aging monkeys have demonstrated that the stiffness of the aorta increases with aging and this aging alteration is greater in males than females, and also much greater in the abdominal aorta (AA) vs. the thoracic aorta (TA), which is only partially explained by variance in extracellular matrix (ECM). Here, we will test the novel Hypothesis that intrinsic mechanisms in the vascular smooth muscle cells (VSMCs) as well as alterations in VSMC-ECM interaction also contribute to the increased stiffness of the aorta in older males, particularly the AA, and conversely, contribute to the protection in pre-menopausal females. This Hypothesis is supported by Preliminary Data demonstrating enhanced stiffness of VSMC in culture from old male (OM) aortas and showing that the number of senescent VSMC increases in OM compared to young males (YM), particularly in AA. Specifically, we will test our Hypothesis through two approaches. In the first approach, we will determine how VSMC stiffness and senescence are affected by age and gender using atomic force microscopy (AFM) and also an artificial tissue model. In the second approach, we will determine both in vivo and in vitro how these factors may explain the regional differences in aortic stiffness between TA and AA. PUBLIC HEALTH RELEVANCE: The increase in vascular stiffness is a major health problem for an increasing aging population in the US. This grant is directed at examining mechanisms inherent in this process which ultimately could be approached therapeutically. ');
insert into application (applicationid, applicationtype, abstract) values (8455499,'1','DESCRIPTION (provided by applicant): The broad, long-term objective is to characterize phosphatidylethanolamine (PE) at the luminal endothelial surface, and develop new biomarkers for vascular health and diseases. Accumulating evidence from past decades demonstrates that PE is an important anticoagulant. However, the distribution and dynamics of PE at the blood-endothelium interface remain virtually unknown due to a lack of investigative probes. Recently, we developed PE-specific molecular probes derived from Duramycin, which bind PE with high affinity and high specificity. Using these probes, important preliminary data were obtained in support of the current project. First, we discovered an extraordinarily high level of PE at the luminal endothelial surface of aortic flow dividers and along the ascending aorta. Second, these vascular regions are also the primary targets for anti-PE (aPE) autoimmunity, providing a physical link between aPE and idiopathic thrombosis. In addition, cultured endothelial cells upregulate surface PE when subject to shear stress, thereby suggesting a flow-mediated regulatory mechanism. Furthermore, we documented that PE at the blood-endothelium interface is severely suppressed in hypertensive, as opposed to normotensive, vessels. In light of the preliminary data, the primary goal of this project is to better characterize vascular PE. Four Specific Aims are proposed to: 1) Synthesize and characterize Duramycin-derived PE-specific molecular probes, in particular, the gadolinium-labeled T1 agents for high-resolution, target-specific MRI. 2) Explore the mechanism of flow-mediated PE upregulation in endothelial cells, where we hypothesize that the modulation of surface PE is governed by a mechanotransduction process in response to shear stress. 3) Determine the normal distribution profile of vascular PE on a tissue level using target-specific MRI;we hypothesize that the level of PE at the luminal endothelial surface correlates with the degree of hemodynamic stress. 4) Characterize PE in hypertensive vasculature using various rat models of hypertension and in response to antihypertensive therapies. We hypothesize that the vascular PE is a marker for endothelial dysfunction associated with hypertension. Overall, new knowledge about PE at the blood-endothelium interface will enhance our understanding of the regulation and impairment of hemostasis. In turn, these discoveries regarding the dynamics of vascular PE will give rise to new biomarkers for endothelial health, and the progression and treatments of vascular anomalies. RELEVANCE TO PUBLIC HEALTH The characterization of PE, as a critical anticoagulant in the vasculature, will help us understand the modulation of the thrombotic potential of the circulating blood by the endothelium. The dynamics of vascular PE will provide important information regarding the thrombotic disorders and endothelial dysfunction in vascular diseases. PUBLIC HEALTH RELEVANCE: Phosphatidylethanolamine (PE) is an important anticoagulant in the circulatory system. The goal of this project is to characterize the distribution and dynamics of PE at the blood-endothelium surface using high-resolution, target-specific imaging. The findings will enhance our understanding in the regulation and impairment of hemostasis, which will lead to new imaging biomarkers for vascular health, anomalies and therapeutic efficacies. DESCRIPTION (provided by applicant): The broad, long-term objective is to characterize phosphatidylethanolamine (PE) at the luminal endothelial surface, and develop new biomarkers for vascular health and diseases. Accumulating evidence from past decades demonstrates that PE is an important anticoagulant. However, the distribution and dynamics of PE at the blood-endothelium interface remain virtually unknown due to a lack of investigative probes. Recently, we developed PE-specific molecular probes derived from Duramycin, which bind PE with high affinity and high specificity. Using these probes, important preliminary data were obtained in support of the current project. First, we discovered an extraordinarily high level of PE at the luminal endothelial surface of aortic flow dividers and along the ascending aorta. Second, these vascular regions are also the primary targets for anti-PE (aPE) autoimmunity, providing a physical link between aPE and idiopathic thrombosis. In addition, cultured endothelial cells upregulate surface PE when subject to shear stress, thereby suggesting a flow-mediated regulatory mechanism. Furthermore, we documented that PE at the blood-endothelium interface is severely suppressed in hypertensive, as opposed to normotensive, vessels. In light of the preliminary data, the primary goal of this project is to better characterize vascular PE. Four Specific Aims are proposed to: 1) Synthesize and characterize Duramycin-derived PE-specific molecular probes, in particular, the gadolinium-labeled T1 agents for high-resolution, target-specific MRI. 2) Explore the mechanism of flow-mediated PE upregulation in endothelial cells, where we hypothesize that the modulation of surface PE is governed by a mechanotransduction process in response to shear stress. 3) Determine the normal distribution profile of vascular PE on a tissue level using target-specific MRI;we hypothesize that the level of PE at the luminal endothelial surface correlates with the degree of hemodynamic stress. 4) Characterize PE in hypertensive vasculature using various rat models of hypertension and in response to antihypertensive therapies. We hypothesize that the vascular PE is a marker for endothelial dysfunction associated with hypertension. Overall, new knowledge about PE at the blood-endothelium interface will enhance our understanding of the regulation and impairment of hemostasis. In turn, these discoveries regarding the dynamics of vascular PE will give rise to new biomarkers for endothelial health, and the progression and treatments of vascular anomalies. RELEVANCE TO PUBLIC HEALTH The characterization of PE, as a critical anticoagulant in the vasculature, will help us understand the modulation of the thrombotic potential of the circulating blood by the endothelium. The dynamics of vascular PE will provide important information regarding the thrombotic disorders and endothelial dysfunction in vascular diseases. PUBLIC HEALTH RELEVANCE: Phosphatidylethanolamine (PE) is an important anticoagulant in the circulatory system. The goal of this project is to characterize the distribution and dynamics of PE at the blood-endothelium surface using high-resolution, target-specific imaging. The findings will enhance our understanding in the regulation and impairment of hemostasis, which will lead to new imaging biomarkers for vascular health, anomalies and therapeutic efficacies. ');
create table agency (
agencyid integer primary key auto_increment,
icname varchar(50),
administeringic varchar(50),
fundingic varchar(50),
applicationid integer references application(applicationid)
);
insert into agency (applicationid, administeringic, fundingic, icname) values (8457237,'CA','NCI:40276','NATIONAL CANCER INSTITUTE');
insert into agency (applicationid, administeringic, fundingic, icname) values (8649148,'CA','NCI:29288','NATIONAL CANCER INSTITUTE');
insert into agency (applicationid, administeringic, fundingic, icname) values (8455499,'CA','NCI:26232','NATIONAL CANCER INSTITUTE');
create table project (
foanumber varchar(15),
fullprojectnumber varchar(15),
budgetstart datetime,
budgetend datetime,
applicationid integer references application(applicationid),
fiscalyear varchar(4),
activity varchar(5),
arrafunded VARCHAR(2),
projectterms varchar(500),
projecttitle varchar(100),
projectstart datetime,
projectend datetime,
phr varchar(1000),
totalcost decimal(12,2),
subprojectid integer,
totalcostsubproject integer,
coreprojectnum varchar(20) PRIMARY KEY,
serialnumber integer,
studysection varchar(10),
studysectionname varchar(50),
supportyear integer,
suffix varchar(10),
cfdacode integer,
programofficername varchar(15),
edinstitutetype varchar(15),
awardnoticedate datetime,
fundingmechanism varchar(30),
spendingcatergory varchar(15)
);
insert into project
(foanumber,fullprojectnumber,budgetstart,budgetend,applicationid,fiscalyear,activity,arrafunded,projectterms,
projecttitle,projectstart,projectend,phr,totalcost,subprojectid,totalcostsubproject,coreprojectnum,serialnumber,
studysection,studysectionname,supportyear,suffix,cfdacode,programofficername,edinstitutetype,awardnoticedate,
fundingmechanism,spendingcatergory) values ('PA-11-110','1F30CA174231-01','09/20/2013','09/19/2014','8457237',
'2013','F30','N',
'Affect,Animals,Astrocytes,Brain,Cell Nucleus,Cells,chemokine,Chemotaxis,chemotherapy,Complex,CXCL10 gene,cytokine,Data,Development,Diagnosis,DNA Binding,Excision,Future,Glial Fibrillary Acidic Protein,Glioblastoma,Glioma,Histology,Human,human IRAK1 protein,Immune system,In Vitro,in vivo,Inflammatory Response,Interferon Regulatory Factor 1,Interleukin-1,IRAK1 gene,Knockout Mice,Lead,Link,Malignant - descriptor,Malignant Neoplasms,Mediating,migration,Modeling,Modification,monocyte,mouse interferon regulatory factor 1,mouse model,Mus,NF-kappa B,Oncogenic,Operative Surgical Procedures,outcome forecast,Patients,Phosphorylation,Phosphotransferases,Polyubiquitination,Primary Brain Neoplasms,Promotor (Genetics),Protein-Serine-Threonine Kinases,public health relevance,Radiation,RANTES,receptor,Recombinants,Recruitment Activity,Recurrence,Refractory,Reporting,response,Role,Serine,Staining method,Stains,Survival Rate,T-Lymphocyte,Testing,therapy development,Threonine,transcription factor,tumor,tumor growth,tumor microenvironment,Tumor Suppressor Proteins,Tyrosine,',
'Role of IRF-1 dependent chemokines in glioma',
'09/20/2013','09/19/2016',
'PUBLIC HEALTH RELEVANCE: Glioblastoma Multiforme (GBM) is a highly invasive and malignant primary brain tumor that evades current aggressive treatments and initiates proinflammatory state in the brain characterized by the presence of cytokines, including IL-1. We found that IL-1 regulates expression of CCL5 and CXCL10 chemokines in astrocytes via the activation of interferon regulatory factor 1 (IRF-1) that includes its K63-linked polyubiquitinatio. Astrocyte-derived CCL5 and CXCL10 can promote the proliferation, migration, and invasion of GBM cells in vivo. Thus, understanding whether activation of IRF-1, CXCL10, and CCL5 in astrocytes contributes to GBM development and progression is critical, and may also lead to development of therapies in the future.',
'40276','','','F30CA174231','174231','ZRG1','Special Emphasis Panel','1','','398','DAMICO, MARK W',
'SCHOOLS OF MEDICINE','09/12/2013','Training, Individual','');
insert into project (foanumber,fullprojectnumber,budgetstart,budgetend,applicationid,fiscalyear,activity,arrafunded,projectterms,projecttitle,projectstart,projectend,phr,totalcost,subprojectid,totalcostsubproject,coreprojectnum,serialnumber,studysection,studysectionname,supportyear,suffix,cfdacode,programofficername,edinstitutetype,awardnoticedate,fundingmechanism,spendingcatergory) values ('PA-11-110','1F30CA177173-01A1','09/23/2013','09/22/2014','8649148','2013','F30','N','adapter protein,Antigens,Autoimmunity,Binding (Molecular Function),Bone Marrow,CD3 Antigens,CD8B1 gene,Cell Surface Receptors,Cells,Commit,Cues,Data,Defect,Development,Ensure,Event,Genes,Health,Hematopoietic Neoplasms,Human,Immune response,Immune system,Infection,insight,Investigation,Kinetics,Laboratories,Lead,leukemia/lymphoma,Link,Lymphoid,Malignant Neoplasms,Manuscripts,Mature T-Lymphocyte,Molecular,Mus,new therapeutic target,novel,Organ,Pathway interactions,Peripheral,Play,precursor cell,Process,Proliferating,Proteins,public health relevance,Role,Signal Transduction,Staging,System,T cell response,T-Cell Activation,T-Cell Development,T-Cell Leukemia,T-Cell Lymphoma,T-Cell Receptor,T-Lymphocyte,Testing,Thymic Lymphoma,thymocyte,Thymocyte Development,Thymus Gland,Up-Regulation (Physiology),','Role of Shcbp1 (mPAL) in T Cell Development and Function','09/23/2013','09/22/2017','PUBLIC HEALTH RELEVANCE: T cell leukemia and lymphomas are aggressive blood cancers and approximately 15-25% of all acute lymphoblastic leukemias (ALL) are T-cell. T cell acute lymphoblastic leukemia (T-ALL) arises in the thymus of thymocytes at known stages of development and eventually infiltrates the bone marrow, peripheral lymphoid system, and other organs. Although less understood, there is also a group of T cell lymphomas that arise from transformations of mature peripheral T cells. The molecular mechanisms that control normal T cell development and activation are also involved in oncogenetic transformation, and understanding the mechanisms of normal development and activation may lead to new therapeutic targets for T cell leukemia and lymphoma. Our studies focus on a novel protein, Shcbp1, which we believe is involved in regulating proliferation during T cell development and during the primary immune response and may be dysregulated in T cell leukemia and lymphoma.','29288','','','F30CA177173','177173','ZRG1','Special Emphasis Panel','1','A1','398','DAMICO, MARK W','SCHOOLS OF MEDICINE','09/17/2013','Training, Individual','');
insert into project (foanumber,fullprojectnumber,budgetstart,budgetend,applicationid,fiscalyear,activity,arrafunded,projectterms,projecttitle,projectstart,projectend,phr,totalcost,subprojectid,totalcostsubproject,coreprojectnum,serialnumber,studysection,studysectionname,supportyear,suffix,cfdacode,programofficername,edinstitutetype,awardnoticedate,fundingmechanism,spendingcatergory) values ('PA-11-111','1F31CA174127-01','09/12/2013','09/11/2014','8455499','2013','F31','N','Animal Model,base,Biological,Biological Assay,cancer gene expression,cancer genome,cancer risk,cell growth,Characteristics,cohort,Complementary DNA,Complex,Disease,disease phenotype,Event,Gene Expression,Genes,Genetic,Genetic Polymorphism,Genetic Predisposition to Disease,Genetic Screening,Genetic Transcription,genome wide association study,Genomics,Genotype,Goals,Haplotypes,Health,Human,Human Cell Line,innovation,insight,Linkage Disequilibrium,Malignant Neoplasms,Maps,Mediating,Mutagenesis,novel,Outcome,Pathology,Phenotype,Population,Predisposition,Process,Proto-Oncogenes,public health medicine (field),public health relevance,Publishing,Repetitive Sequence,Reporter Genes,Reporting,Research,Retroelements,Retrotransposon,Reverse Transcriptase Polymerase Chain Reaction,Risk,risk variant,Role,Signal Transduction,Single Nucleotide Polymorphism,Somatic Mutation,Source,Structure,success,Technology,Testing,trait,Transcript,Tumor Suppressor Genes,tumorigenesis,Variant,Work,','Functional Impact of Retrotransposon Insertion Polymorphisms at Cancer Risk Loci','09/12/2013','09/11/2016','PUBLIC HEALTH RELEVANCE: Despite the success of genome-wide association studies (GWAS) in generating statistically-significant and reproducible associations between human genomic variation and cancer risk, the current gap between statistical association and biological significance remains a critical problem. Our long-range goal is to understand the functional impact of retrotransposon insertion polymorphisms (RIPs), an under-ascertained source of human genomic variation that remains relatively unexplored, in generating GWAS signals in studies of cancer. The proposed research will elucidate relationships between genomic variation, gene expression, and cancer risk, an important public health problem.','26232','','','F31CA174127','174127','ZRG1','Special Emphasis Panel','1','','398','DAMICO, MARK W','SCHOOLS OF MEDICINE','09/12/2013','Training, Individual','');
create table publication (
pmid integer primary key,
projectnumber integer references project(coreprojectnum),
pubtitle varchar(40),
country varchar(15),
issn varchar(20),
lang varchar(10),
pagenumber integer,
publicationdate datetime,
publicationyear integer,
journaltitle varchar(20),
journaltitleabbr varchar(10),
journalissue integer,
journalvolume integer,
affiliation varchar(200),
authorlist varchar(200),
pmcid integer
);
create table principalinvestigator (
piid integer primary key,
pifirstname varchar(15),
pilastname varchar(15),
applicationid integer references appliation(applicationid)
);
insert into principalinvestigator (piid, pifirstname, pilastname, applicationid) values (10860152,'YESTER','JESSIE',8457237);
insert into principalinvestigator (piid, pifirstname, pilastname, applicationid) values (11009461,'BUCKLEY','MONICA WEAVER',8649148);
insert into principalinvestigator (piid, pifirstname, pilastname, applicationid) values (11203978,'BABATZ','TIMOTHY D',8455499);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</si>
</sst>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mm-dd;@"/>
  </numFmts>
  <fonts count="12">
    <font>
      <b val="0"/>
      <i val="0"/>
      <strike val="0"/>
      <u val="none"/>
      <sz val="10.0"/>
      <color rgb="FF000000"/>
      <name val="Arial"/>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2.0"/>
      <color rgb="FF000000"/>
      <name val="Calibri"/>
    </font>
    <font>
      <b val="0"/>
      <i val="0"/>
      <strike val="0"/>
      <u val="none"/>
      <sz val="12.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11.0"/>
      <color rgb="FF000000"/>
      <name val="Calibri"/>
    </font>
  </fonts>
  <fills count="10">
    <fill>
      <patternFill patternType="none"/>
    </fill>
    <fill>
      <patternFill patternType="gray125">
        <bgColor rgb="FFFFFFFF"/>
      </patternFill>
    </fill>
    <fill>
      <patternFill patternType="solid">
        <fgColor rgb="FFD5A6BD"/>
        <bgColor indexed="64"/>
      </patternFill>
    </fill>
    <fill>
      <patternFill patternType="solid">
        <fgColor rgb="FFFFFFFF"/>
        <bgColor indexed="64"/>
      </patternFill>
    </fill>
    <fill>
      <patternFill patternType="solid">
        <fgColor rgb="FFB6D7A8"/>
        <bgColor indexed="64"/>
      </patternFill>
    </fill>
    <fill>
      <patternFill patternType="solid">
        <fgColor rgb="FFD5A6BD"/>
        <bgColor indexed="64"/>
      </patternFill>
    </fill>
    <fill>
      <patternFill patternType="solid">
        <fgColor rgb="FFFFFFFF"/>
        <bgColor indexed="64"/>
      </patternFill>
    </fill>
    <fill>
      <patternFill patternType="solid">
        <fgColor rgb="FFFFFFFF"/>
        <bgColor indexed="64"/>
      </patternFill>
    </fill>
    <fill>
      <patternFill patternType="solid">
        <fgColor rgb="FF9FC5E8"/>
        <bgColor indexed="64"/>
      </patternFill>
    </fill>
    <fill>
      <patternFill patternType="solid">
        <fgColor rgb="FFB4A7D6"/>
        <bgColor indexed="64"/>
      </patternFill>
    </fill>
  </fills>
  <borders count="6">
    <border>
      <left/>
      <right/>
      <top/>
      <bottom/>
      <diagonal/>
    </border>
    <border>
      <left/>
      <right/>
      <top style="medium">
        <color rgb="FFCCCCCC"/>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
      <left/>
      <right/>
      <top style="medium">
        <color rgb="FFCCCCCC"/>
      </top>
      <bottom/>
      <diagonal/>
    </border>
  </borders>
  <cellStyleXfs count="1">
    <xf fillId="0" numFmtId="0" borderId="0" fontId="0"/>
  </cellStyleXfs>
  <cellXfs count="27">
    <xf applyAlignment="1" fillId="0" xfId="0" numFmtId="0" borderId="0" fontId="0">
      <alignment vertical="bottom" horizontal="general" wrapText="1"/>
    </xf>
    <xf applyAlignment="1" fillId="2" xfId="0" numFmtId="0" borderId="0" fontId="0" applyFill="1">
      <alignment vertical="bottom" horizontal="left"/>
    </xf>
    <xf applyAlignment="1" fillId="0" xfId="0" numFmtId="49" borderId="0" applyFont="1" fontId="1" applyNumberFormat="1">
      <alignment vertical="bottom" horizontal="general" wrapText="1"/>
    </xf>
    <xf applyAlignment="1" fillId="0" xfId="0" numFmtId="0" borderId="0" fontId="0">
      <alignment vertical="center" horizontal="left" wrapText="1"/>
    </xf>
    <xf applyAlignment="1" fillId="0" xfId="0" numFmtId="49" borderId="0" applyFont="1" fontId="2" applyNumberFormat="1">
      <alignment vertical="bottom" horizontal="left"/>
    </xf>
    <xf applyBorder="1" fillId="0" xfId="0" numFmtId="0" borderId="1" applyFont="1" fontId="3"/>
    <xf applyBorder="1" applyAlignment="1" fillId="0" xfId="0" numFmtId="0" borderId="2" applyFont="1" fontId="4">
      <alignment vertical="bottom" horizontal="left"/>
    </xf>
    <xf applyAlignment="1" fillId="3" xfId="0" numFmtId="0" borderId="0" fontId="0" applyFill="1">
      <alignment vertical="bottom" horizontal="general" wrapText="1"/>
    </xf>
    <xf applyAlignment="1" fillId="0" xfId="0" numFmtId="0" borderId="0" fontId="0">
      <alignment vertical="bottom" horizontal="center" wrapText="1"/>
    </xf>
    <xf applyBorder="1" applyAlignment="1" fillId="0" xfId="0" numFmtId="0" borderId="3" applyFont="1" fontId="5">
      <alignment vertical="bottom" horizontal="left" readingOrder="1"/>
    </xf>
    <xf applyAlignment="1" fillId="0" xfId="0" numFmtId="0" borderId="0" applyFont="1" fontId="6">
      <alignment vertical="bottom" horizontal="left"/>
    </xf>
    <xf fillId="0" xfId="0" numFmtId="0" borderId="0" fontId="0"/>
    <xf applyAlignment="1" fillId="4" xfId="0" numFmtId="0" borderId="0" fontId="0" applyFill="1">
      <alignment vertical="bottom" horizontal="right" wrapText="1"/>
    </xf>
    <xf fillId="0" xfId="0" numFmtId="164" borderId="0" applyFont="1" fontId="7" applyNumberFormat="1"/>
    <xf applyAlignment="1" fillId="5" xfId="0" numFmtId="0" borderId="0" fontId="0" applyFill="1">
      <alignment vertical="bottom" horizontal="right" wrapText="1"/>
    </xf>
    <xf applyAlignment="1" fillId="0" xfId="0" numFmtId="0" borderId="0" fontId="0">
      <alignment vertical="bottom" horizontal="right" wrapText="1"/>
    </xf>
    <xf applyBorder="1" fillId="0" xfId="0" numFmtId="0" borderId="4" applyFont="1" fontId="8"/>
    <xf applyAlignment="1" fillId="6" xfId="0" numFmtId="0" borderId="0" fontId="0" applyFill="1">
      <alignment vertical="bottom" horizontal="right" wrapText="1"/>
    </xf>
    <xf applyAlignment="1" fillId="0" xfId="0" numFmtId="0" borderId="0" fontId="0">
      <alignment vertical="center" horizontal="center" wrapText="1"/>
    </xf>
    <xf applyAlignment="1" fillId="0" xfId="0" numFmtId="165" borderId="0" fontId="0" applyNumberFormat="1">
      <alignment vertical="bottom" horizontal="general" wrapText="1"/>
    </xf>
    <xf applyBorder="1" fillId="0" xfId="0" numFmtId="49" borderId="5" applyFont="1" fontId="9" applyNumberFormat="1"/>
    <xf applyAlignment="1" fillId="7" xfId="0" numFmtId="0" borderId="0" fontId="0" applyFill="1">
      <alignment vertical="bottom" horizontal="left" wrapText="1"/>
    </xf>
    <xf fillId="0" xfId="0" numFmtId="49" borderId="0" applyFont="1" fontId="10" applyNumberFormat="1"/>
    <xf applyAlignment="1" fillId="0" xfId="0" numFmtId="0" borderId="0" fontId="0">
      <alignment vertical="bottom" horizontal="left"/>
    </xf>
    <xf applyAlignment="1" fillId="8" xfId="0" numFmtId="0" borderId="0" fontId="0" applyFill="1">
      <alignment vertical="bottom" horizontal="right" wrapText="1"/>
    </xf>
    <xf applyAlignment="1" fillId="9" xfId="0" numFmtId="0" borderId="0" fontId="0" applyFill="1">
      <alignment vertical="bottom" horizontal="right" wrapText="1"/>
    </xf>
    <xf fillId="0" xfId="0" numFmtId="0" borderId="0" applyFont="1" fontId="11"/>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worksheets/sheet10.xml" Type="http://schemas.openxmlformats.org/officeDocument/2006/relationships/worksheet" Id="rId12"/><Relationship Target="styles.xml" Type="http://schemas.openxmlformats.org/officeDocument/2006/relationships/styles" Id="rId1"/><Relationship Target="worksheets/sheet11.xml" Type="http://schemas.openxmlformats.org/officeDocument/2006/relationships/worksheet" Id="rId13"/><Relationship Target="worksheets/sheet2.xml" Type="http://schemas.openxmlformats.org/officeDocument/2006/relationships/worksheet" Id="rId4"/><Relationship Target="worksheets/sheet8.xml" Type="http://schemas.openxmlformats.org/officeDocument/2006/relationships/worksheet" Id="rId10"/><Relationship Target="worksheets/sheet1.xml" Type="http://schemas.openxmlformats.org/officeDocument/2006/relationships/worksheet" Id="rId3"/><Relationship Target="worksheets/sheet9.xml" Type="http://schemas.openxmlformats.org/officeDocument/2006/relationships/worksheet" Id="rId11"/><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5" customWidth="1" max="5" width="24.29"/>
    <col min="8" customWidth="1" max="8" width="1.86"/>
    <col min="9" customWidth="1" max="9" width="49.43"/>
  </cols>
  <sheetData>
    <row r="1">
      <c t="s" r="A1">
        <v>0</v>
      </c>
      <c t="s" r="B1">
        <v>1</v>
      </c>
      <c t="s" r="C1">
        <v>2</v>
      </c>
      <c t="s" r="D1">
        <v>3</v>
      </c>
      <c t="s" r="E1">
        <v>4</v>
      </c>
      <c t="s" r="F1">
        <v>5</v>
      </c>
      <c t="s" r="G1">
        <v>6</v>
      </c>
    </row>
    <row r="2">
      <c t="s" s="14" r="A2">
        <v>7</v>
      </c>
      <c t="s" s="15" r="B2">
        <v>8</v>
      </c>
      <c t="s" s="25" r="C2">
        <v>9</v>
      </c>
      <c t="s" s="15" r="D2">
        <v>10</v>
      </c>
      <c t="s" s="15" r="E2">
        <v>11</v>
      </c>
      <c t="s" s="12" r="F2">
        <v>12</v>
      </c>
      <c t="s" s="14" r="G2">
        <v>7</v>
      </c>
    </row>
    <row r="3">
      <c t="s" s="15" r="A3">
        <v>13</v>
      </c>
      <c t="s" s="15" r="B3">
        <v>14</v>
      </c>
      <c t="s" s="15" r="C3">
        <v>15</v>
      </c>
      <c t="s" s="24" r="D3">
        <v>16</v>
      </c>
      <c t="s" s="15" r="E3">
        <v>17</v>
      </c>
      <c t="s" s="15" r="F3">
        <v>18</v>
      </c>
      <c t="s" s="15" r="G3">
        <v>19</v>
      </c>
    </row>
    <row r="4">
      <c t="s" s="15" r="A4">
        <v>20</v>
      </c>
      <c t="s" s="15" r="B4">
        <v>21</v>
      </c>
      <c t="s" s="15" r="C4">
        <v>22</v>
      </c>
      <c t="s" s="15" r="D4">
        <v>23</v>
      </c>
      <c t="s" s="15" r="E4">
        <v>24</v>
      </c>
      <c t="s" s="15" r="F4">
        <v>25</v>
      </c>
      <c t="s" s="15" r="G4">
        <v>26</v>
      </c>
    </row>
    <row r="5">
      <c t="s" s="15" r="A5">
        <v>27</v>
      </c>
      <c t="s" s="15" r="B5">
        <v>28</v>
      </c>
      <c s="15" r="C5"/>
      <c t="s" s="15" r="D5">
        <v>29</v>
      </c>
      <c t="s" s="15" r="E5">
        <v>30</v>
      </c>
      <c s="15" r="G5"/>
    </row>
    <row r="6">
      <c t="s" s="15" r="A6">
        <v>31</v>
      </c>
      <c t="s" s="25" r="B6">
        <v>9</v>
      </c>
      <c s="15" r="C6"/>
      <c t="s" s="15" r="D6">
        <v>32</v>
      </c>
      <c t="s" s="24" r="E6">
        <v>33</v>
      </c>
      <c s="15" r="F6"/>
    </row>
    <row r="7">
      <c t="s" s="15" r="A7">
        <v>34</v>
      </c>
      <c t="s" s="15" r="B7">
        <v>35</v>
      </c>
      <c s="15" r="C7"/>
      <c t="s" s="15" r="D7">
        <v>36</v>
      </c>
      <c s="15" r="E7"/>
      <c s="15" r="F7"/>
      <c s="15" r="G7"/>
    </row>
    <row r="8">
      <c t="s" s="15" r="A8">
        <v>37</v>
      </c>
      <c t="s" s="15" r="B8">
        <v>38</v>
      </c>
      <c s="15" r="C8"/>
      <c t="s" s="15" r="D8">
        <v>39</v>
      </c>
      <c s="15" r="E8"/>
      <c s="15" r="F8"/>
      <c s="15" r="G8"/>
    </row>
    <row r="9">
      <c t="s" s="15" r="A9">
        <v>40</v>
      </c>
      <c t="s" s="15" r="B9">
        <v>41</v>
      </c>
      <c s="15" r="C9"/>
      <c t="s" s="15" r="D9">
        <v>42</v>
      </c>
      <c s="15" r="E9"/>
      <c s="15" r="F9"/>
      <c s="15" r="G9"/>
    </row>
    <row r="10">
      <c s="15" r="A10"/>
      <c t="s" s="15" r="B10">
        <v>43</v>
      </c>
      <c s="15" r="C10"/>
      <c t="s" s="15" r="D10">
        <v>44</v>
      </c>
      <c s="15" r="E10"/>
      <c s="15" r="F10"/>
      <c s="15" r="G10"/>
    </row>
    <row r="11">
      <c s="15" r="A11"/>
      <c t="s" s="15" r="B11">
        <v>45</v>
      </c>
      <c s="15" r="C11"/>
      <c t="s" s="15" r="D11">
        <v>46</v>
      </c>
      <c s="15" r="E11"/>
      <c s="15" r="F11"/>
      <c s="15" r="G11"/>
    </row>
    <row r="12">
      <c s="15" r="A12"/>
      <c t="s" s="15" r="B12">
        <v>47</v>
      </c>
      <c s="15" r="C12"/>
      <c t="s" s="15" r="D12">
        <v>48</v>
      </c>
      <c s="15" r="E12"/>
      <c s="15" r="F12"/>
      <c s="15" r="G12"/>
    </row>
    <row r="13">
      <c s="15" r="A13"/>
      <c t="s" s="15" r="B13">
        <v>49</v>
      </c>
      <c s="15" r="C13"/>
      <c t="s" s="15" r="D13">
        <v>50</v>
      </c>
      <c s="15" r="E13"/>
      <c s="15" r="F13"/>
      <c s="15" r="G13"/>
    </row>
    <row r="14">
      <c s="15" r="A14"/>
      <c t="s" s="15" r="B14">
        <v>51</v>
      </c>
      <c s="15" r="C14"/>
      <c t="s" s="15" r="D14">
        <v>52</v>
      </c>
      <c s="15" r="E14"/>
      <c s="15" r="F14"/>
      <c s="15" r="G14"/>
    </row>
    <row r="15">
      <c s="15" r="A15"/>
      <c t="s" s="15" r="B15">
        <v>53</v>
      </c>
      <c s="15" r="C15"/>
      <c t="s" s="15" r="D15">
        <v>54</v>
      </c>
      <c s="15" r="E15"/>
      <c s="15" r="F15"/>
      <c s="15" r="G15"/>
    </row>
    <row r="16">
      <c s="15" r="A16"/>
      <c t="s" s="15" r="B16">
        <v>55</v>
      </c>
      <c s="15" r="C16"/>
      <c t="s" s="15" r="D16">
        <v>56</v>
      </c>
      <c s="15" r="E16"/>
      <c s="15" r="F16"/>
      <c s="15" r="G16"/>
    </row>
    <row r="17">
      <c s="15" r="A17"/>
      <c t="s" s="15" r="B17">
        <v>57</v>
      </c>
      <c s="15" r="C17"/>
      <c t="s" s="15" r="D17">
        <v>58</v>
      </c>
      <c s="15" r="E17"/>
      <c s="15" r="F17"/>
      <c s="15" r="G17"/>
    </row>
    <row r="18">
      <c s="15" r="A18"/>
      <c t="s" s="24" r="B18">
        <v>33</v>
      </c>
      <c s="15" r="C18"/>
      <c s="15" r="D18"/>
      <c s="15" r="E18"/>
      <c s="15" r="F18"/>
      <c s="15" r="G18"/>
    </row>
    <row r="19">
      <c s="15" r="A19"/>
      <c t="s" s="15" r="B19">
        <v>59</v>
      </c>
      <c s="15" r="C19"/>
      <c s="15" r="D19"/>
      <c s="15" r="E19"/>
      <c s="15" r="F19"/>
      <c s="15" r="G19"/>
    </row>
    <row r="20">
      <c s="15" r="A20"/>
      <c t="s" s="15" r="B20">
        <v>60</v>
      </c>
      <c s="15" r="C20"/>
      <c s="15" r="D20"/>
      <c s="15" r="E20"/>
      <c s="15" r="F20"/>
      <c s="15" r="G20"/>
    </row>
    <row r="21">
      <c s="15" r="A21"/>
      <c t="s" s="15" r="B21">
        <v>61</v>
      </c>
      <c s="15" r="C21"/>
      <c s="15" r="D21"/>
      <c s="15" r="E21"/>
      <c s="15" r="F21"/>
      <c s="15" r="G21"/>
    </row>
    <row r="22">
      <c s="15" r="A22"/>
      <c t="s" s="15" r="B22">
        <v>62</v>
      </c>
      <c s="15" r="C22"/>
      <c s="15" r="D22"/>
      <c s="15" r="E22"/>
      <c s="15" r="F22"/>
      <c s="15" r="G22"/>
    </row>
    <row r="23">
      <c s="15" r="A23"/>
      <c t="s" s="15" r="B23">
        <v>63</v>
      </c>
      <c s="15" r="C23"/>
      <c s="15" r="D23"/>
      <c s="15" r="E23"/>
      <c s="15" r="F23"/>
      <c s="15" r="G23"/>
    </row>
    <row r="24">
      <c s="15" r="A24"/>
      <c t="s" s="15" r="B24">
        <v>64</v>
      </c>
      <c s="15" r="C24"/>
      <c s="15" r="D24"/>
      <c s="15" r="E24"/>
      <c s="15" r="F24"/>
      <c s="15" r="G24"/>
    </row>
    <row r="25">
      <c s="15" r="A25"/>
      <c t="s" s="15" r="B25">
        <v>65</v>
      </c>
      <c s="15" r="C25"/>
      <c s="15" r="D25"/>
      <c s="15" r="E25"/>
      <c s="15" r="F25"/>
      <c s="15" r="G25"/>
    </row>
    <row r="26">
      <c s="15" r="A26"/>
      <c t="s" s="15" r="B26">
        <v>66</v>
      </c>
      <c s="15" r="C26"/>
      <c s="15" r="D26"/>
      <c s="15" r="E26"/>
      <c s="15" r="F26"/>
      <c s="15" r="G26"/>
    </row>
    <row r="27">
      <c s="15" r="A27"/>
      <c t="s" s="15" r="B27">
        <v>67</v>
      </c>
      <c s="15" r="C27"/>
      <c s="15" r="D27"/>
      <c s="15" r="E27"/>
      <c s="15" r="F27"/>
      <c s="15" r="G27"/>
    </row>
    <row r="28">
      <c s="15" r="A28"/>
      <c t="s" s="15" r="B28">
        <v>68</v>
      </c>
      <c s="15" r="C28"/>
      <c s="15" r="D28"/>
      <c s="15" r="E28"/>
      <c s="15" r="F28"/>
      <c s="15" r="G28"/>
    </row>
    <row r="29">
      <c t="s" s="12" r="B29">
        <v>12</v>
      </c>
    </row>
    <row r="30">
      <c t="s" s="15" r="B30">
        <v>69</v>
      </c>
    </row>
  </sheetData>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6.29"/>
    <col min="2" customWidth="1" max="2" width="13.14"/>
    <col min="3" customWidth="1" max="3" width="10.0"/>
    <col min="4" customWidth="1" max="4" width="8.86"/>
    <col min="5" customWidth="1" max="5" width="6.57"/>
    <col min="6" customWidth="1" max="6" width="7.71"/>
    <col min="7" customWidth="1" max="7" width="4.29"/>
    <col min="8" customWidth="1" max="8" width="6.14"/>
    <col min="9" customWidth="1" max="9" width="9.29"/>
    <col min="10" customWidth="1" max="10" width="9.57"/>
    <col min="11" customWidth="1" max="11" width="96.14"/>
    <col min="12" customWidth="1" max="12" width="6.86"/>
    <col min="13" customWidth="1" max="13" width="8.43"/>
    <col min="14" customWidth="1" max="14" width="6.29"/>
    <col min="15" customWidth="1" max="15" width="7.86"/>
    <col min="16" customWidth="1" max="16" width="8.0"/>
    <col min="17" customWidth="1" max="17" width="21.29"/>
    <col min="18" customWidth="1" max="18" width="6.71"/>
    <col min="19" customWidth="1" max="19" width="9.57"/>
    <col min="20" customWidth="1" max="20" width="11.43"/>
    <col min="21" customWidth="1" max="21" width="8.71"/>
    <col min="22" customWidth="1" max="22" width="7.0"/>
    <col min="23" customWidth="1" max="23" width="10.71"/>
    <col min="29" customWidth="1" max="29" width="0.43"/>
  </cols>
  <sheetData>
    <row r="1">
      <c t="s" s="23" r="A1">
        <v>2466</v>
      </c>
      <c t="s" s="23" r="B1">
        <v>104</v>
      </c>
      <c t="s" s="4" r="C1">
        <v>98</v>
      </c>
      <c t="s" s="4" r="D1">
        <v>100</v>
      </c>
      <c s="4" r="E1"/>
      <c t="s" s="4" r="F1">
        <v>97</v>
      </c>
      <c t="s" s="4" r="G1">
        <v>101</v>
      </c>
      <c t="s" s="4" r="H1">
        <v>96</v>
      </c>
      <c t="s" s="4" r="I1">
        <v>102</v>
      </c>
      <c t="s" s="4" r="J1">
        <v>99</v>
      </c>
      <c s="11" r="K1"/>
      <c s="11" r="L1"/>
      <c s="11" r="M1"/>
      <c s="4" r="N1"/>
      <c s="23" r="O1"/>
      <c s="23" r="P1"/>
      <c s="23" r="Q1"/>
      <c s="23" r="R1"/>
      <c s="23" r="S1"/>
      <c s="23" r="T1"/>
      <c s="23" r="U1"/>
      <c s="23" r="V1"/>
      <c s="23" r="W1"/>
      <c s="23" r="X1"/>
    </row>
    <row r="2">
      <c s="23" r="A2">
        <v>1</v>
      </c>
      <c t="s" s="23" r="B2">
        <v>140</v>
      </c>
      <c t="s" s="4" r="C2">
        <v>2161</v>
      </c>
      <c t="s" s="4" r="D2">
        <v>137</v>
      </c>
      <c t="s" s="4" r="E2">
        <v>134</v>
      </c>
      <c t="s" s="4" r="F2">
        <v>2160</v>
      </c>
      <c t="s" s="4" r="G2">
        <v>138</v>
      </c>
      <c t="s" s="4" r="H2">
        <v>135</v>
      </c>
      <c t="s" s="4" r="I2">
        <v>2162</v>
      </c>
      <c t="s" s="4" r="J2">
        <v>136</v>
      </c>
      <c t="str" s="11" r="K2">
        <f>((((((((((((((("insert into organization (orgname,orgdunsnumber,orgfips,orgcity,orgdistrict,orgstate,orgcountry,orgzipcode ) values('"&amp;RC[-9])&amp;"',")&amp;C2)&amp;",'")&amp;RC[-7])&amp;"','")&amp;RC[-6])&amp;"',")&amp;F2)&amp;",'")&amp;RC[-4])&amp;"','")&amp;RC[-3])&amp;"',")&amp;I2)&amp;")"</f>
        <v>insert into organization (orgname,orgdunsnumber,orgfips,orgcity,orgdistrict,orgstate,orgcountry,orgzipcode ) values('VIRGINIA COMMONWEALTH UNIVERSITY',105300446,'US','RICHMOND',3,'VA','UNITED STATES',232980568)</v>
      </c>
      <c s="11" r="L2"/>
      <c s="11" r="M2"/>
      <c s="4" r="N2"/>
      <c s="23" r="O2"/>
      <c s="23" r="P2"/>
      <c s="23" r="Q2"/>
      <c s="23" r="R2"/>
      <c s="23" r="S2"/>
      <c s="23" r="T2"/>
      <c s="23" r="U2"/>
      <c s="23" r="V2"/>
      <c s="23" r="W2"/>
      <c s="23" r="X2"/>
    </row>
    <row r="3">
      <c s="23" r="A3">
        <v>2</v>
      </c>
      <c t="s" s="23" r="B3">
        <v>239</v>
      </c>
      <c t="s" s="4" r="C3">
        <v>2168</v>
      </c>
      <c t="s" s="4" r="D3">
        <v>137</v>
      </c>
      <c t="s" s="4" r="E3">
        <v>237</v>
      </c>
      <c t="s" s="4" r="F3">
        <v>2167</v>
      </c>
      <c t="s" s="4" r="G3">
        <v>138</v>
      </c>
      <c t="s" s="4" r="H3">
        <v>135</v>
      </c>
      <c t="s" s="4" r="I3">
        <v>2169</v>
      </c>
      <c t="s" s="4" r="J3">
        <v>238</v>
      </c>
      <c t="str" s="11" r="K3">
        <f>((((((((((((((("insert into organization (orgname,orgdunsnumber,orgfips,orgcity,orgdistrict,orgstate,orgcountry,orgzipcode ) values('"&amp;RC[-9])&amp;"',")&amp;C3)&amp;",'")&amp;RC[-7])&amp;"','")&amp;RC[-6])&amp;"',")&amp;F3)&amp;",'")&amp;RC[-4])&amp;"','")&amp;RC[-3])&amp;"',")&amp;I3)&amp;")"</f>
        <v>insert into organization (orgname,orgdunsnumber,orgfips,orgcity,orgdistrict,orgstate,orgcountry,orgzipcode ) values('UNIVERSITY OF VIRGINIA',65391526,'US','CHARLOTTESVILLE',5,'VA','UNITED STATES',229044195)</v>
      </c>
      <c s="11" r="L3"/>
      <c s="11" r="M3"/>
      <c s="4" r="N3"/>
      <c s="23" r="O3"/>
      <c s="23" r="P3"/>
      <c s="23" r="Q3"/>
      <c s="23" r="R3"/>
      <c s="23" r="S3"/>
      <c s="23" r="T3"/>
      <c s="23" r="U3"/>
      <c s="23" r="V3"/>
      <c s="23" r="W3"/>
      <c s="23" r="X3"/>
    </row>
    <row r="4">
      <c s="23" r="A4">
        <v>3</v>
      </c>
      <c t="s" s="23" r="B4">
        <v>307</v>
      </c>
      <c t="s" s="4" r="C4">
        <v>2173</v>
      </c>
      <c t="s" s="4" r="D4">
        <v>137</v>
      </c>
      <c t="s" s="4" r="E4">
        <v>305</v>
      </c>
      <c t="s" s="4" r="F4">
        <v>2160</v>
      </c>
      <c t="s" s="4" r="G4">
        <v>306</v>
      </c>
      <c t="s" s="4" r="H4">
        <v>135</v>
      </c>
      <c t="s" s="4" r="I4">
        <v>2174</v>
      </c>
      <c t="s" s="4" r="J4">
        <v>136</v>
      </c>
      <c t="str" s="11" r="K4">
        <f>((((((((((((((("insert into organization (orgname,orgdunsnumber,orgfips,orgcity,orgdistrict,orgstate,orgcountry,orgzipcode ) values('"&amp;RC[-9])&amp;"',")&amp;C4)&amp;",'")&amp;RC[-7])&amp;"','")&amp;RC[-6])&amp;"',")&amp;F4)&amp;",'")&amp;RC[-4])&amp;"','")&amp;RC[-3])&amp;"',")&amp;I4)&amp;")"</f>
        <v>insert into organization (orgname,orgdunsnumber,orgfips,orgcity,orgdistrict,orgstate,orgcountry,orgzipcode ) values('JOHNS HOPKINS UNIVERSITY',1910777,'US','BALTIMORE',3,'MD','UNITED STATES',21228)</v>
      </c>
      <c s="11" r="L4"/>
      <c s="11" r="M4"/>
      <c s="4" r="N4"/>
      <c s="23" r="O4"/>
      <c s="23" r="P4"/>
      <c s="23" r="Q4"/>
      <c s="23" r="R4"/>
      <c s="23" r="S4"/>
      <c s="23" r="T4"/>
      <c s="23" r="U4"/>
      <c s="23" r="V4"/>
      <c s="23" r="W4"/>
      <c s="23" r="X4"/>
    </row>
    <row r="5">
      <c s="23" r="A5"/>
      <c s="23" r="B5"/>
      <c s="23" r="C5"/>
      <c s="23" r="D5"/>
      <c s="23" r="E5"/>
      <c s="23" r="F5"/>
      <c s="23" r="G5"/>
      <c s="23" r="H5"/>
      <c s="23" r="I5"/>
      <c s="23" r="J5"/>
      <c s="11" r="K5"/>
      <c s="11" r="L5"/>
      <c s="11" r="M5"/>
      <c s="23" r="N5"/>
      <c s="23" r="O5"/>
      <c s="23" r="P5"/>
      <c s="23" r="Q5"/>
      <c s="23" r="R5"/>
      <c s="23" r="S5"/>
      <c s="23" r="T5"/>
      <c s="23" r="U5"/>
      <c s="23" r="V5"/>
      <c s="23" r="W5"/>
      <c s="23" r="X5"/>
    </row>
    <row customHeight="1" r="6" ht="14.25">
      <c t="s" s="22" r="A6">
        <v>2465</v>
      </c>
      <c t="s" s="22" r="B6">
        <v>98</v>
      </c>
      <c t="s" s="22" r="C6">
        <v>99</v>
      </c>
      <c s="23" r="D6"/>
      <c s="23" r="E6"/>
      <c s="23" r="F6"/>
      <c s="23" r="G6"/>
      <c s="23" r="H6"/>
      <c s="23" r="I6"/>
      <c s="23" r="J6"/>
      <c s="11" r="K6"/>
      <c s="11" r="L6"/>
      <c s="11" r="M6"/>
      <c s="23" r="N6"/>
      <c s="23" r="O6"/>
      <c s="23" r="P6"/>
      <c s="23" r="Q6"/>
      <c s="23" r="R6"/>
      <c s="23" r="S6"/>
      <c s="23" r="T6"/>
      <c s="23" r="U6"/>
      <c s="23" r="V6"/>
      <c s="23" r="W6"/>
      <c s="23" r="X6"/>
    </row>
    <row r="7">
      <c t="s" s="22" r="A7">
        <v>2158</v>
      </c>
      <c t="s" s="22" r="B7">
        <v>2161</v>
      </c>
      <c t="s" s="22" r="C7">
        <v>136</v>
      </c>
      <c s="23" r="D7"/>
      <c t="s" s="23" r="E7">
        <v>2467</v>
      </c>
      <c s="23" r="F7"/>
      <c s="23" r="G7"/>
      <c s="23" r="H7"/>
      <c s="23" r="I7"/>
      <c s="23" r="J7"/>
      <c t="str" s="11" r="K7">
        <f>((("insert into department (departmentname, orgid) values ('"&amp;RC[-8])&amp;"',")&amp;A7)&amp;");"</f>
        <v>insert into department (departmentname, orgid) values ('BIOCHEMISTRY',1);</v>
      </c>
      <c s="11" r="L7"/>
      <c s="11" r="M7"/>
      <c s="23" r="N7"/>
      <c s="23" r="O7"/>
      <c s="23" r="P7"/>
      <c s="23" r="Q7"/>
      <c s="23" r="R7"/>
      <c s="23" r="S7"/>
      <c s="23" r="T7"/>
      <c s="23" r="U7"/>
      <c s="23" r="V7"/>
      <c s="23" r="W7"/>
      <c s="23" r="X7"/>
    </row>
    <row r="8">
      <c t="s" s="22" r="A8">
        <v>2184</v>
      </c>
      <c t="s" s="22" r="B8">
        <v>2168</v>
      </c>
      <c t="s" s="22" r="C8">
        <v>238</v>
      </c>
      <c s="23" r="D8"/>
      <c s="23" r="E8"/>
      <c s="23" r="F8"/>
      <c s="23" r="G8"/>
      <c s="23" r="H8"/>
      <c s="23" r="I8"/>
      <c s="23" r="J8"/>
      <c t="str" s="11" r="K8">
        <f>((("insert into department (departmentname, orgid) values ('"&amp;RC[-8])&amp;"',")&amp;A8)&amp;");"</f>
        <v>insert into department (departmentname, orgid) values ('MICROBIOLOGY/IMMUN/VIROLOGY',2);</v>
      </c>
      <c s="11" r="L8"/>
      <c s="11" r="M8"/>
      <c s="23" r="N8"/>
      <c s="23" r="O8"/>
      <c s="23" r="P8"/>
      <c s="23" r="Q8"/>
      <c s="23" r="R8"/>
      <c s="23" r="S8"/>
      <c s="23" r="T8"/>
      <c s="23" r="U8"/>
      <c s="23" r="V8"/>
      <c s="23" r="W8"/>
      <c s="23" r="X8"/>
    </row>
    <row r="9">
      <c t="s" s="22" r="A9">
        <v>2160</v>
      </c>
      <c t="s" s="22" r="B9">
        <v>2173</v>
      </c>
      <c t="s" s="22" r="C9">
        <v>136</v>
      </c>
      <c s="23" r="D9"/>
      <c s="23" r="E9"/>
      <c s="23" r="F9"/>
      <c s="23" r="G9"/>
      <c s="23" r="H9"/>
      <c s="23" r="I9"/>
      <c s="23" r="J9"/>
      <c t="str" s="11" r="K9">
        <f>((("insert into department (departmentname, orgid) values ('"&amp;RC[-8])&amp;"',")&amp;A9)&amp;");"</f>
        <v>insert into department (departmentname, orgid) values ('BIOCHEMISTRY',3);</v>
      </c>
      <c s="11" r="L9"/>
      <c s="11" r="M9"/>
      <c s="23" r="N9"/>
      <c s="23" r="O9"/>
      <c s="23" r="P9"/>
      <c s="23" r="Q9"/>
      <c s="23" r="R9"/>
      <c s="23" r="S9"/>
      <c s="23" r="T9"/>
      <c s="23" r="U9"/>
      <c s="23" r="V9"/>
      <c s="23" r="W9"/>
      <c s="23" r="X9"/>
    </row>
    <row r="10">
      <c s="23" r="A10"/>
      <c s="23" r="B10"/>
      <c s="23" r="C10"/>
      <c s="23" r="D10"/>
      <c s="23" r="E10"/>
      <c s="23" r="F10"/>
      <c s="23" r="G10"/>
      <c s="23" r="H10"/>
      <c s="23" r="I10"/>
      <c s="23" r="J10"/>
      <c s="11" r="K10"/>
      <c s="11" r="L10"/>
      <c s="11" r="M10"/>
      <c s="23" r="N10"/>
      <c s="23" r="O10"/>
      <c s="23" r="P10"/>
      <c s="23" r="Q10"/>
      <c s="23" r="R10"/>
      <c s="23" r="S10"/>
      <c s="23" r="T10"/>
      <c s="23" r="U10"/>
      <c s="23" r="V10"/>
      <c s="23" r="W10"/>
      <c s="23" r="X10"/>
    </row>
    <row r="11">
      <c t="s" s="22" r="A11">
        <v>83</v>
      </c>
      <c t="s" s="22" r="B11">
        <v>86</v>
      </c>
      <c t="s" s="1" r="C11">
        <v>2468</v>
      </c>
      <c s="23" r="D11"/>
      <c s="23" r="E11"/>
      <c s="23" r="F11"/>
      <c s="23" r="G11"/>
      <c s="23" r="H11"/>
      <c s="23" r="I11"/>
      <c s="23" r="J11"/>
      <c s="11" r="K11"/>
      <c s="11" r="L11"/>
      <c s="11" r="M11"/>
      <c s="23" r="N11"/>
      <c s="23" r="O11"/>
      <c s="23" r="P11"/>
      <c s="23" r="Q11"/>
      <c s="23" r="R11"/>
      <c s="23" r="S11"/>
      <c s="23" r="T11"/>
      <c s="23" r="U11"/>
      <c s="23" r="V11"/>
      <c s="23" r="W11"/>
      <c s="23" r="X11"/>
    </row>
    <row r="12">
      <c t="s" s="22" r="A12">
        <v>2157</v>
      </c>
      <c t="s" s="22" r="B12">
        <v>2158</v>
      </c>
      <c t="s" s="23" r="C12">
        <v>2469</v>
      </c>
      <c s="23" r="D12"/>
      <c s="23" r="E12"/>
      <c s="23" r="F12"/>
      <c s="23" r="G12"/>
      <c s="23" r="H12"/>
      <c s="23" r="I12"/>
      <c s="23" r="J12"/>
      <c t="str" s="11" r="K12">
        <f>((((("insert into application (applicationid, applicationtype, abstract) values ("&amp;A12)&amp;",'")&amp;RC[-9])&amp;"','")&amp;RC[-8])&amp;"');"</f>
        <v>insert into application (applicationid, applicationtype, abstract) values (8457237,'1','Chronic heart failure CHF is a leading cause of morbidity and mortality in the United States with the characteristics of sympathetic overactivity and activation of the renin-angiotensin system. These are the primary therapeutic targets for this syndrome. In this project, we propose three aims to explore the potential benefit of over expressing angiotensin type 2 receptor (AT2R) expression in the rostral ventrolateral medulla (RVLM) in rats with CHF. Moreover we will also determine the underlying mechanisms involved in the sympatho-inhibitory effects of AT2R overexpression in the RVLM. It has been firmly established that, in contrast to the influences of the AT1R, the AT2R facilitates the neuronal potassium channel and current, which hyperpolarizes membrane potential and suppresses neuronal excitability. On the other hand, our preliminary experiments show a down regulation of AT2R protein expression in the RVLM of rats with CHF These phenomena lead us to postulate that a decrease in AT2R signaling in the RVLM contributes to sympatho-excitation of this syndrome by elevating the excitability of presympathetic neurons. Our global hypothesis in this proposal is that over expression of the AT2R in the RVLM by gene transfer will reduce or normalize sympathetic activation in CHF, and therefore benefit this syndrome. In preliminary experiments, we have successfully produced a rat model in which the AT2R is selectively over expressed in the RVLM by direct delivery of AT2R viral vectors into this area. Employing this animal model, we will test our hypothesis by pursuing the following 3 Specific Aims. AIM 1: To determine the hemodynamic, cardiac function, and sympathetic outflow in normal and CHF rats with overexpression of AT2R in the RVLM. This Aim includes two components. First, we will determine the chronic effects of over expressing AT2R in the RVLM on arterial blood pressure (AP), heart rate (HR), cardiac function, and norepinephrine excretion in conscious normal and CHF rats. In addition, water intake, urine excretion, and body weight will be measured. Second, we will observe the acute effects of microinjecting agonists and antagonists of AT1R and AT2R into the RVLM with AT2R over expression on AP, HR, and renal sympathetic nerve activity (RSNA). We will also explore the involvement of intracellular AR2R signaling sympatho-inhibition. This includes the NO/cGMP and PLA2/AA/12-LO/PP2A pathways. AIM 2: To determine the effects of overexpressing AT2R on single presympathetic neuronal activity in the RVLM of anesthetized rats. We will directly record extracellular single unit firing of RVLM presympathetic neurons following overexpression of AT2R. AIM 3: To determine the effects of overexpressing AT2R on potassium current of presympathetic neurons in the RVLM. Employing patch clamp and brainstem slice preparations, we will directly record potassium currents of presympathetic neurons following overexpression of AT2R. These studies will lead to an enhanced understanding of angiotensin signaling in presympathetic neurons in the setting of CHF. They will highlight the importance of a balance between AT1 and AT2 receptor signaling in setting the level of sympatho-excitation and identify possible new targets for therapy in CHF.
');</v>
      </c>
      <c s="11" r="L12"/>
      <c s="11" r="M12"/>
      <c s="23" r="N12"/>
      <c s="23" r="O12"/>
      <c s="23" r="P12"/>
      <c s="23" r="Q12"/>
      <c s="23" r="R12"/>
      <c s="23" r="S12"/>
      <c s="23" r="T12"/>
      <c s="23" r="U12"/>
      <c s="23" r="V12"/>
      <c s="23" r="W12"/>
      <c s="23" r="X12"/>
    </row>
    <row r="13">
      <c t="s" s="22" r="A13">
        <v>2166</v>
      </c>
      <c t="s" s="22" r="B13">
        <v>2158</v>
      </c>
      <c t="s" s="23" r="C13">
        <v>2470</v>
      </c>
      <c s="23" r="D13"/>
      <c s="23" r="E13"/>
      <c s="23" r="F13"/>
      <c s="23" r="G13"/>
      <c s="23" r="H13"/>
      <c s="23" r="I13"/>
      <c s="23" r="J13"/>
      <c t="str" s="11" r="K13">
        <f>((((("insert into application (applicationid, applicationtype, abstract) values ("&amp;A13)&amp;",'")&amp;RC[-9])&amp;"','")&amp;RC[-8])&amp;"');"</f>
        <v>insert into application (applicationid, applicationtype, abstract) values (8649148,'1','DESCRIPTION (provided by applicant): It is well known that vascular stiffness increases with aging, and that the effects of aging on arterial stiffness are relatively protected in older women. Although most prior mechanistic work on the effects of aging on vascular regulation and stiffness has been conducted in rodent models, the extent to which these data can be extrapolated to humans is limited by the marked differences in lifespan over which changes in vascular stiffness develop. Studies of gender differences with aging are even more limited in rodents, due to the fact that the estrogen levels never decline even in very old rodents, and they do not go through menopause. It is generally agreed that non-humans primates are the best models to study gender differences with aging, since the changes in hormones and menstruation in old female (OF) monkeys parallel those in older human females. Our previous studies and preliminary data in aging monkeys have demonstrated that the stiffness of the aorta increases with aging and this aging alteration is greater in males than females, and also much greater in the abdominal aorta (AA) vs. the thoracic aorta (TA), which is only partially explained by variance in extracellular matrix (ECM). Here, we will test the novel Hypothesis that intrinsic mechanisms in the vascular smooth muscle cells (VSMCs) as well as alterations in VSMC-ECM interaction also contribute to the increased stiffness of the aorta in older males, particularly the AA, and conversely, contribute to the protection in pre-menopausal females. This Hypothesis is supported by Preliminary Data demonstrating enhanced stiffness of VSMC in culture from old male (OM) aortas and showing that the number of senescent VSMC increases in OM compared to young males (YM), particularly in AA. Specifically, we will test our Hypothesis through two approaches. In the first approach, we will determine how VSMC stiffness and senescence are affected by age and gender using atomic force microscopy (AFM) and also an artificial tissue model. In the second approach, we will determine both in vivo and in vitro how these factors may explain the regional differences in aortic stiffness between TA and AA.   PUBLIC HEALTH RELEVANCE: The increase in vascular stiffness is a major health problem for an increasing aging population in the US. This grant is directed at examining mechanisms inherent in this process which ultimately could be approached therapeutically.  ');</v>
      </c>
      <c s="11" r="L13"/>
      <c s="11" r="M13"/>
      <c s="23" r="N13"/>
      <c s="23" r="O13"/>
      <c s="23" r="P13"/>
      <c s="23" r="Q13"/>
      <c s="23" r="R13"/>
      <c s="23" r="S13"/>
      <c s="23" r="T13"/>
      <c s="23" r="U13"/>
      <c s="23" r="V13"/>
      <c s="23" r="W13"/>
      <c s="23" r="X13"/>
    </row>
    <row r="14">
      <c t="s" s="22" r="A14">
        <v>2172</v>
      </c>
      <c t="s" s="22" r="B14">
        <v>2158</v>
      </c>
      <c t="s" s="23" r="C14">
        <v>2471</v>
      </c>
      <c s="23" r="D14"/>
      <c s="23" r="E14"/>
      <c s="23" r="F14"/>
      <c s="23" r="G14"/>
      <c s="23" r="H14"/>
      <c s="23" r="I14"/>
      <c s="23" r="J14"/>
      <c t="str" s="11" r="K14">
        <f>((((("insert into application (applicationid, applicationtype, abstract) values ("&amp;A14)&amp;",'")&amp;RC[-9])&amp;"','")&amp;RC[-8])&amp;"');"</f>
        <v>insert into application (applicationid, applicationtype, abstract) values (8455499,'1','DESCRIPTION (provided by applicant): The broad, long-term objective is to characterize phosphatidylethanolamine (PE) at the luminal endothelial surface, and develop new biomarkers for vascular health and diseases. Accumulating evidence from past decades demonstrates that PE is an important anticoagulant. However, the distribution and dynamics of PE at the blood-endothelium interface remain virtually unknown due to a lack of investigative probes. Recently, we developed PE-specific molecular probes derived from Duramycin, which bind PE with high affinity and high specificity. Using these probes, important preliminary data were obtained in support of the current project. First, we discovered an extraordinarily high level of PE at the luminal endothelial surface of aortic flow dividers and along the ascending aorta. Second, these vascular regions are also the primary targets for anti-PE (aPE) autoimmunity, providing a physical link between aPE and idiopathic thrombosis. In addition, cultured endothelial cells upregulate surface PE when subject to shear stress, thereby suggesting a flow-mediated regulatory mechanism. Furthermore, we documented that PE at the blood-endothelium interface is severely suppressed in hypertensive, as opposed to normotensive, vessels. In light of the preliminary data, the primary goal of this project is to better characterize vascular PE. Four Specific Aims are proposed to: 1) Synthesize and characterize Duramycin-derived PE-specific molecular probes, in particular, the gadolinium-labeled T1 agents for high-resolution, target-specific MRI. 2) Explore the mechanism of flow-mediated PE upregulation in endothelial cells, where we hypothesize that the modulation of surface PE is governed by a mechanotransduction process in response to shear stress. 3) Determine the normal distribution profile of vascular PE on a tissue level using target-specific MRI;we hypothesize that the level of PE at the luminal endothelial surface correlates with the degree of hemodynamic stress. 4) Characterize PE in hypertensive vasculature using various rat models of hypertension and in response to antihypertensive therapies. We hypothesize that the vascular PE is a marker for endothelial dysfunction associated with hypertension. Overall, new knowledge about PE at the blood-endothelium interface will enhance our understanding of the regulation and impairment of hemostasis. In turn, these discoveries regarding the dynamics of vascular PE will give rise to new biomarkers for endothelial health, and the progression and treatments of vascular anomalies. RELEVANCE TO PUBLIC HEALTH The characterization of PE, as a critical anticoagulant in the vasculature, will help us understand the modulation of the thrombotic potential of the circulating blood by the endothelium. The dynamics of vascular PE will provide important information regarding the thrombotic disorders and endothelial dysfunction in vascular diseases.     PUBLIC HEALTH RELEVANCE: Phosphatidylethanolamine (PE) is an important anticoagulant in the circulatory system. The goal of this project is to characterize the distribution and dynamics of PE at the blood-endothelium surface using high-resolution, target-specific imaging. The findings will enhance our understanding in the regulation and impairment of hemostasis, which will lead to new imaging biomarkers for vascular health, anomalies and therapeutic efficacies.  DESCRIPTION (provided by applicant): The broad, long-term objective is to characterize phosphatidylethanolamine (PE) at the luminal endothelial surface, and develop new biomarkers for vascular health and diseases. Accumulating evidence from past decades demonstrates that PE is an important anticoagulant. However, the distribution and dynamics of PE at the blood-endothelium interface remain virtually unknown due to a lack of investigative probes. Recently, we developed PE-specific molecular probes derived from Duramycin, which bind PE with high affinity and high specificity. Using these probes, important preliminary data were obtained in support of the current project. First, we discovered an extraordinarily high level of PE at the luminal endothelial surface of aortic flow dividers and along the ascending aorta. Second, these vascular regions are also the primary targets for anti-PE (aPE) autoimmunity, providing a physical link between aPE and idiopathic thrombosis. In addition, cultured endothelial cells upregulate surface PE when subject to shear stress, thereby suggesting a flow-mediated regulatory mechanism. Furthermore, we documented that PE at the blood-endothelium interface is severely suppressed in hypertensive, as opposed to normotensive, vessels. In light of the preliminary data, the primary goal of this project is to better characterize vascular PE. Four Specific Aims are proposed to: 1) Synthesize and characterize Duramycin-derived PE-specific molecular probes, in particular, the gadolinium-labeled T1 agents for high-resolution, target-specific MRI. 2) Explore the mechanism of flow-mediated PE upregulation in endothelial cells, where we hypothesize that the modulation of surface PE is governed by a mechanotransduction process in response to shear stress. 3) Determine the normal distribution profile of vascular PE on a tissue level using target-specific MRI;we hypothesize that the level of PE at the luminal endothelial surface correlates with the degree of hemodynamic stress. 4) Characterize PE in hypertensive vasculature using various rat models of hypertension and in response to antihypertensive therapies. We hypothesize that the vascular PE is a marker for endothelial dysfunction associated with hypertension. Overall, new knowledge about PE at the blood-endothelium interface will enhance our understanding of the regulation and impairment of hemostasis. In turn, these discoveries regarding the dynamics of vascular PE will give rise to new biomarkers for endothelial health, and the progression and treatments of vascular anomalies. RELEVANCE TO PUBLIC HEALTH The characterization of PE, as a critical anticoagulant in the vasculature, will help us understand the modulation of the thrombotic potential of the circulating blood by the endothelium. The dynamics of vascular PE will provide important information regarding the thrombotic disorders and endothelial dysfunction in vascular diseases. PUBLIC HEALTH RELEVANCE: Phosphatidylethanolamine (PE) is an important anticoagulant in the circulatory system. The goal of this project is to characterize the distribution and dynamics of PE at the blood-endothelium surface using high-resolution, target-specific imaging. The findings will enhance our understanding in the regulation and impairment of hemostasis, which will lead to new imaging biomarkers for vascular health, anomalies and therapeutic efficacies.  ');</v>
      </c>
      <c s="11" r="L14"/>
      <c s="11" r="M14"/>
      <c s="23" r="N14"/>
      <c s="23" r="O14"/>
      <c s="23" r="P14"/>
      <c s="23" r="Q14"/>
      <c s="23" r="R14"/>
      <c s="23" r="S14"/>
      <c s="23" r="T14"/>
      <c s="23" r="U14"/>
      <c s="23" r="V14"/>
      <c s="23" r="W14"/>
      <c s="23" r="X14"/>
    </row>
    <row r="15">
      <c s="23" r="A15"/>
      <c s="23" r="B15"/>
      <c s="23" r="C15"/>
      <c s="23" r="D15"/>
      <c s="23" r="E15"/>
      <c s="23" r="F15"/>
      <c s="23" r="G15"/>
      <c s="23" r="H15"/>
      <c s="23" r="I15"/>
      <c s="23" r="J15"/>
      <c s="11" r="K15"/>
      <c s="11" r="L15"/>
      <c s="11" r="M15"/>
      <c s="23" r="N15"/>
      <c s="23" r="O15"/>
      <c s="23" r="P15"/>
      <c s="23" r="Q15"/>
      <c s="23" r="R15"/>
      <c s="23" r="S15"/>
      <c s="23" r="T15"/>
      <c s="23" r="U15"/>
      <c s="23" r="V15"/>
      <c s="23" r="W15"/>
      <c s="23" r="X15"/>
    </row>
    <row r="16">
      <c t="s" s="22" r="A16">
        <v>83</v>
      </c>
      <c t="s" s="22" r="B16">
        <v>85</v>
      </c>
      <c t="s" s="22" r="C16">
        <v>92</v>
      </c>
      <c t="s" s="22" r="D16">
        <v>103</v>
      </c>
      <c s="23" r="E16"/>
      <c s="23" r="F16"/>
      <c s="23" r="G16"/>
      <c s="23" r="H16"/>
      <c s="23" r="I16"/>
      <c s="23" r="J16"/>
      <c s="11" r="K16"/>
      <c s="11" r="L16"/>
      <c s="11" r="M16"/>
      <c s="23" r="N16"/>
      <c s="23" r="O16"/>
      <c s="23" r="P16"/>
      <c s="23" r="Q16"/>
      <c s="23" r="R16"/>
      <c s="23" r="S16"/>
      <c s="23" r="T16"/>
      <c s="23" r="U16"/>
      <c s="23" r="V16"/>
      <c s="23" r="W16"/>
      <c s="23" r="X16"/>
    </row>
    <row r="17">
      <c t="s" s="22" r="A17">
        <v>2157</v>
      </c>
      <c t="s" s="22" r="B17">
        <v>127</v>
      </c>
      <c t="s" s="22" r="C17">
        <v>2472</v>
      </c>
      <c t="s" s="22" r="D17">
        <v>139</v>
      </c>
      <c s="23" r="E17"/>
      <c s="23" r="F17"/>
      <c s="23" r="G17"/>
      <c s="23" r="H17"/>
      <c s="23" r="I17"/>
      <c s="23" r="J17"/>
      <c t="str" s="11" r="K17">
        <f>((((((("insert into agency (applicationid, administeringic, fundingic, icname) values ("&amp;A17)&amp;",'")&amp;RC[-9])&amp;"','")&amp;RC[-8])&amp;"','")&amp;RC[-7])&amp;"');"</f>
        <v>insert into agency (applicationid, administeringic, fundingic, icname) values (8457237,'CA','NCI:40276','NATIONAL CANCER INSTITUTE');</v>
      </c>
      <c s="11" r="L17"/>
      <c s="11" r="M17"/>
      <c s="23" r="N17"/>
      <c s="23" r="O17"/>
      <c s="23" r="P17"/>
      <c s="23" r="Q17"/>
      <c s="23" r="R17"/>
      <c s="23" r="S17"/>
      <c s="23" r="T17"/>
      <c s="23" r="U17"/>
      <c s="23" r="V17"/>
      <c s="23" r="W17"/>
      <c s="23" r="X17"/>
    </row>
    <row r="18">
      <c t="s" s="22" r="A18">
        <v>2166</v>
      </c>
      <c t="s" s="22" r="B18">
        <v>127</v>
      </c>
      <c t="s" s="22" r="C18">
        <v>2473</v>
      </c>
      <c t="s" s="22" r="D18">
        <v>139</v>
      </c>
      <c s="23" r="E18"/>
      <c s="23" r="F18"/>
      <c s="23" r="G18"/>
      <c s="23" r="H18"/>
      <c s="23" r="I18"/>
      <c s="23" r="J18"/>
      <c t="str" s="11" r="K18">
        <f>((((((("insert into agency (applicationid, administeringic, fundingic, icname) values ("&amp;A18)&amp;",'")&amp;RC[-9])&amp;"','")&amp;RC[-8])&amp;"','")&amp;RC[-7])&amp;"');"</f>
        <v>insert into agency (applicationid, administeringic, fundingic, icname) values (8649148,'CA','NCI:29288','NATIONAL CANCER INSTITUTE');</v>
      </c>
      <c s="11" r="L18"/>
      <c s="11" r="M18"/>
      <c s="23" r="N18"/>
      <c s="23" r="O18"/>
      <c s="23" r="P18"/>
      <c s="23" r="Q18"/>
      <c s="23" r="R18"/>
      <c s="23" r="S18"/>
      <c s="23" r="T18"/>
      <c s="23" r="U18"/>
      <c s="23" r="V18"/>
      <c s="23" r="W18"/>
      <c s="23" r="X18"/>
    </row>
    <row r="19">
      <c t="s" s="22" r="A19">
        <v>2172</v>
      </c>
      <c t="s" s="22" r="B19">
        <v>127</v>
      </c>
      <c t="s" s="22" r="C19">
        <v>2474</v>
      </c>
      <c t="s" s="22" r="D19">
        <v>139</v>
      </c>
      <c s="23" r="E19"/>
      <c s="23" r="F19"/>
      <c s="23" r="G19"/>
      <c s="23" r="H19"/>
      <c s="23" r="I19"/>
      <c s="23" r="J19"/>
      <c t="str" s="11" r="K19">
        <f>((((((("insert into agency (applicationid, administeringic, fundingic, icname) values ("&amp;A19)&amp;",'")&amp;RC[-9])&amp;"','")&amp;RC[-8])&amp;"','")&amp;RC[-7])&amp;"');"</f>
        <v>insert into agency (applicationid, administeringic, fundingic, icname) values (8455499,'CA','NCI:26232','NATIONAL CANCER INSTITUTE');</v>
      </c>
      <c s="11" r="L19"/>
      <c s="11" r="M19"/>
      <c s="23" r="N19"/>
      <c s="23" r="O19"/>
      <c s="23" r="P19"/>
      <c s="23" r="Q19"/>
      <c s="23" r="R19"/>
      <c s="23" r="S19"/>
      <c s="23" r="T19"/>
      <c s="23" r="U19"/>
      <c s="23" r="V19"/>
      <c s="23" r="W19"/>
      <c s="23" r="X19"/>
    </row>
    <row r="20">
      <c s="23" r="A20"/>
      <c s="23" r="B20"/>
      <c s="23" r="C20"/>
      <c s="23" r="D20"/>
      <c s="23" r="E20"/>
      <c s="23" r="F20"/>
      <c s="23" r="G20"/>
      <c s="23" r="H20"/>
      <c s="23" r="I20"/>
      <c s="23" r="J20"/>
      <c s="11" r="K20"/>
      <c s="11" r="L20"/>
      <c s="11" r="M20"/>
      <c s="23" r="N20"/>
      <c s="23" r="O20"/>
      <c s="23" r="P20"/>
      <c s="23" r="Q20"/>
      <c s="23" r="R20"/>
      <c s="23" r="S20"/>
      <c s="23" r="T20"/>
      <c s="23" r="U20"/>
      <c s="23" r="V20"/>
      <c s="23" r="W20"/>
      <c s="23" r="X20"/>
    </row>
    <row r="21">
      <c t="s" s="22" r="A21">
        <v>90</v>
      </c>
      <c t="s" s="22" r="B21">
        <v>91</v>
      </c>
      <c t="s" s="22" r="C21">
        <v>88</v>
      </c>
      <c t="s" s="22" r="D21">
        <v>89</v>
      </c>
      <c t="s" s="22" r="E21">
        <v>83</v>
      </c>
      <c t="s" s="22" r="F21">
        <v>93</v>
      </c>
      <c t="s" s="22" r="G21">
        <v>84</v>
      </c>
      <c t="s" s="22" r="H21">
        <v>87</v>
      </c>
      <c t="s" s="22" r="I21">
        <v>2156</v>
      </c>
      <c t="s" s="22" r="J21">
        <v>108</v>
      </c>
      <c t="s" s="22" r="K21">
        <v>109</v>
      </c>
      <c t="s" s="22" r="L21">
        <v>110</v>
      </c>
      <c t="s" s="22" r="M21">
        <v>111</v>
      </c>
      <c t="s" s="22" r="N21">
        <v>118</v>
      </c>
      <c t="s" s="22" r="O21">
        <v>117</v>
      </c>
      <c t="s" s="22" r="P21">
        <v>119</v>
      </c>
      <c t="s" s="22" r="Q21">
        <v>120</v>
      </c>
      <c t="s" s="22" r="R21">
        <v>112</v>
      </c>
      <c t="s" s="22" r="S21">
        <v>113</v>
      </c>
      <c t="s" s="22" r="T21">
        <v>114</v>
      </c>
      <c t="s" s="22" r="U21">
        <v>115</v>
      </c>
      <c t="s" s="22" r="V21">
        <v>116</v>
      </c>
      <c t="s" s="22" r="W21">
        <v>121</v>
      </c>
      <c t="s" s="22" r="X21">
        <v>122</v>
      </c>
      <c t="s" s="22" r="Y21">
        <v>123</v>
      </c>
      <c t="s" s="22" r="Z21">
        <v>124</v>
      </c>
      <c t="s" s="22" r="AA21">
        <v>125</v>
      </c>
      <c t="s" s="22" r="AB21">
        <v>94</v>
      </c>
      <c s="22" r="AC21"/>
    </row>
    <row r="22">
      <c t="s" s="22" r="A22">
        <v>131</v>
      </c>
      <c t="s" s="22" r="B22">
        <v>132</v>
      </c>
      <c t="s" s="22" r="C22">
        <v>129</v>
      </c>
      <c t="s" s="22" r="D22">
        <v>130</v>
      </c>
      <c t="s" s="22" r="E22">
        <v>2157</v>
      </c>
      <c t="s" s="22" r="F22">
        <v>2159</v>
      </c>
      <c t="s" s="22" r="G22">
        <v>126</v>
      </c>
      <c t="s" s="22" r="H22">
        <v>128</v>
      </c>
      <c t="s" s="22" r="I22">
        <v>2115</v>
      </c>
      <c t="s" s="22" r="J22">
        <v>144</v>
      </c>
      <c t="s" s="22" r="K22">
        <v>129</v>
      </c>
      <c t="s" s="22" r="L22">
        <v>145</v>
      </c>
      <c t="s" s="22" r="M22">
        <v>146</v>
      </c>
      <c t="s" s="22" r="N22">
        <v>2164</v>
      </c>
      <c s="22" r="O22"/>
      <c s="22" r="P22"/>
      <c t="s" s="22" r="Q22">
        <v>149</v>
      </c>
      <c t="s" s="22" r="R22">
        <v>2163</v>
      </c>
      <c t="s" s="22" r="S22">
        <v>147</v>
      </c>
      <c t="s" s="22" r="T22">
        <v>148</v>
      </c>
      <c t="s" s="22" r="U22">
        <v>2158</v>
      </c>
      <c s="22" r="V22"/>
      <c t="s" s="22" r="W22">
        <v>2165</v>
      </c>
      <c t="s" s="22" r="X22">
        <v>150</v>
      </c>
      <c t="s" s="22" r="Y22">
        <v>151</v>
      </c>
      <c t="s" s="22" r="Z22">
        <v>152</v>
      </c>
      <c t="s" s="22" r="AA22">
        <v>153</v>
      </c>
      <c s="22" r="AB22"/>
      <c s="22" r="AC22"/>
      <c t="str" s="11" r="AD22">
        <f>((((((((((((((((((((((((((((((((((((((((((((((((((((((("insert into project (foanumber,fullprojectnumber,budgetstart,budgetend,applicationid,fiscalyear,activity,arrafunded,projectterms,projecttitle,projectstart,projectend,phr,totalcost,subprojectid,totalcostsubproject,coreprojectnum,serialnumber,studysection,studysectionname,supportyear,suffix,cfdacode,programofficername,edinstitutetype,awardnoticedate,fundingmechanism,spendingcatergory) values ('"&amp;RC[-29])&amp;"','")&amp;RC[-28])&amp;"','")&amp;RC[-27])&amp;"','")&amp;RC[-26])&amp;"','")&amp;RC[-25])&amp;"','")&amp;RC[-24])&amp;"','")&amp;RC[-23])&amp;"','")&amp;RC[-22])&amp;"','")&amp;RC[-21])&amp;"','")&amp;RC[-20])&amp;"','")&amp;RC[-19])&amp;"','")&amp;RC[-18])&amp;"','")&amp;RC[-17])&amp;"','")&amp;RC[-16])&amp;"','")&amp;RC[-15])&amp;"','")&amp;RC[-14])&amp;"','")&amp;RC[-13])&amp;"','")&amp;RC[-12])&amp;"','")&amp;RC[-11])&amp;"','")&amp;RC[-10])&amp;"','")&amp;RC[-9])&amp;"','")&amp;RC[-8])&amp;"','")&amp;RC[-7])&amp;"','")&amp;RC[-6])&amp;"','")&amp;RC[-5])&amp;"','")&amp;RC[-4])&amp;"','")&amp;RC[-3])&amp;"','")&amp;RC[-2])&amp;"');"</f>
        <v>insert into project (foanumber,fullprojectnumber,budgetstart,budgetend,applicationid,fiscalyear,activity,arrafunded,projectterms,projecttitle,projectstart,projectend,phr,totalcost,subprojectid,totalcostsubproject,coreprojectnum,serialnumber,studysection,studysectionname,supportyear,suffix,cfdacode,programofficername,edinstitutetype,awardnoticedate,fundingmechanism,spendingcatergory) values ('PA-11-110','1F30CA174231-01','09/20/2013','09/19/2014','8457237','2013','F30','N','Affect,Animals,Astrocytes,Brain,Cell Nucleus,Cells,chemokine,Chemotaxis,chemotherapy,Complex,CXCL10 gene,cytokine,Data,Development,Diagnosis,DNA Binding,Excision,Future,Glial Fibrillary Acidic Protein,Glioblastoma,Glioma,Histology,Human,human IRAK1 protein,Immune system,In Vitro,in vivo,Inflammatory Response,Interferon Regulatory Factor 1,Interleukin-1,IRAK1 gene,Knockout Mice,Lead,Link,Malignant - descriptor,Malignant Neoplasms,Mediating,migration,Modeling,Modification,monocyte,mouse interferon regulatory factor 1,mouse model,Mus,NF-kappa B,Oncogenic,Operative Surgical Procedures,outcome forecast,Patients,Phosphorylation,Phosphotransferases,Polyubiquitination,Primary Brain Neoplasms,Promotor (Genetics),Protein-Serine-Threonine Kinases,public health relevance,Radiation,RANTES,receptor,Recombinants,Recruitment Activity,Recurrence,Refractory,Reporting,response,Role,Serine,Staining method,Stains,Survival Rate,T-Lymphocyte,Testing,therapy development,Threonine,transcription factor,tumor,tumor growth,tumor microenvironment,Tumor Suppressor Proteins,Tyrosine,','Role of IRF-1 dependent chemokines in glioma','09/20/2013','09/19/2016','PUBLIC HEALTH RELEVANCE: Glioblastoma Multiforme (GBM) is a highly invasive and malignant primary brain tumor that evades current aggressive treatments and initiates proinflammatory state in the brain characterized by the presence of cytokines, including IL-1. We found that IL-1 regulates expression of CCL5 and CXCL10 chemokines in astrocytes via the activation of interferon regulatory factor 1 (IRF-1) that includes its K63-linked polyubiquitinatio. Astrocyte-derived CCL5 and CXCL10 can promote the proliferation, migration, and invasion of GBM cells in vivo. Thus, understanding whether activation of IRF-1, CXCL10, and CCL5 in astrocytes contributes to GBM development and progression is critical, and may also lead to development of therapies in the future.','40276','','','F30CA174231','174231','ZRG1','Special Emphasis Panel','1','','398','DAMICO, MARK W','SCHOOLS OF MEDICINE','09/12/2013','Training, Individual','');</v>
      </c>
    </row>
    <row r="23">
      <c t="s" s="22" r="A23">
        <v>131</v>
      </c>
      <c t="s" s="22" r="B23">
        <v>235</v>
      </c>
      <c t="s" s="22" r="C23">
        <v>233</v>
      </c>
      <c t="s" s="22" r="D23">
        <v>234</v>
      </c>
      <c t="s" s="22" r="E23">
        <v>2166</v>
      </c>
      <c t="s" s="22" r="F23">
        <v>2159</v>
      </c>
      <c t="s" s="22" r="G23">
        <v>126</v>
      </c>
      <c t="s" s="22" r="H23">
        <v>128</v>
      </c>
      <c t="s" s="22" r="I23">
        <v>2116</v>
      </c>
      <c t="s" s="22" r="J23">
        <v>243</v>
      </c>
      <c t="s" s="22" r="K23">
        <v>233</v>
      </c>
      <c t="s" s="22" r="L23">
        <v>244</v>
      </c>
      <c t="s" s="22" r="M23">
        <v>245</v>
      </c>
      <c t="s" s="22" r="N23">
        <v>2171</v>
      </c>
      <c s="22" r="O23"/>
      <c s="22" r="P23"/>
      <c t="s" s="22" r="Q23">
        <v>247</v>
      </c>
      <c t="s" s="22" r="R23">
        <v>2170</v>
      </c>
      <c t="s" s="22" r="S23">
        <v>147</v>
      </c>
      <c t="s" s="22" r="T23">
        <v>148</v>
      </c>
      <c t="s" s="22" r="U23">
        <v>2158</v>
      </c>
      <c t="s" s="22" r="V23">
        <v>246</v>
      </c>
      <c t="s" s="22" r="W23">
        <v>2165</v>
      </c>
      <c t="s" s="22" r="X23">
        <v>150</v>
      </c>
      <c t="s" s="22" r="Y23">
        <v>151</v>
      </c>
      <c t="s" s="22" r="Z23">
        <v>248</v>
      </c>
      <c t="s" s="22" r="AA23">
        <v>153</v>
      </c>
      <c s="22" r="AB23"/>
      <c s="22" r="AC23"/>
      <c t="str" s="11" r="AD23">
        <f>((((((((((((((((((((((((((((((((((((((((((((((((((((((("insert into project (foanumber,fullprojectnumber,budgetstart,budgetend,applicationid,fiscalyear,activity,arrafunded,projectterms,projecttitle,projectstart,projectend,phr,totalcost,subprojectid,totalcostsubproject,coreprojectnum,serialnumber,studysection,studysectionname,supportyear,suffix,cfdacode,programofficername,edinstitutetype,awardnoticedate,fundingmechanism,spendingcatergory) values ('"&amp;RC[-29])&amp;"','")&amp;RC[-28])&amp;"','")&amp;RC[-27])&amp;"','")&amp;RC[-26])&amp;"','")&amp;RC[-25])&amp;"','")&amp;RC[-24])&amp;"','")&amp;RC[-23])&amp;"','")&amp;RC[-22])&amp;"','")&amp;RC[-21])&amp;"','")&amp;RC[-20])&amp;"','")&amp;RC[-19])&amp;"','")&amp;RC[-18])&amp;"','")&amp;RC[-17])&amp;"','")&amp;RC[-16])&amp;"','")&amp;RC[-15])&amp;"','")&amp;RC[-14])&amp;"','")&amp;RC[-13])&amp;"','")&amp;RC[-12])&amp;"','")&amp;RC[-11])&amp;"','")&amp;RC[-10])&amp;"','")&amp;RC[-9])&amp;"','")&amp;RC[-8])&amp;"','")&amp;RC[-7])&amp;"','")&amp;RC[-6])&amp;"','")&amp;RC[-5])&amp;"','")&amp;RC[-4])&amp;"','")&amp;RC[-3])&amp;"','")&amp;RC[-2])&amp;"');"</f>
        <v>insert into project (foanumber,fullprojectnumber,budgetstart,budgetend,applicationid,fiscalyear,activity,arrafunded,projectterms,projecttitle,projectstart,projectend,phr,totalcost,subprojectid,totalcostsubproject,coreprojectnum,serialnumber,studysection,studysectionname,supportyear,suffix,cfdacode,programofficername,edinstitutetype,awardnoticedate,fundingmechanism,spendingcatergory) values ('PA-11-110','1F30CA177173-01A1','09/23/2013','09/22/2014','8649148','2013','F30','N','adapter protein,Antigens,Autoimmunity,Binding (Molecular Function),Bone Marrow,CD3 Antigens,CD8B1 gene,Cell Surface Receptors,Cells,Commit,Cues,Data,Defect,Development,Ensure,Event,Genes,Health,Hematopoietic Neoplasms,Human,Immune response,Immune system,Infection,insight,Investigation,Kinetics,Laboratories,Lead,leukemia/lymphoma,Link,Lymphoid,Malignant Neoplasms,Manuscripts,Mature T-Lymphocyte,Molecular,Mus,new therapeutic target,novel,Organ,Pathway interactions,Peripheral,Play,precursor cell,Process,Proliferating,Proteins,public health relevance,Role,Signal Transduction,Staging,System,T cell response,T-Cell Activation,T-Cell Development,T-Cell Leukemia,T-Cell Lymphoma,T-Cell Receptor,T-Lymphocyte,Testing,Thymic Lymphoma,thymocyte,Thymocyte Development,Thymus Gland,Up-Regulation (Physiology),','Role of Shcbp1 (mPAL) in T Cell Development and Function','09/23/2013','09/22/2017','PUBLIC HEALTH RELEVANCE: T cell leukemia and lymphomas are aggressive blood cancers and approximately 15-25% of all acute lymphoblastic leukemias (ALL) are T-cell. T cell acute lymphoblastic leukemia (T-ALL) arises in the thymus of thymocytes at known stages of development and eventually infiltrates the bone marrow, peripheral lymphoid system, and other organs. Although less understood, there is also a group of T cell lymphomas that arise from transformations of mature peripheral T cells. The molecular mechanisms that control normal T cell development and activation are also involved in oncogenetic transformation, and understanding the mechanisms of normal development and activation may lead to new therapeutic targets for T cell leukemia and lymphoma. Our studies focus on a novel protein, Shcbp1, which we believe is involved in regulating proliferation during T cell development and during the primary immune response and may be dysregulated in T cell leukemia and lymphoma.','29288','','','F30CA177173','177173','ZRG1','Special Emphasis Panel','1','A1','398','DAMICO, MARK W','SCHOOLS OF MEDICINE','09/17/2013','Training, Individual','');</v>
      </c>
    </row>
    <row r="24">
      <c t="s" s="22" r="A24">
        <v>302</v>
      </c>
      <c t="s" s="22" r="B24">
        <v>303</v>
      </c>
      <c t="s" s="22" r="C24">
        <v>152</v>
      </c>
      <c t="s" s="22" r="D24">
        <v>301</v>
      </c>
      <c t="s" s="22" r="E24">
        <v>2172</v>
      </c>
      <c t="s" s="22" r="F24">
        <v>2159</v>
      </c>
      <c t="s" s="22" r="G24">
        <v>300</v>
      </c>
      <c t="s" s="22" r="H24">
        <v>128</v>
      </c>
      <c t="s" s="22" r="I24">
        <v>2117</v>
      </c>
      <c t="s" s="22" r="J24">
        <v>311</v>
      </c>
      <c t="s" s="22" r="K24">
        <v>152</v>
      </c>
      <c t="s" s="22" r="L24">
        <v>312</v>
      </c>
      <c t="s" s="22" r="M24">
        <v>313</v>
      </c>
      <c t="s" s="22" r="N24">
        <v>2176</v>
      </c>
      <c s="22" r="O24"/>
      <c s="22" r="P24"/>
      <c t="s" s="22" r="Q24">
        <v>314</v>
      </c>
      <c t="s" s="22" r="R24">
        <v>2175</v>
      </c>
      <c t="s" s="22" r="S24">
        <v>147</v>
      </c>
      <c t="s" s="22" r="T24">
        <v>148</v>
      </c>
      <c t="s" s="22" r="U24">
        <v>2158</v>
      </c>
      <c s="22" r="V24"/>
      <c t="s" s="22" r="W24">
        <v>2165</v>
      </c>
      <c t="s" s="22" r="X24">
        <v>150</v>
      </c>
      <c t="s" s="22" r="Y24">
        <v>151</v>
      </c>
      <c t="s" s="22" r="Z24">
        <v>152</v>
      </c>
      <c t="s" s="22" r="AA24">
        <v>153</v>
      </c>
      <c s="22" r="AB24"/>
      <c s="22" r="AC24"/>
      <c t="str" s="11" r="AD24">
        <f>((((((((((((((((((((((((((((((((((((((((((((((((((((((("insert into project (foanumber,fullprojectnumber,budgetstart,budgetend,applicationid,fiscalyear,activity,arrafunded,projectterms,projecttitle,projectstart,projectend,phr,totalcost,subprojectid,totalcostsubproject,coreprojectnum,serialnumber,studysection,studysectionname,supportyear,suffix,cfdacode,programofficername,edinstitutetype,awardnoticedate,fundingmechanism,spendingcatergory) values ('"&amp;RC[-29])&amp;"','")&amp;RC[-28])&amp;"','")&amp;RC[-27])&amp;"','")&amp;RC[-26])&amp;"','")&amp;RC[-25])&amp;"','")&amp;RC[-24])&amp;"','")&amp;RC[-23])&amp;"','")&amp;RC[-22])&amp;"','")&amp;RC[-21])&amp;"','")&amp;RC[-20])&amp;"','")&amp;RC[-19])&amp;"','")&amp;RC[-18])&amp;"','")&amp;RC[-17])&amp;"','")&amp;RC[-16])&amp;"','")&amp;RC[-15])&amp;"','")&amp;RC[-14])&amp;"','")&amp;RC[-13])&amp;"','")&amp;RC[-12])&amp;"','")&amp;RC[-11])&amp;"','")&amp;RC[-10])&amp;"','")&amp;RC[-9])&amp;"','")&amp;RC[-8])&amp;"','")&amp;RC[-7])&amp;"','")&amp;RC[-6])&amp;"','")&amp;RC[-5])&amp;"','")&amp;RC[-4])&amp;"','")&amp;RC[-3])&amp;"','")&amp;RC[-2])&amp;"');"</f>
        <v>insert into project (foanumber,fullprojectnumber,budgetstart,budgetend,applicationid,fiscalyear,activity,arrafunded,projectterms,projecttitle,projectstart,projectend,phr,totalcost,subprojectid,totalcostsubproject,coreprojectnum,serialnumber,studysection,studysectionname,supportyear,suffix,cfdacode,programofficername,edinstitutetype,awardnoticedate,fundingmechanism,spendingcatergory) values ('PA-11-111','1F31CA174127-01','09/12/2013','09/11/2014','8455499','2013','F31','N','Animal Model,base,Biological,Biological Assay,cancer gene expression,cancer genome,cancer risk,cell growth,Characteristics,cohort,Complementary DNA,Complex,Disease,disease phenotype,Event,Gene Expression,Genes,Genetic,Genetic Polymorphism,Genetic Predisposition to Disease,Genetic Screening,Genetic Transcription,genome wide association study,Genomics,Genotype,Goals,Haplotypes,Health,Human,Human Cell Line,innovation,insight,Linkage Disequilibrium,Malignant Neoplasms,Maps,Mediating,Mutagenesis,novel,Outcome,Pathology,Phenotype,Population,Predisposition,Process,Proto-Oncogenes,public health medicine (field),public health relevance,Publishing,Repetitive Sequence,Reporter Genes,Reporting,Research,Retroelements,Retrotransposon,Reverse Transcriptase Polymerase Chain Reaction,Risk,risk variant,Role,Signal Transduction,Single Nucleotide Polymorphism,Somatic Mutation,Source,Structure,success,Technology,Testing,trait,Transcript,Tumor Suppressor Genes,tumorigenesis,Variant,Work,','Functional Impact of Retrotransposon Insertion Polymorphisms at Cancer Risk Loci','09/12/2013','09/11/2016','PUBLIC HEALTH RELEVANCE: Despite the success of genome-wide association studies (GWAS) in generating statistically-significant and reproducible associations between human genomic variation and cancer risk, the current gap between statistical association and biological significance remains a critical problem. Our long-range goal is to understand the functional impact of retrotransposon insertion polymorphisms (RIPs), an under-ascertained source of human genomic variation that remains relatively unexplored, in generating GWAS signals in studies of cancer. The proposed research will elucidate relationships between genomic variation, gene expression, and cancer risk, an important public health problem.','26232','','','F31CA174127','174127','ZRG1','Special Emphasis Panel','1','','398','DAMICO, MARK W','SCHOOLS OF MEDICINE','09/12/2013','Training, Individual','');</v>
      </c>
    </row>
    <row r="25">
      <c s="23" r="A25"/>
      <c s="23" r="B25"/>
      <c s="23" r="C25"/>
      <c s="23" r="D25"/>
      <c s="23" r="E25"/>
      <c s="23" r="F25"/>
      <c s="23" r="H25"/>
      <c s="23" r="I25"/>
      <c s="23" r="J25"/>
      <c s="11" r="K25"/>
      <c s="11" r="L25"/>
      <c s="11" r="M25"/>
      <c s="23" r="N25"/>
      <c s="23" r="O25"/>
      <c s="23" r="P25"/>
      <c s="23" r="Q25"/>
      <c s="23" r="R25"/>
      <c s="23" r="S25"/>
      <c s="23" r="T25"/>
      <c s="23" r="U25"/>
      <c s="23" r="V25"/>
      <c s="23" r="W25"/>
      <c s="23" r="X25"/>
      <c s="11" r="AD25"/>
    </row>
    <row r="26">
      <c t="s" s="23" r="A26">
        <v>11</v>
      </c>
      <c t="s" s="23" r="B26">
        <v>2475</v>
      </c>
      <c t="s" s="23" r="C26">
        <v>2476</v>
      </c>
      <c t="s" s="23" r="D26">
        <v>9</v>
      </c>
      <c s="23" r="E26"/>
      <c s="23" r="F26"/>
      <c s="23" r="H26"/>
      <c s="23" r="I26"/>
      <c s="23" r="J26"/>
      <c s="11" r="K26"/>
      <c s="11" r="L26"/>
      <c s="11" r="M26"/>
      <c s="23" r="N26"/>
      <c s="23" r="O26"/>
      <c s="23" r="P26"/>
      <c s="23" r="Q26"/>
      <c s="23" r="R26"/>
      <c s="23" r="S26"/>
      <c s="23" r="T26"/>
      <c s="23" r="U26"/>
      <c s="23" r="V26"/>
      <c s="23" r="W26"/>
      <c s="23" r="X26"/>
    </row>
    <row r="27">
      <c t="s" s="22" r="A27">
        <v>142</v>
      </c>
      <c t="s" s="22" r="B27">
        <v>2477</v>
      </c>
      <c t="s" s="23" r="C27">
        <v>2478</v>
      </c>
      <c t="s" s="22" r="D27">
        <v>2157</v>
      </c>
      <c s="23" r="E27"/>
      <c s="23" r="F27"/>
      <c s="23" r="H27"/>
      <c s="23" r="I27"/>
      <c s="23" r="J27"/>
      <c t="str" s="11" r="K27">
        <f>((((((("insert into principalinvestigator (piid, pifirstname, pilastname, applicationid) values ("&amp;A27)&amp;",'")&amp;RC[-9])&amp;"','")&amp;RC[-8])&amp;"',")&amp;D27)&amp;");"</f>
        <v>insert into principalinvestigator (piid, pifirstname, pilastname, applicationid) values (10860152,'YESTER','JESSIE',8457237);</v>
      </c>
      <c s="11" r="L27"/>
      <c s="11" r="M27"/>
      <c s="23" r="N27"/>
      <c s="23" r="O27"/>
      <c s="23" r="P27"/>
      <c s="23" r="Q27"/>
      <c s="23" r="R27"/>
      <c s="23" r="S27"/>
      <c s="23" r="T27"/>
      <c s="23" r="U27"/>
      <c s="23" r="V27"/>
      <c s="23" r="W27"/>
      <c s="23" r="X27"/>
      <c s="22" r="Y27"/>
      <c s="22" r="Z27"/>
    </row>
    <row r="28">
      <c t="s" s="22" r="A28">
        <v>241</v>
      </c>
      <c t="s" s="22" r="B28">
        <v>2479</v>
      </c>
      <c t="s" s="23" r="C28">
        <v>2480</v>
      </c>
      <c t="s" s="22" r="D28">
        <v>2166</v>
      </c>
      <c s="23" r="E28"/>
      <c s="23" r="F28"/>
      <c s="23" r="H28"/>
      <c s="23" r="I28"/>
      <c s="23" r="J28"/>
      <c t="str" s="11" r="K28">
        <f>((((((("insert into principalinvestigator (piid, pifirstname, pilastname, applicationid) values ("&amp;A28)&amp;",'")&amp;RC[-9])&amp;"','")&amp;RC[-8])&amp;"',")&amp;D28)&amp;");"</f>
        <v>insert into principalinvestigator (piid, pifirstname, pilastname, applicationid) values (11009461,'BUCKLEY','MONICA WEAVER',8649148);</v>
      </c>
      <c t="s" s="11" r="L28">
        <v>2481</v>
      </c>
      <c s="11" r="M28"/>
      <c s="23" r="N28"/>
      <c s="23" r="O28"/>
      <c s="23" r="P28"/>
      <c s="23" r="Q28"/>
      <c s="23" r="R28"/>
      <c s="23" r="S28"/>
      <c s="23" r="T28"/>
      <c s="23" r="U28"/>
      <c s="23" r="V28"/>
      <c s="23" r="W28"/>
      <c s="23" r="X28"/>
      <c s="22" r="Y28"/>
      <c s="22" r="Z28"/>
    </row>
    <row r="29">
      <c t="s" s="22" r="A29">
        <v>309</v>
      </c>
      <c t="s" s="22" r="B29">
        <v>2482</v>
      </c>
      <c t="s" s="23" r="C29">
        <v>2483</v>
      </c>
      <c t="s" s="22" r="D29">
        <v>2172</v>
      </c>
      <c s="23" r="E29"/>
      <c s="23" r="F29"/>
      <c s="23" r="G29"/>
      <c s="23" r="H29"/>
      <c s="23" r="I29"/>
      <c s="23" r="J29"/>
      <c t="str" s="11" r="K29">
        <f>((((((("insert into principalinvestigator (piid, pifirstname, pilastname, applicationid) values ("&amp;A29)&amp;",'")&amp;RC[-9])&amp;"','")&amp;RC[-8])&amp;"',")&amp;D29)&amp;");"</f>
        <v>insert into principalinvestigator (piid, pifirstname, pilastname, applicationid) values (11203978,'BABATZ','TIMOTHY D',8455499);</v>
      </c>
      <c s="11" r="L29"/>
      <c s="11" r="M29"/>
      <c s="23" r="N29"/>
      <c s="23" r="O29"/>
      <c s="23" r="P29"/>
      <c s="23" r="Q29"/>
      <c s="23" r="R29"/>
      <c s="23" r="S29"/>
      <c s="23" r="T29"/>
      <c s="23" r="U29"/>
      <c s="23" r="V29"/>
      <c s="23" r="W29"/>
      <c s="23" r="X29"/>
      <c s="22" r="Y29"/>
      <c s="22" r="Z29"/>
    </row>
    <row r="30">
      <c s="23" r="A30"/>
      <c s="23" r="B30"/>
      <c s="23" r="C30"/>
      <c s="23" r="D30"/>
      <c s="23" r="E30"/>
      <c s="23" r="F30"/>
      <c s="23" r="G30"/>
      <c s="23" r="H30"/>
      <c s="23" r="I30"/>
      <c s="23" r="J30"/>
      <c s="11" r="K30"/>
      <c s="11" r="L30"/>
      <c s="11" r="M30"/>
      <c s="23" r="N30"/>
      <c s="23" r="O30"/>
      <c s="23" r="P30"/>
      <c s="23" r="Q30"/>
      <c s="23" r="R30"/>
      <c s="23" r="S30"/>
      <c s="23" r="T30"/>
      <c s="23" r="U30"/>
      <c s="23" r="V30"/>
      <c s="23" r="W30"/>
      <c s="23" r="X30"/>
      <c s="22" r="Y30"/>
      <c s="22" r="Z30"/>
    </row>
    <row r="31">
      <c s="23" r="A31"/>
      <c s="23" r="B31"/>
      <c s="23" r="C31"/>
      <c s="23" r="D31"/>
      <c s="23" r="E31"/>
      <c s="23" r="F31"/>
      <c s="23" r="G31"/>
      <c s="23" r="H31"/>
      <c s="23" r="I31"/>
      <c s="23" r="J31"/>
      <c s="11" r="K31"/>
      <c s="11" r="L31"/>
      <c s="11" r="M31"/>
      <c s="23" r="N31"/>
      <c s="23" r="O31"/>
      <c s="23" r="P31"/>
      <c s="23" r="Q31"/>
      <c s="23" r="R31"/>
      <c s="23" r="S31"/>
      <c s="23" r="T31"/>
      <c s="23" r="U31"/>
      <c s="23" r="V31"/>
      <c s="23" r="W31"/>
      <c s="23" r="X31"/>
    </row>
    <row r="32">
      <c t="s" s="23" r="A32">
        <v>10</v>
      </c>
      <c t="s" s="23" r="B32">
        <v>16</v>
      </c>
      <c t="s" s="23" r="C32">
        <v>23</v>
      </c>
      <c t="s" s="23" r="D32">
        <v>29</v>
      </c>
      <c t="s" s="23" r="E32">
        <v>32</v>
      </c>
      <c t="s" s="23" r="F32">
        <v>36</v>
      </c>
      <c t="s" s="23" r="G32">
        <v>39</v>
      </c>
      <c t="s" s="23" r="H32">
        <v>2484</v>
      </c>
      <c t="s" s="23" r="I32">
        <v>2485</v>
      </c>
      <c t="s" s="23" r="J32">
        <v>46</v>
      </c>
      <c t="s" s="11" r="K32">
        <v>48</v>
      </c>
      <c t="s" s="11" r="L32">
        <v>50</v>
      </c>
      <c t="s" s="11" r="M32">
        <v>52</v>
      </c>
      <c t="s" s="23" r="N32">
        <v>54</v>
      </c>
      <c t="s" s="23" r="O32">
        <v>56</v>
      </c>
      <c t="s" s="23" r="P32">
        <v>58</v>
      </c>
      <c s="23" r="Q32"/>
      <c s="23" r="R32"/>
      <c s="23" r="S32"/>
      <c s="23" r="T32"/>
      <c s="23" r="U32"/>
      <c s="23" r="V32"/>
      <c s="23" r="W32"/>
      <c s="23" r="X32"/>
    </row>
    <row r="33">
      <c s="23" r="A33">
        <v>23375523</v>
      </c>
      <c t="s" s="22" r="B33">
        <v>149</v>
      </c>
      <c t="s" s="23" r="C33">
        <v>2486</v>
      </c>
      <c t="s" s="23" r="D33">
        <v>437</v>
      </c>
      <c t="s" s="23" r="E33">
        <v>2487</v>
      </c>
      <c t="s" s="23" r="F33">
        <v>2488</v>
      </c>
      <c t="s" s="23" r="G33">
        <v>2489</v>
      </c>
      <c t="s" s="23" r="H33">
        <v>2490</v>
      </c>
      <c s="23" r="I33">
        <v>2013</v>
      </c>
      <c t="s" s="23" r="J33">
        <v>2491</v>
      </c>
      <c t="s" s="11" r="K33">
        <v>2492</v>
      </c>
      <c s="11" r="L33">
        <v>4</v>
      </c>
      <c s="11" r="M33">
        <v>14</v>
      </c>
      <c t="s" s="23" r="N33">
        <v>2493</v>
      </c>
      <c t="s" s="23" r="O33">
        <v>2494</v>
      </c>
      <c s="23" r="P33">
        <v>3605191</v>
      </c>
      <c s="23" r="Q33"/>
      <c t="str" s="23" r="R33">
        <f>((((((((((((((((((((((((((((((("insert into publication(pmid,projectnumber,pubtitle,country,issn,lang,pagenumber,publicationdate,publicationyear,journaltitle,journaltitleabbr,journalissue,journalvolume,affiliation,authorlist,pmcid) values ('"&amp;RC[-17])&amp;"','")&amp;RC[-16])&amp;"','")&amp;RC[-15])&amp;"','")&amp;RC[-14])&amp;"','")&amp;RC[-13])&amp;"','")&amp;RC[-12])&amp;"','")&amp;RC[-11])&amp;"','")&amp;RC[-10])&amp;"','")&amp;RC[-9])&amp;"','")&amp;RC[-8])&amp;"','")&amp;RC[-7])&amp;"','")&amp;RC[-6])&amp;"','")&amp;RC[-5])&amp;"','")&amp;RC[-4])&amp;"','")&amp;RC[-3])&amp;"','")&amp;RC[-2])&amp;"');"</f>
        <v>insert into publication(pmid,projectnumber,pubtitle,country,issn,lang,pagenumber,publicationdate,publicationyear,journaltitle,journaltitleabbr,journalissue,journalvolume,affiliation,authorlist,pmcid) values ('23375523','F30CA174231','End-stage renal disease in nursing homes: a systematic review.','United States','1538-9375','eng','242-7','2013 Apr','2013','Journal of the American Medical Directors Association','J Am Med Dir Assoc','4','14','Division of Nephrology, Department of Medicine, Duke University Medical Center, Durham, NC. Electronic address: rasheeda.stephens@duke.edu.','Hall, Rasheeda K;O&amp;apos;Hare, Ann M;Anderson, Ruth A;Colon-Emeric, Cathleen S','3605191');</v>
      </c>
      <c s="23" r="S33"/>
      <c s="23" r="T33"/>
      <c s="23" r="U33"/>
      <c s="23" r="V33"/>
      <c s="23" r="W33"/>
      <c s="23" r="X33"/>
    </row>
    <row r="34">
      <c s="23" r="A34">
        <v>23375950</v>
      </c>
      <c t="s" s="22" r="B34">
        <v>149</v>
      </c>
      <c t="s" s="23" r="C34">
        <v>2495</v>
      </c>
      <c t="s" s="23" r="D34">
        <v>437</v>
      </c>
      <c t="s" s="23" r="E34">
        <v>2496</v>
      </c>
      <c t="s" s="23" r="F34">
        <v>2488</v>
      </c>
      <c t="s" s="23" r="G34">
        <v>2497</v>
      </c>
      <c t="s" s="23" r="H34">
        <v>2490</v>
      </c>
      <c s="23" r="I34">
        <v>2013</v>
      </c>
      <c t="s" s="23" r="J34">
        <v>2498</v>
      </c>
      <c t="s" s="11" r="K34">
        <v>2498</v>
      </c>
      <c s="11" r="L34">
        <v>13</v>
      </c>
      <c s="11" r="M34">
        <v>34</v>
      </c>
      <c t="s" s="23" r="N34">
        <v>2499</v>
      </c>
      <c t="s" s="23" r="O34">
        <v>2500</v>
      </c>
      <c s="23" r="P34">
        <v>3605192</v>
      </c>
      <c s="23" r="Q34"/>
      <c t="str" s="23" r="R34">
        <f>((((((((((((((((((((((((((((((("insert into publication(pmid,projectnumber,pubtitle,country,issn,lang,pagenumber,publicationdate,publicationyear,journaltitle,journaltitleabbr,journalissue,journalvolume,affiliation,authorlist,pmcid) values ('"&amp;RC[-17])&amp;"','")&amp;RC[-16])&amp;"','")&amp;RC[-15])&amp;"','")&amp;RC[-14])&amp;"','")&amp;RC[-13])&amp;"','")&amp;RC[-12])&amp;"','")&amp;RC[-11])&amp;"','")&amp;RC[-10])&amp;"','")&amp;RC[-9])&amp;"','")&amp;RC[-8])&amp;"','")&amp;RC[-7])&amp;"','")&amp;RC[-6])&amp;"','")&amp;RC[-5])&amp;"','")&amp;RC[-4])&amp;"','")&amp;RC[-3])&amp;"','")&amp;RC[-2])&amp;"');"</f>
        <v>insert into publication(pmid,projectnumber,pubtitle,country,issn,lang,pagenumber,publicationdate,publicationyear,journaltitle,journaltitleabbr,journalissue,journalvolume,affiliation,authorlist,pmcid) values ('23375950','F30CA174231','Combinatorial co-encapsulation of hydrophobic molecules in poly(lactide-co-glycolide) microparticles.','United States','1878-5905','eng','3422-30','2013 Apr','2013','Biomaterials','Biomaterials','13','34','J. Crayton Pruitt Family Department of Biomedical Engineering, University of Florida, Gainesville, FL 32611-6131, USA.','Acharya, Abhinav P;Lewis, Jamal S;Keselowsky, Benjamin G','3605192');</v>
      </c>
      <c s="23" r="S34"/>
      <c s="23" r="T34"/>
      <c s="23" r="U34"/>
      <c s="23" r="V34"/>
      <c s="23" r="W34"/>
      <c s="23" r="X34"/>
    </row>
    <row r="35">
      <c s="23" r="A35">
        <v>23375943</v>
      </c>
      <c t="s" s="22" r="B35">
        <v>314</v>
      </c>
      <c t="s" s="23" r="C35">
        <v>2501</v>
      </c>
      <c t="s" s="23" r="D35">
        <v>2502</v>
      </c>
      <c t="s" s="23" r="E35">
        <v>2503</v>
      </c>
      <c t="s" s="23" r="F35">
        <v>2488</v>
      </c>
      <c t="s" s="23" r="G35">
        <v>2504</v>
      </c>
      <c t="s" s="23" r="H35">
        <v>2505</v>
      </c>
      <c s="23" r="I35">
        <v>2013</v>
      </c>
      <c t="s" s="23" r="J35">
        <v>2506</v>
      </c>
      <c t="s" s="11" r="K35">
        <v>2507</v>
      </c>
      <c s="11" r="L35">
        <v>13</v>
      </c>
      <c s="11" r="M35">
        <v>144</v>
      </c>
      <c t="s" s="23" r="N35">
        <v>2508</v>
      </c>
      <c t="s" s="23" r="O35">
        <v>2509</v>
      </c>
      <c s="23" r="P35">
        <v>3572293</v>
      </c>
      <c s="23" r="Q35"/>
      <c t="str" s="23" r="R35">
        <f>((((((((((((((((((((((((((((((("insert into publication(pmid,projectnumber,pubtitle,country,issn,lang,pagenumber,publicationdate,publicationyear,journaltitle,journaltitleabbr,journalissue,journalvolume,affiliation,authorlist,pmcid) values ('"&amp;RC[-17])&amp;"','")&amp;RC[-16])&amp;"','")&amp;RC[-15])&amp;"','")&amp;RC[-14])&amp;"','")&amp;RC[-13])&amp;"','")&amp;RC[-12])&amp;"','")&amp;RC[-11])&amp;"','")&amp;RC[-10])&amp;"','")&amp;RC[-9])&amp;"','")&amp;RC[-8])&amp;"','")&amp;RC[-7])&amp;"','")&amp;RC[-6])&amp;"','")&amp;RC[-5])&amp;"','")&amp;RC[-4])&amp;"','")&amp;RC[-3])&amp;"','")&amp;RC[-2])&amp;"');"</f>
        <v>insert into publication(pmid,projectnumber,pubtitle,country,issn,lang,pagenumber,publicationdate,publicationyear,journaltitle,journaltitleabbr,journalissue,journalvolume,affiliation,authorlist,pmcid) values ('23375943','F31CA174127','Functional outcomes, functional capacity, and cognitive impairment in schizotypal personality disorder.','Netherlands','1573-2509','eng','146-50','2013 Mar','2013','Schizophrenia research','Schizophr Res','13','144','Department of Psychiatry, Mt. Sinai School of Medicine, New York, NY, United States. Margaret.McNamara@mssm.edu','McClure, Margaret M;Harvey, Philip D;Bowie, Christopher R;Iacoviello, Brian;Siever, Larry J','3572293');</v>
      </c>
      <c s="23" r="S35"/>
      <c s="23" r="T35"/>
      <c s="23" r="U35"/>
      <c s="23" r="V35"/>
      <c s="23" r="W35"/>
      <c s="23" r="X35"/>
    </row>
    <row r="36">
      <c s="23" r="A36"/>
      <c s="23" r="B36"/>
      <c s="23" r="C36"/>
      <c s="23" r="D36"/>
      <c s="23" r="E36"/>
      <c s="23" r="F36"/>
      <c s="23" r="G36"/>
      <c s="23" r="H36"/>
      <c s="23" r="I36"/>
      <c s="23" r="J36"/>
      <c s="11" r="K36"/>
      <c s="11" r="L36"/>
      <c s="11" r="M36"/>
      <c s="23" r="N36"/>
      <c s="23" r="O36"/>
      <c s="23" r="P36"/>
      <c s="23" r="Q36"/>
      <c s="23" r="R36"/>
      <c s="23" r="S36"/>
      <c s="23" r="T36"/>
      <c s="23" r="U36"/>
      <c s="23" r="V36"/>
      <c s="23" r="W36"/>
      <c s="23" r="X36"/>
    </row>
    <row r="37">
      <c s="23" r="A37"/>
      <c s="23" r="B37"/>
      <c s="23" r="C37"/>
      <c s="23" r="D37"/>
      <c s="23" r="E37"/>
      <c s="23" r="F37"/>
      <c s="23" r="G37"/>
      <c s="23" r="H37"/>
      <c s="23" r="I37"/>
      <c s="23" r="J37"/>
      <c s="11" r="K37"/>
      <c s="11" r="L37"/>
      <c s="11" r="M37"/>
      <c s="23" r="N37"/>
      <c s="23" r="O37"/>
      <c s="23" r="P37"/>
      <c s="23" r="Q37"/>
      <c s="23" r="R37"/>
      <c s="23" r="S37"/>
      <c s="23" r="T37"/>
      <c s="23" r="U37"/>
      <c s="23" r="V37"/>
      <c s="23" r="W37"/>
      <c s="23" r="X37"/>
    </row>
    <row r="38">
      <c s="23" r="A38"/>
      <c s="23" r="B38"/>
      <c s="23" r="C38"/>
      <c s="23" r="D38"/>
      <c s="23" r="E38"/>
      <c s="23" r="F38"/>
      <c s="23" r="G38"/>
      <c s="23" r="H38"/>
      <c s="23" r="I38"/>
      <c s="23" r="J38"/>
      <c s="11" r="K38"/>
      <c s="11" r="L38"/>
      <c s="11" r="M38"/>
      <c s="23" r="N38"/>
      <c s="23" r="O38"/>
      <c s="23" r="P38"/>
      <c s="23" r="Q38"/>
      <c s="23" r="R38"/>
      <c s="23" r="S38"/>
      <c s="23" r="T38"/>
      <c s="23" r="U38"/>
      <c s="23" r="V38"/>
      <c s="23" r="W38"/>
      <c s="23" r="X38"/>
    </row>
    <row r="39">
      <c s="23" r="A39"/>
      <c s="23" r="B39"/>
      <c s="23" r="C39"/>
      <c s="23" r="D39"/>
      <c s="23" r="E39"/>
      <c s="23" r="F39"/>
      <c s="23" r="G39"/>
      <c s="23" r="H39"/>
      <c s="23" r="I39"/>
      <c s="23" r="J39"/>
      <c s="11" r="K39"/>
      <c s="11" r="L39"/>
      <c s="11" r="M39"/>
      <c s="23" r="N39"/>
      <c s="23" r="O39"/>
      <c s="23" r="P39"/>
      <c s="23" r="Q39"/>
      <c s="23" r="R39"/>
      <c s="23" r="S39"/>
      <c s="23" r="T39"/>
      <c s="23" r="U39"/>
      <c s="23" r="V39"/>
      <c s="23" r="W39"/>
      <c s="23" r="X39"/>
    </row>
    <row r="40">
      <c s="23" r="A40"/>
      <c s="23" r="B40"/>
      <c s="23" r="C40"/>
      <c s="23" r="D40"/>
      <c s="23" r="E40"/>
      <c s="23" r="F40"/>
      <c s="23" r="G40"/>
      <c s="23" r="H40"/>
      <c s="23" r="I40"/>
      <c s="23" r="J40"/>
      <c s="11" r="K40"/>
      <c s="11" r="L40"/>
      <c s="11" r="M40"/>
      <c s="23" r="N40"/>
      <c s="23" r="O40"/>
      <c s="23" r="P40"/>
      <c s="23" r="Q40"/>
      <c s="23" r="R40"/>
      <c s="23" r="S40"/>
      <c s="23" r="T40"/>
      <c s="23" r="U40"/>
      <c s="23" r="V40"/>
      <c s="23" r="W40"/>
      <c s="23" r="X40"/>
    </row>
    <row r="41">
      <c s="23" r="A41"/>
      <c s="23" r="B41"/>
      <c s="23" r="C41"/>
      <c s="23" r="D41"/>
      <c s="23" r="E41"/>
      <c s="23" r="F41"/>
      <c s="23" r="G41"/>
      <c s="23" r="H41"/>
      <c s="23" r="I41"/>
      <c s="23" r="J41"/>
      <c s="11" r="K41"/>
      <c s="11" r="L41"/>
      <c s="11" r="M41"/>
      <c s="23" r="N41"/>
      <c s="23" r="O41"/>
      <c s="23" r="P41"/>
      <c s="23" r="Q41"/>
      <c s="23" r="R41"/>
      <c s="23" r="S41"/>
      <c s="23" r="T41"/>
      <c s="23" r="U41"/>
      <c s="23" r="V41"/>
      <c s="23" r="W41"/>
      <c s="23" r="X41"/>
    </row>
    <row r="42">
      <c s="23" r="A42"/>
      <c s="23" r="B42"/>
      <c s="23" r="C42"/>
      <c s="23" r="D42"/>
      <c s="23" r="E42"/>
      <c s="23" r="F42"/>
      <c s="23" r="G42"/>
      <c s="23" r="H42"/>
      <c s="23" r="I42"/>
      <c s="23" r="J42"/>
      <c s="11" r="K42"/>
      <c s="11" r="L42"/>
      <c s="11" r="M42"/>
      <c s="23" r="N42"/>
      <c s="23" r="O42"/>
      <c s="23" r="P42"/>
      <c s="23" r="Q42"/>
      <c s="23" r="R42"/>
      <c s="23" r="S42"/>
      <c s="23" r="T42"/>
      <c s="23" r="U42"/>
      <c s="23" r="V42"/>
      <c s="23" r="W42"/>
      <c s="23" r="X42"/>
    </row>
    <row r="43">
      <c s="23" r="A43"/>
      <c s="23" r="B43"/>
      <c s="23" r="C43"/>
      <c s="23" r="D43"/>
      <c s="23" r="E43"/>
      <c s="23" r="F43"/>
      <c s="23" r="G43"/>
      <c s="23" r="H43"/>
      <c s="23" r="I43"/>
      <c s="23" r="J43"/>
      <c s="11" r="K43"/>
      <c s="11" r="L43"/>
      <c s="11" r="M43"/>
      <c s="23" r="N43"/>
      <c s="23" r="O43"/>
      <c s="23" r="P43"/>
      <c s="23" r="Q43"/>
      <c s="23" r="R43"/>
      <c s="23" r="S43"/>
      <c s="23" r="T43"/>
      <c s="23" r="U43"/>
      <c s="23" r="V43"/>
      <c s="23" r="W43"/>
      <c s="23" r="X43"/>
    </row>
    <row r="44">
      <c s="23" r="A44"/>
      <c s="23" r="B44"/>
      <c s="23" r="C44"/>
      <c s="23" r="D44"/>
      <c s="23" r="E44"/>
      <c s="23" r="F44"/>
      <c s="23" r="G44"/>
      <c s="23" r="H44"/>
      <c s="23" r="I44"/>
      <c s="23" r="J44"/>
      <c s="11" r="K44"/>
      <c s="11" r="L44"/>
      <c s="11" r="M44"/>
      <c s="23" r="N44"/>
      <c s="23" r="O44"/>
      <c s="23" r="P44"/>
      <c s="23" r="Q44"/>
      <c s="23" r="R44"/>
      <c s="23" r="S44"/>
      <c s="23" r="T44"/>
      <c s="23" r="U44"/>
      <c s="23" r="V44"/>
      <c s="23" r="W44"/>
      <c s="23" r="X44"/>
    </row>
    <row r="45">
      <c s="23" r="A45"/>
      <c s="23" r="B45"/>
      <c s="23" r="C45"/>
      <c s="23" r="D45"/>
      <c s="23" r="E45"/>
      <c s="23" r="F45"/>
      <c s="23" r="G45"/>
      <c s="23" r="H45"/>
      <c s="23" r="I45"/>
      <c s="23" r="J45"/>
      <c s="11" r="K45"/>
      <c s="11" r="L45"/>
      <c s="11" r="M45"/>
      <c s="23" r="N45"/>
      <c s="23" r="O45"/>
      <c s="23" r="P45"/>
      <c s="23" r="Q45"/>
      <c s="23" r="R45"/>
      <c s="23" r="S45"/>
      <c s="23" r="T45"/>
      <c s="23" r="U45"/>
      <c s="23" r="V45"/>
      <c s="23" r="W45"/>
      <c s="23" r="X45"/>
    </row>
    <row r="46">
      <c s="23" r="A46"/>
      <c s="23" r="B46"/>
      <c s="23" r="C46"/>
      <c s="23" r="D46"/>
      <c s="23" r="E46"/>
      <c s="23" r="F46"/>
      <c s="23" r="G46"/>
      <c s="23" r="H46"/>
      <c s="23" r="I46"/>
      <c s="23" r="J46"/>
      <c s="11" r="K46"/>
      <c s="11" r="L46"/>
      <c s="11" r="M46"/>
      <c s="23" r="N46"/>
      <c s="23" r="O46"/>
      <c s="23" r="P46"/>
      <c s="23" r="Q46"/>
      <c s="23" r="R46"/>
      <c s="23" r="S46"/>
      <c s="23" r="T46"/>
      <c s="23" r="U46"/>
      <c s="23" r="V46"/>
      <c s="23" r="W46"/>
      <c s="23" r="X46"/>
    </row>
    <row r="47">
      <c s="23" r="A47"/>
      <c s="23" r="B47"/>
      <c s="23" r="C47"/>
      <c s="23" r="D47"/>
      <c s="23" r="E47"/>
      <c s="23" r="F47"/>
      <c s="23" r="G47"/>
      <c s="23" r="H47"/>
      <c s="23" r="I47"/>
      <c s="23" r="J47"/>
      <c s="11" r="K47"/>
      <c s="11" r="L47"/>
      <c s="11" r="M47"/>
      <c s="23" r="N47"/>
      <c s="23" r="O47"/>
      <c s="23" r="P47"/>
      <c s="23" r="Q47"/>
      <c s="23" r="R47"/>
      <c s="23" r="S47"/>
      <c s="23" r="T47"/>
      <c s="23" r="U47"/>
      <c s="23" r="V47"/>
      <c s="23" r="W47"/>
      <c s="23" r="X47"/>
    </row>
    <row r="48">
      <c s="23" r="A48"/>
      <c s="23" r="B48"/>
      <c s="23" r="C48"/>
      <c s="23" r="D48"/>
      <c s="23" r="E48"/>
      <c s="23" r="F48"/>
      <c s="23" r="G48"/>
      <c s="23" r="H48"/>
      <c s="23" r="I48"/>
      <c s="23" r="J48"/>
      <c s="11" r="K48"/>
      <c s="11" r="L48"/>
      <c s="11" r="M48"/>
      <c s="23" r="N48"/>
      <c s="23" r="O48"/>
      <c s="23" r="P48"/>
      <c s="23" r="Q48"/>
      <c s="23" r="R48"/>
      <c s="23" r="S48"/>
      <c s="23" r="T48"/>
      <c s="23" r="U48"/>
      <c s="23" r="V48"/>
      <c s="23" r="W48"/>
      <c s="23" r="X48"/>
    </row>
    <row r="49">
      <c s="23" r="A49"/>
      <c s="23" r="B49"/>
      <c s="23" r="C49"/>
      <c s="23" r="D49"/>
      <c s="23" r="E49"/>
      <c s="23" r="F49"/>
      <c s="23" r="G49"/>
      <c s="23" r="H49"/>
      <c s="23" r="I49"/>
      <c s="23" r="J49"/>
      <c s="11" r="K49"/>
      <c s="11" r="L49"/>
      <c s="11" r="M49"/>
      <c s="23" r="N49"/>
      <c s="23" r="O49"/>
      <c s="23" r="P49"/>
      <c s="23" r="Q49"/>
      <c s="23" r="R49"/>
      <c s="23" r="S49"/>
      <c s="23" r="T49"/>
      <c s="23" r="U49"/>
      <c s="23" r="V49"/>
      <c s="23" r="W49"/>
      <c s="23" r="X49"/>
    </row>
    <row r="50">
      <c s="23" r="A50"/>
      <c s="23" r="B50"/>
      <c s="23" r="C50"/>
      <c s="23" r="D50"/>
      <c s="23" r="E50"/>
      <c s="23" r="F50"/>
      <c s="23" r="G50"/>
      <c s="23" r="H50"/>
      <c s="23" r="I50"/>
      <c s="23" r="J50"/>
      <c s="11" r="K50"/>
      <c s="11" r="L50"/>
      <c s="11" r="M50"/>
      <c s="23" r="N50"/>
      <c s="23" r="O50"/>
      <c s="23" r="P50"/>
      <c s="23" r="Q50"/>
      <c s="23" r="R50"/>
      <c s="23" r="S50"/>
      <c s="23" r="T50"/>
      <c s="23" r="U50"/>
      <c s="23" r="V50"/>
      <c s="23" r="W50"/>
      <c s="23" r="X50"/>
    </row>
    <row r="51">
      <c s="23" r="A51"/>
      <c s="23" r="B51"/>
      <c s="23" r="C51"/>
      <c s="23" r="D51"/>
      <c s="23" r="E51"/>
      <c s="23" r="F51"/>
      <c s="23" r="G51"/>
      <c s="23" r="H51"/>
      <c s="23" r="I51"/>
      <c s="23" r="J51"/>
      <c s="11" r="K51"/>
      <c s="11" r="L51"/>
      <c s="11" r="M51"/>
      <c s="23" r="N51"/>
      <c s="23" r="O51"/>
      <c s="23" r="P51"/>
      <c s="23" r="Q51"/>
      <c s="23" r="R51"/>
      <c s="23" r="S51"/>
      <c s="23" r="T51"/>
      <c s="23" r="U51"/>
      <c s="23" r="V51"/>
      <c s="23" r="W51"/>
      <c s="23" r="X51"/>
    </row>
    <row r="52">
      <c s="23" r="A52"/>
      <c s="23" r="B52"/>
      <c s="23" r="C52"/>
      <c s="23" r="D52"/>
      <c s="23" r="E52"/>
      <c s="23" r="F52"/>
      <c s="23" r="G52"/>
      <c s="23" r="H52"/>
      <c s="23" r="I52"/>
      <c s="23" r="J52"/>
      <c s="11" r="K52"/>
      <c s="11" r="L52"/>
      <c s="11" r="M52"/>
      <c s="23" r="N52"/>
      <c s="23" r="O52"/>
      <c s="23" r="P52"/>
      <c s="23" r="Q52"/>
      <c s="23" r="R52"/>
      <c s="23" r="S52"/>
      <c s="23" r="T52"/>
      <c s="23" r="U52"/>
      <c s="23" r="V52"/>
      <c s="23" r="W52"/>
      <c s="23" r="X52"/>
    </row>
    <row r="53">
      <c s="23" r="A53"/>
      <c s="23" r="B53"/>
      <c s="23" r="C53"/>
      <c s="23" r="D53"/>
      <c s="23" r="E53"/>
      <c s="23" r="F53"/>
      <c s="23" r="G53"/>
      <c s="23" r="H53"/>
      <c s="23" r="I53"/>
      <c s="23" r="J53"/>
      <c s="11" r="K53"/>
      <c s="11" r="L53"/>
      <c s="11" r="M53"/>
      <c s="23" r="N53"/>
      <c s="23" r="O53"/>
      <c s="23" r="P53"/>
      <c s="23" r="Q53"/>
      <c s="23" r="R53"/>
      <c s="23" r="S53"/>
      <c s="23" r="T53"/>
      <c s="23" r="U53"/>
      <c s="23" r="V53"/>
      <c s="23" r="W53"/>
      <c s="23" r="X53"/>
    </row>
    <row r="54">
      <c s="23" r="A54"/>
      <c s="23" r="B54"/>
      <c s="23" r="C54"/>
      <c s="23" r="D54"/>
      <c s="23" r="E54"/>
      <c s="23" r="F54"/>
      <c s="23" r="G54"/>
      <c s="23" r="H54"/>
      <c s="23" r="I54"/>
      <c s="23" r="J54"/>
      <c s="11" r="K54"/>
      <c s="11" r="L54"/>
      <c s="11" r="M54"/>
      <c s="23" r="N54"/>
      <c s="23" r="O54"/>
      <c s="23" r="P54"/>
      <c s="23" r="Q54"/>
      <c s="23" r="R54"/>
      <c s="23" r="S54"/>
      <c s="23" r="T54"/>
      <c s="23" r="U54"/>
      <c s="23" r="V54"/>
      <c s="23" r="W54"/>
      <c s="23" r="X54"/>
    </row>
    <row r="55">
      <c s="23" r="A55"/>
      <c s="23" r="B55"/>
      <c s="23" r="C55"/>
      <c s="23" r="D55"/>
      <c s="23" r="E55"/>
      <c s="23" r="F55"/>
      <c s="23" r="G55"/>
      <c s="23" r="H55"/>
      <c s="23" r="I55"/>
      <c s="23" r="J55"/>
      <c s="11" r="K55"/>
      <c s="11" r="L55"/>
      <c s="11" r="M55"/>
      <c s="23" r="N55"/>
      <c s="23" r="O55"/>
      <c s="23" r="P55"/>
      <c s="23" r="Q55"/>
      <c s="23" r="R55"/>
      <c s="23" r="S55"/>
      <c s="23" r="T55"/>
      <c s="23" r="U55"/>
      <c s="23" r="V55"/>
      <c s="23" r="W55"/>
      <c s="23" r="X55"/>
    </row>
    <row r="56">
      <c s="23" r="A56"/>
      <c s="23" r="B56"/>
      <c s="23" r="C56"/>
      <c s="23" r="D56"/>
      <c s="23" r="E56"/>
      <c s="23" r="F56"/>
      <c s="23" r="G56"/>
      <c s="23" r="H56"/>
      <c s="23" r="I56"/>
      <c s="23" r="J56"/>
      <c s="11" r="K56"/>
      <c s="11" r="L56"/>
      <c s="11" r="M56"/>
      <c s="23" r="N56"/>
      <c s="23" r="O56"/>
      <c s="23" r="P56"/>
      <c s="23" r="Q56"/>
      <c s="23" r="R56"/>
      <c s="23" r="S56"/>
      <c s="23" r="T56"/>
      <c s="23" r="U56"/>
      <c s="23" r="V56"/>
      <c s="23" r="W56"/>
      <c s="23" r="X56"/>
    </row>
    <row r="57">
      <c s="23" r="A57"/>
      <c s="23" r="B57"/>
      <c s="23" r="C57"/>
      <c s="23" r="D57"/>
      <c s="23" r="E57"/>
      <c s="23" r="F57"/>
      <c s="23" r="G57"/>
      <c s="23" r="H57"/>
      <c s="23" r="I57"/>
      <c s="23" r="J57"/>
      <c s="11" r="K57"/>
      <c s="11" r="L57"/>
      <c s="11" r="M57"/>
      <c s="23" r="N57"/>
      <c s="23" r="O57"/>
      <c s="23" r="P57"/>
      <c s="23" r="Q57"/>
      <c s="23" r="R57"/>
      <c s="23" r="S57"/>
      <c s="23" r="T57"/>
      <c s="23" r="U57"/>
      <c s="23" r="V57"/>
      <c s="23" r="W57"/>
      <c s="23" r="X57"/>
    </row>
    <row r="58">
      <c s="23" r="A58"/>
      <c s="23" r="B58"/>
      <c s="23" r="C58"/>
      <c s="23" r="D58"/>
      <c s="23" r="E58"/>
      <c s="23" r="F58"/>
      <c s="23" r="G58"/>
      <c s="23" r="H58"/>
      <c s="23" r="I58"/>
      <c s="23" r="J58"/>
      <c s="11" r="K58"/>
      <c s="11" r="L58"/>
      <c s="11" r="M58"/>
      <c s="23" r="N58"/>
      <c s="23" r="O58"/>
      <c s="23" r="P58"/>
      <c s="23" r="Q58"/>
      <c s="23" r="R58"/>
      <c s="23" r="S58"/>
      <c s="23" r="T58"/>
      <c s="23" r="U58"/>
      <c s="23" r="V58"/>
      <c s="23" r="W58"/>
      <c s="23" r="X58"/>
    </row>
    <row r="59">
      <c s="23" r="A59"/>
      <c s="23" r="B59"/>
      <c s="23" r="C59"/>
      <c s="23" r="D59"/>
      <c s="23" r="E59"/>
      <c s="23" r="F59"/>
      <c s="23" r="G59"/>
      <c s="23" r="H59"/>
      <c s="23" r="I59"/>
      <c s="23" r="J59"/>
      <c s="11" r="K59"/>
      <c s="11" r="L59"/>
      <c s="11" r="M59"/>
      <c s="23" r="N59"/>
      <c s="23" r="O59"/>
      <c s="23" r="P59"/>
      <c s="23" r="Q59"/>
      <c s="23" r="R59"/>
      <c s="23" r="S59"/>
      <c s="23" r="T59"/>
      <c s="23" r="U59"/>
      <c s="23" r="V59"/>
      <c s="23" r="W59"/>
      <c s="23" r="X59"/>
    </row>
    <row r="60">
      <c s="23" r="A60"/>
      <c s="23" r="B60"/>
      <c s="23" r="C60"/>
      <c s="23" r="D60"/>
      <c s="23" r="E60"/>
      <c s="23" r="F60"/>
      <c s="23" r="G60"/>
      <c s="23" r="H60"/>
      <c s="23" r="I60"/>
      <c s="23" r="J60"/>
      <c s="11" r="K60"/>
      <c s="11" r="L60"/>
      <c s="11" r="M60"/>
      <c s="23" r="N60"/>
      <c s="23" r="O60"/>
      <c s="23" r="P60"/>
      <c s="23" r="Q60"/>
      <c s="23" r="R60"/>
      <c s="23" r="S60"/>
      <c s="23" r="T60"/>
      <c s="23" r="U60"/>
      <c s="23" r="V60"/>
      <c s="23" r="W60"/>
      <c s="23" r="X60"/>
    </row>
    <row r="61">
      <c s="23" r="A61"/>
      <c s="23" r="B61"/>
      <c s="23" r="C61"/>
      <c s="23" r="D61"/>
      <c s="23" r="E61"/>
      <c s="23" r="F61"/>
      <c s="23" r="G61"/>
      <c s="23" r="H61"/>
      <c s="23" r="I61"/>
      <c s="23" r="J61"/>
      <c s="11" r="K61"/>
      <c s="11" r="L61"/>
      <c s="11" r="M61"/>
      <c s="23" r="N61"/>
      <c s="23" r="O61"/>
      <c s="23" r="P61"/>
      <c s="23" r="Q61"/>
      <c s="23" r="R61"/>
      <c s="23" r="S61"/>
      <c s="23" r="T61"/>
      <c s="23" r="U61"/>
      <c s="23" r="V61"/>
      <c s="23" r="W61"/>
      <c s="23" r="X61"/>
    </row>
    <row r="62">
      <c s="23" r="A62"/>
      <c s="23" r="B62"/>
      <c s="23" r="C62"/>
      <c s="23" r="D62"/>
      <c s="23" r="E62"/>
      <c s="23" r="F62"/>
      <c s="23" r="G62"/>
      <c s="23" r="H62"/>
      <c s="23" r="I62"/>
      <c s="23" r="J62"/>
      <c s="11" r="K62"/>
      <c s="11" r="L62"/>
      <c s="11" r="M62"/>
      <c s="23" r="N62"/>
      <c s="23" r="O62"/>
      <c s="23" r="P62"/>
      <c s="23" r="Q62"/>
      <c s="23" r="R62"/>
      <c s="23" r="S62"/>
      <c s="23" r="T62"/>
      <c s="23" r="U62"/>
      <c s="23" r="V62"/>
      <c s="23" r="W62"/>
      <c s="23" r="X62"/>
    </row>
    <row r="63">
      <c s="23" r="A63"/>
      <c s="23" r="B63"/>
      <c s="23" r="C63"/>
      <c s="23" r="D63"/>
      <c s="23" r="E63"/>
      <c s="23" r="F63"/>
      <c s="23" r="G63"/>
      <c s="23" r="H63"/>
      <c s="23" r="I63"/>
      <c s="23" r="J63"/>
      <c s="11" r="K63"/>
      <c s="11" r="L63"/>
      <c s="11" r="M63"/>
      <c s="23" r="N63"/>
      <c s="23" r="O63"/>
      <c s="23" r="P63"/>
      <c s="23" r="Q63"/>
      <c s="23" r="R63"/>
      <c s="23" r="S63"/>
      <c s="23" r="T63"/>
      <c s="23" r="U63"/>
      <c s="23" r="V63"/>
      <c s="23" r="W63"/>
      <c s="23" r="X63"/>
    </row>
    <row r="64">
      <c s="23" r="A64"/>
      <c s="23" r="B64"/>
      <c s="23" r="C64"/>
      <c s="23" r="D64"/>
      <c s="23" r="E64"/>
      <c s="23" r="F64"/>
      <c s="23" r="G64"/>
      <c s="23" r="H64"/>
      <c s="23" r="I64"/>
      <c s="23" r="J64"/>
      <c s="11" r="K64"/>
      <c s="11" r="L64"/>
      <c s="11" r="M64"/>
      <c s="23" r="N64"/>
      <c s="23" r="O64"/>
      <c s="23" r="P64"/>
      <c s="23" r="Q64"/>
      <c s="23" r="R64"/>
      <c s="23" r="S64"/>
      <c s="23" r="T64"/>
      <c s="23" r="U64"/>
      <c s="23" r="V64"/>
      <c s="23" r="W64"/>
      <c s="23" r="X64"/>
    </row>
    <row r="65">
      <c s="23" r="A65"/>
      <c s="23" r="B65"/>
      <c s="23" r="C65"/>
      <c s="23" r="D65"/>
      <c s="23" r="E65"/>
      <c s="23" r="F65"/>
      <c s="23" r="G65"/>
      <c s="23" r="H65"/>
      <c s="23" r="I65"/>
      <c s="23" r="J65"/>
      <c s="11" r="K65"/>
      <c s="11" r="L65"/>
      <c s="11" r="M65"/>
      <c s="23" r="N65"/>
      <c s="23" r="O65"/>
      <c s="23" r="P65"/>
      <c s="23" r="Q65"/>
      <c s="23" r="R65"/>
      <c s="23" r="S65"/>
      <c s="23" r="T65"/>
      <c s="23" r="U65"/>
      <c s="23" r="V65"/>
      <c s="23" r="W65"/>
      <c s="23" r="X65"/>
    </row>
    <row r="66">
      <c s="23" r="A66"/>
      <c s="23" r="B66"/>
      <c s="23" r="C66"/>
      <c s="23" r="D66"/>
      <c s="23" r="E66"/>
      <c s="23" r="F66"/>
      <c s="23" r="G66"/>
      <c s="23" r="H66"/>
      <c s="23" r="I66"/>
      <c s="23" r="J66"/>
      <c s="11" r="K66"/>
      <c s="11" r="L66"/>
      <c s="11" r="M66"/>
      <c s="23" r="N66"/>
      <c s="23" r="O66"/>
      <c s="23" r="P66"/>
      <c s="23" r="Q66"/>
      <c s="23" r="R66"/>
      <c s="23" r="S66"/>
      <c s="23" r="T66"/>
      <c s="23" r="U66"/>
      <c s="23" r="V66"/>
      <c s="23" r="W66"/>
      <c s="23" r="X66"/>
    </row>
    <row r="67">
      <c s="23" r="A67"/>
      <c s="23" r="B67"/>
      <c s="23" r="C67"/>
      <c s="23" r="D67"/>
      <c s="23" r="E67"/>
      <c s="23" r="F67"/>
      <c s="23" r="G67"/>
      <c s="23" r="H67"/>
      <c s="23" r="I67"/>
      <c s="23" r="J67"/>
      <c s="11" r="K67"/>
      <c s="11" r="L67"/>
      <c s="11" r="M67"/>
      <c s="23" r="N67"/>
      <c s="23" r="O67"/>
      <c s="23" r="P67"/>
      <c s="23" r="Q67"/>
      <c s="23" r="R67"/>
      <c s="23" r="S67"/>
      <c s="23" r="T67"/>
      <c s="23" r="U67"/>
      <c s="23" r="V67"/>
      <c s="23" r="W67"/>
      <c s="23" r="X67"/>
    </row>
    <row r="68">
      <c s="23" r="A68"/>
      <c s="23" r="B68"/>
      <c s="23" r="C68"/>
      <c s="23" r="D68"/>
      <c s="23" r="E68"/>
      <c s="23" r="F68"/>
      <c s="23" r="G68"/>
      <c s="23" r="H68"/>
      <c s="23" r="I68"/>
      <c s="23" r="J68"/>
      <c s="11" r="K68"/>
      <c s="11" r="L68"/>
      <c s="11" r="M68"/>
      <c s="23" r="N68"/>
      <c s="23" r="O68"/>
      <c s="23" r="P68"/>
      <c s="23" r="Q68"/>
      <c s="23" r="R68"/>
      <c s="23" r="S68"/>
      <c s="23" r="T68"/>
      <c s="23" r="U68"/>
      <c s="23" r="V68"/>
      <c s="23" r="W68"/>
      <c s="23" r="X68"/>
    </row>
    <row r="69">
      <c s="23" r="A69"/>
      <c s="23" r="B69"/>
      <c s="23" r="C69"/>
      <c s="23" r="D69"/>
      <c s="23" r="E69"/>
      <c s="23" r="F69"/>
      <c s="23" r="G69"/>
      <c s="23" r="H69"/>
      <c s="23" r="I69"/>
      <c s="23" r="J69"/>
      <c s="11" r="K69"/>
      <c s="11" r="L69"/>
      <c s="11" r="M69"/>
      <c s="23" r="N69"/>
      <c s="23" r="O69"/>
      <c s="23" r="P69"/>
      <c s="23" r="Q69"/>
      <c s="23" r="R69"/>
      <c s="23" r="S69"/>
      <c s="23" r="T69"/>
      <c s="23" r="U69"/>
      <c s="23" r="V69"/>
      <c s="23" r="W69"/>
      <c s="23" r="X69"/>
    </row>
    <row r="70">
      <c s="23" r="A70"/>
      <c s="23" r="B70"/>
      <c s="23" r="C70"/>
      <c s="23" r="D70"/>
      <c s="23" r="E70"/>
      <c s="23" r="F70"/>
      <c s="23" r="G70"/>
      <c s="23" r="H70"/>
      <c s="23" r="I70"/>
      <c s="23" r="J70"/>
      <c s="11" r="K70"/>
      <c s="11" r="L70"/>
      <c s="11" r="M70"/>
      <c s="23" r="N70"/>
      <c s="23" r="O70"/>
      <c s="23" r="P70"/>
      <c s="23" r="Q70"/>
      <c s="23" r="R70"/>
      <c s="23" r="S70"/>
      <c s="23" r="T70"/>
      <c s="23" r="U70"/>
      <c s="23" r="V70"/>
      <c s="23" r="W70"/>
      <c s="23" r="X70"/>
    </row>
    <row r="71">
      <c s="23" r="A71"/>
      <c s="23" r="B71"/>
      <c s="23" r="C71"/>
      <c s="23" r="D71"/>
      <c s="23" r="E71"/>
      <c s="23" r="F71"/>
      <c s="23" r="G71"/>
      <c s="23" r="H71"/>
      <c s="23" r="I71"/>
      <c s="23" r="J71"/>
      <c s="11" r="K71"/>
      <c s="11" r="L71"/>
      <c s="11" r="M71"/>
      <c s="23" r="N71"/>
      <c s="23" r="O71"/>
      <c s="23" r="P71"/>
      <c s="23" r="Q71"/>
      <c s="23" r="R71"/>
      <c s="23" r="S71"/>
      <c s="23" r="T71"/>
      <c s="23" r="U71"/>
      <c s="23" r="V71"/>
      <c s="23" r="W71"/>
      <c s="23" r="X71"/>
    </row>
    <row r="72">
      <c s="23" r="A72"/>
      <c s="23" r="B72"/>
      <c s="23" r="C72"/>
      <c s="23" r="D72"/>
      <c s="23" r="E72"/>
      <c s="23" r="F72"/>
      <c s="23" r="G72"/>
      <c s="23" r="H72"/>
      <c s="23" r="I72"/>
      <c s="23" r="J72"/>
      <c s="11" r="K72"/>
      <c s="11" r="L72"/>
      <c s="11" r="M72"/>
      <c s="23" r="N72"/>
      <c s="23" r="O72"/>
      <c s="23" r="P72"/>
      <c s="23" r="Q72"/>
      <c s="23" r="R72"/>
      <c s="23" r="S72"/>
      <c s="23" r="T72"/>
      <c s="23" r="U72"/>
      <c s="23" r="V72"/>
      <c s="23" r="W72"/>
      <c s="23" r="X72"/>
    </row>
    <row r="73">
      <c s="23" r="A73"/>
      <c s="23" r="B73"/>
      <c s="23" r="C73"/>
      <c s="23" r="D73"/>
      <c s="23" r="E73"/>
      <c s="23" r="F73"/>
      <c s="23" r="G73"/>
      <c s="23" r="H73"/>
      <c s="23" r="I73"/>
      <c s="23" r="J73"/>
      <c s="11" r="K73"/>
      <c s="11" r="L73"/>
      <c s="11" r="M73"/>
      <c s="23" r="N73"/>
      <c s="23" r="O73"/>
      <c s="23" r="P73"/>
      <c s="23" r="Q73"/>
      <c s="23" r="R73"/>
      <c s="23" r="S73"/>
      <c s="23" r="T73"/>
      <c s="23" r="U73"/>
      <c s="23" r="V73"/>
      <c s="23" r="W73"/>
      <c s="23" r="X73"/>
    </row>
    <row r="74">
      <c s="23" r="A74"/>
      <c s="23" r="B74"/>
      <c s="23" r="C74"/>
      <c s="23" r="D74"/>
      <c s="23" r="E74"/>
      <c s="23" r="F74"/>
      <c s="23" r="G74"/>
      <c s="23" r="H74"/>
      <c s="23" r="I74"/>
      <c s="23" r="J74"/>
      <c s="11" r="K74"/>
      <c s="11" r="L74"/>
      <c s="11" r="M74"/>
      <c s="23" r="N74"/>
      <c s="23" r="O74"/>
      <c s="23" r="P74"/>
      <c s="23" r="Q74"/>
      <c s="23" r="R74"/>
      <c s="23" r="S74"/>
      <c s="23" r="T74"/>
      <c s="23" r="U74"/>
      <c s="23" r="V74"/>
      <c s="23" r="W74"/>
      <c s="23" r="X74"/>
    </row>
    <row r="75">
      <c s="23" r="A75"/>
      <c s="23" r="B75"/>
      <c s="23" r="C75"/>
      <c s="23" r="D75"/>
      <c s="23" r="E75"/>
      <c s="23" r="F75"/>
      <c s="23" r="G75"/>
      <c s="23" r="H75"/>
      <c s="23" r="I75"/>
      <c s="23" r="J75"/>
      <c s="11" r="K75"/>
      <c s="11" r="L75"/>
      <c s="11" r="M75"/>
      <c s="23" r="N75"/>
      <c s="23" r="O75"/>
      <c s="23" r="P75"/>
      <c s="23" r="Q75"/>
      <c s="23" r="R75"/>
      <c s="23" r="S75"/>
      <c s="23" r="T75"/>
      <c s="23" r="U75"/>
      <c s="23" r="V75"/>
      <c s="23" r="W75"/>
      <c s="23" r="X75"/>
    </row>
    <row r="76">
      <c s="23" r="A76"/>
      <c s="23" r="B76"/>
      <c s="23" r="C76"/>
      <c s="23" r="D76"/>
      <c s="23" r="E76"/>
      <c s="23" r="F76"/>
      <c s="23" r="G76"/>
      <c s="23" r="H76"/>
      <c s="23" r="I76"/>
      <c s="23" r="J76"/>
      <c s="11" r="K76"/>
      <c s="11" r="L76"/>
      <c s="11" r="M76"/>
      <c s="23" r="N76"/>
      <c s="23" r="O76"/>
      <c s="23" r="P76"/>
      <c s="23" r="Q76"/>
      <c s="23" r="R76"/>
      <c s="23" r="S76"/>
      <c s="23" r="T76"/>
      <c s="23" r="U76"/>
      <c s="23" r="V76"/>
      <c s="23" r="W76"/>
      <c s="23" r="X76"/>
    </row>
    <row r="77">
      <c s="23" r="A77"/>
      <c s="23" r="B77"/>
      <c s="23" r="C77"/>
      <c s="23" r="D77"/>
      <c s="23" r="E77"/>
      <c s="23" r="F77"/>
      <c s="23" r="G77"/>
      <c s="23" r="H77"/>
      <c s="23" r="I77"/>
      <c s="23" r="J77"/>
      <c s="11" r="K77"/>
      <c s="11" r="L77"/>
      <c s="11" r="M77"/>
      <c s="23" r="N77"/>
      <c s="23" r="O77"/>
      <c s="23" r="P77"/>
      <c s="23" r="Q77"/>
      <c s="23" r="R77"/>
      <c s="23" r="S77"/>
      <c s="23" r="T77"/>
      <c s="23" r="U77"/>
      <c s="23" r="V77"/>
      <c s="23" r="W77"/>
      <c s="23" r="X77"/>
    </row>
    <row r="78">
      <c s="23" r="A78"/>
      <c s="23" r="B78"/>
      <c s="23" r="C78"/>
      <c s="23" r="D78"/>
      <c s="23" r="E78"/>
      <c s="23" r="F78"/>
      <c s="23" r="G78"/>
      <c s="23" r="H78"/>
      <c s="23" r="I78"/>
      <c s="23" r="J78"/>
      <c s="11" r="K78"/>
      <c s="11" r="L78"/>
      <c s="11" r="M78"/>
      <c s="23" r="N78"/>
      <c s="23" r="O78"/>
      <c s="23" r="P78"/>
      <c s="23" r="Q78"/>
      <c s="23" r="R78"/>
      <c s="23" r="S78"/>
      <c s="23" r="T78"/>
      <c s="23" r="U78"/>
      <c s="23" r="V78"/>
      <c s="23" r="W78"/>
      <c s="23" r="X78"/>
    </row>
    <row r="79">
      <c s="23" r="A79"/>
      <c s="23" r="B79"/>
      <c s="23" r="C79"/>
      <c s="23" r="D79"/>
      <c s="23" r="E79"/>
      <c s="23" r="F79"/>
      <c s="23" r="G79"/>
      <c s="23" r="H79"/>
      <c s="23" r="I79"/>
      <c s="23" r="J79"/>
      <c s="11" r="K79"/>
      <c s="11" r="L79"/>
      <c s="11" r="M79"/>
      <c s="23" r="N79"/>
      <c s="23" r="O79"/>
      <c s="23" r="P79"/>
      <c s="23" r="Q79"/>
      <c s="23" r="R79"/>
      <c s="23" r="S79"/>
      <c s="23" r="T79"/>
      <c s="23" r="U79"/>
      <c s="23" r="V79"/>
      <c s="23" r="W79"/>
      <c s="23" r="X79"/>
    </row>
    <row r="80">
      <c s="23" r="A80"/>
      <c s="23" r="B80"/>
      <c s="23" r="C80"/>
      <c s="23" r="D80"/>
      <c s="23" r="E80"/>
      <c s="23" r="F80"/>
      <c s="23" r="G80"/>
      <c s="23" r="H80"/>
      <c s="23" r="I80"/>
      <c s="23" r="J80"/>
      <c s="11" r="K80"/>
      <c s="11" r="L80"/>
      <c s="11" r="M80"/>
      <c s="23" r="N80"/>
      <c s="23" r="O80"/>
      <c s="23" r="P80"/>
      <c s="23" r="Q80"/>
      <c s="23" r="R80"/>
      <c s="23" r="S80"/>
      <c s="23" r="T80"/>
      <c s="23" r="U80"/>
      <c s="23" r="V80"/>
      <c s="23" r="W80"/>
      <c s="23" r="X80"/>
    </row>
    <row r="81">
      <c s="23" r="A81"/>
      <c s="23" r="B81"/>
      <c s="23" r="C81"/>
      <c s="23" r="D81"/>
      <c s="23" r="E81"/>
      <c s="23" r="F81"/>
      <c s="23" r="G81"/>
      <c s="23" r="H81"/>
      <c s="23" r="I81"/>
      <c s="23" r="J81"/>
      <c s="11" r="K81"/>
      <c s="11" r="L81"/>
      <c s="11" r="M81"/>
      <c s="23" r="N81"/>
      <c s="23" r="O81"/>
      <c s="23" r="P81"/>
      <c s="23" r="Q81"/>
      <c s="23" r="R81"/>
      <c s="23" r="S81"/>
      <c s="23" r="T81"/>
      <c s="23" r="U81"/>
      <c s="23" r="V81"/>
      <c s="23" r="W81"/>
      <c s="23" r="X81"/>
    </row>
    <row r="82">
      <c s="23" r="A82"/>
      <c s="23" r="B82"/>
      <c s="23" r="C82"/>
      <c s="23" r="D82"/>
      <c s="23" r="E82"/>
      <c s="23" r="F82"/>
      <c s="23" r="G82"/>
      <c s="23" r="H82"/>
      <c s="23" r="I82"/>
      <c s="23" r="J82"/>
      <c s="11" r="K82"/>
      <c s="11" r="L82"/>
      <c s="11" r="M82"/>
      <c s="23" r="N82"/>
      <c s="23" r="O82"/>
      <c s="23" r="P82"/>
      <c s="23" r="Q82"/>
      <c s="23" r="R82"/>
      <c s="23" r="S82"/>
      <c s="23" r="T82"/>
      <c s="23" r="U82"/>
      <c s="23" r="V82"/>
      <c s="23" r="W82"/>
      <c s="23" r="X82"/>
    </row>
    <row r="83">
      <c s="23" r="A83"/>
      <c s="23" r="B83"/>
      <c s="23" r="C83"/>
      <c s="23" r="D83"/>
      <c s="23" r="E83"/>
      <c s="23" r="F83"/>
      <c s="23" r="G83"/>
      <c s="23" r="H83"/>
      <c s="23" r="I83"/>
      <c s="23" r="J83"/>
      <c s="11" r="K83"/>
      <c s="11" r="L83"/>
      <c s="11" r="M83"/>
      <c s="23" r="N83"/>
      <c s="23" r="O83"/>
      <c s="23" r="P83"/>
      <c s="23" r="Q83"/>
      <c s="23" r="R83"/>
      <c s="23" r="S83"/>
      <c s="23" r="T83"/>
      <c s="23" r="U83"/>
      <c s="23" r="V83"/>
      <c s="23" r="W83"/>
      <c s="23" r="X83"/>
    </row>
    <row r="84">
      <c s="23" r="A84"/>
      <c s="23" r="B84"/>
      <c s="23" r="C84"/>
      <c s="23" r="D84"/>
      <c s="23" r="E84"/>
      <c s="23" r="F84"/>
      <c s="23" r="G84"/>
      <c s="23" r="H84"/>
      <c s="23" r="I84"/>
      <c s="23" r="J84"/>
      <c s="11" r="K84"/>
      <c s="11" r="L84"/>
      <c s="11" r="M84"/>
      <c s="23" r="N84"/>
      <c s="23" r="O84"/>
      <c s="23" r="P84"/>
      <c s="23" r="Q84"/>
      <c s="23" r="R84"/>
      <c s="23" r="S84"/>
      <c s="23" r="T84"/>
      <c s="23" r="U84"/>
      <c s="23" r="V84"/>
      <c s="23" r="W84"/>
      <c s="23" r="X84"/>
    </row>
    <row r="85">
      <c s="23" r="A85"/>
      <c s="23" r="B85"/>
      <c s="23" r="C85"/>
      <c s="23" r="D85"/>
      <c s="23" r="E85"/>
      <c s="23" r="F85"/>
      <c s="23" r="G85"/>
      <c s="23" r="H85"/>
      <c s="23" r="I85"/>
      <c s="23" r="J85"/>
      <c s="11" r="K85"/>
      <c s="11" r="L85"/>
      <c s="11" r="M85"/>
      <c s="23" r="N85"/>
      <c s="23" r="O85"/>
      <c s="23" r="P85"/>
      <c s="23" r="Q85"/>
      <c s="23" r="R85"/>
      <c s="23" r="S85"/>
      <c s="23" r="T85"/>
      <c s="23" r="U85"/>
      <c s="23" r="V85"/>
      <c s="23" r="W85"/>
      <c s="23" r="X85"/>
    </row>
    <row r="86">
      <c s="23" r="A86"/>
      <c s="23" r="B86"/>
      <c s="23" r="C86"/>
      <c s="23" r="D86"/>
      <c s="23" r="E86"/>
      <c s="23" r="F86"/>
      <c s="23" r="G86"/>
      <c s="23" r="H86"/>
      <c s="23" r="I86"/>
      <c s="23" r="J86"/>
      <c s="11" r="K86"/>
      <c s="11" r="L86"/>
      <c s="11" r="M86"/>
      <c s="23" r="N86"/>
      <c s="23" r="O86"/>
      <c s="23" r="P86"/>
      <c s="23" r="Q86"/>
      <c s="23" r="R86"/>
      <c s="23" r="S86"/>
      <c s="23" r="T86"/>
      <c s="23" r="U86"/>
      <c s="23" r="V86"/>
      <c s="23" r="W86"/>
      <c s="23" r="X86"/>
    </row>
    <row r="87">
      <c s="23" r="A87"/>
      <c s="23" r="B87"/>
      <c s="23" r="C87"/>
      <c s="23" r="D87"/>
      <c s="23" r="E87"/>
      <c s="23" r="F87"/>
      <c s="23" r="G87"/>
      <c s="23" r="H87"/>
      <c s="23" r="I87"/>
      <c s="23" r="J87"/>
      <c s="11" r="K87"/>
      <c s="11" r="L87"/>
      <c s="11" r="M87"/>
      <c s="23" r="N87"/>
      <c s="23" r="O87"/>
      <c s="23" r="P87"/>
      <c s="23" r="Q87"/>
      <c s="23" r="R87"/>
      <c s="23" r="S87"/>
      <c s="23" r="T87"/>
      <c s="23" r="U87"/>
      <c s="23" r="V87"/>
      <c s="23" r="W87"/>
      <c s="23" r="X87"/>
    </row>
    <row r="88">
      <c s="23" r="A88"/>
      <c s="23" r="B88"/>
      <c s="23" r="C88"/>
      <c s="23" r="D88"/>
      <c s="23" r="E88"/>
      <c s="23" r="F88"/>
      <c s="23" r="G88"/>
      <c s="23" r="H88"/>
      <c s="23" r="I88"/>
      <c s="23" r="J88"/>
      <c s="11" r="K88"/>
      <c s="11" r="L88"/>
      <c s="11" r="M88"/>
      <c s="23" r="N88"/>
      <c s="23" r="O88"/>
      <c s="23" r="P88"/>
      <c s="23" r="Q88"/>
      <c s="23" r="R88"/>
      <c s="23" r="S88"/>
      <c s="23" r="T88"/>
      <c s="23" r="U88"/>
      <c s="23" r="V88"/>
      <c s="23" r="W88"/>
      <c s="23" r="X88"/>
    </row>
    <row r="89">
      <c s="23" r="A89"/>
      <c s="23" r="B89"/>
      <c s="23" r="C89"/>
      <c s="23" r="D89"/>
      <c s="23" r="E89"/>
      <c s="23" r="F89"/>
      <c s="23" r="G89"/>
      <c s="23" r="H89"/>
      <c s="23" r="I89"/>
      <c s="23" r="J89"/>
      <c s="11" r="K89"/>
      <c s="11" r="L89"/>
      <c s="11" r="M89"/>
      <c s="23" r="N89"/>
      <c s="23" r="O89"/>
      <c s="23" r="P89"/>
      <c s="23" r="Q89"/>
      <c s="23" r="R89"/>
      <c s="23" r="S89"/>
      <c s="23" r="T89"/>
      <c s="23" r="U89"/>
      <c s="23" r="V89"/>
      <c s="23" r="W89"/>
      <c s="23" r="X89"/>
    </row>
    <row r="90">
      <c s="23" r="A90"/>
      <c s="23" r="B90"/>
      <c s="23" r="C90"/>
      <c s="23" r="D90"/>
      <c s="23" r="E90"/>
      <c s="23" r="F90"/>
      <c s="23" r="G90"/>
      <c s="23" r="H90"/>
      <c s="23" r="I90"/>
      <c s="23" r="J90"/>
      <c s="11" r="K90"/>
      <c s="11" r="L90"/>
      <c s="11" r="M90"/>
      <c s="23" r="N90"/>
      <c s="23" r="O90"/>
      <c s="23" r="P90"/>
      <c s="23" r="Q90"/>
      <c s="23" r="R90"/>
      <c s="23" r="S90"/>
      <c s="23" r="T90"/>
      <c s="23" r="U90"/>
      <c s="23" r="V90"/>
      <c s="23" r="W90"/>
      <c s="23" r="X90"/>
    </row>
    <row r="91">
      <c s="23" r="A91"/>
      <c s="23" r="B91"/>
      <c s="23" r="C91"/>
      <c s="23" r="D91"/>
      <c s="23" r="E91"/>
      <c s="23" r="F91"/>
      <c s="23" r="G91"/>
      <c s="23" r="H91"/>
      <c s="23" r="I91"/>
      <c s="23" r="J91"/>
      <c s="11" r="K91"/>
      <c s="11" r="L91"/>
      <c s="11" r="M91"/>
      <c s="23" r="N91"/>
      <c s="23" r="O91"/>
      <c s="23" r="P91"/>
      <c s="23" r="Q91"/>
      <c s="23" r="R91"/>
      <c s="23" r="S91"/>
      <c s="23" r="T91"/>
      <c s="23" r="U91"/>
      <c s="23" r="V91"/>
      <c s="23" r="W91"/>
      <c s="23" r="X91"/>
    </row>
    <row r="92">
      <c s="23" r="A92"/>
      <c s="23" r="B92"/>
      <c s="23" r="C92"/>
      <c s="23" r="D92"/>
      <c s="23" r="E92"/>
      <c s="23" r="F92"/>
      <c s="23" r="G92"/>
      <c s="23" r="H92"/>
      <c s="23" r="I92"/>
      <c s="23" r="J92"/>
      <c s="11" r="K92"/>
      <c s="11" r="L92"/>
      <c s="11" r="M92"/>
      <c s="23" r="N92"/>
      <c s="23" r="O92"/>
      <c s="23" r="P92"/>
      <c s="23" r="Q92"/>
      <c s="23" r="R92"/>
      <c s="23" r="S92"/>
      <c s="23" r="T92"/>
      <c s="23" r="U92"/>
      <c s="23" r="V92"/>
      <c s="23" r="W92"/>
      <c s="23" r="X92"/>
    </row>
    <row r="93">
      <c s="23" r="A93"/>
      <c s="23" r="B93"/>
      <c s="23" r="C93"/>
      <c s="23" r="D93"/>
      <c s="23" r="E93"/>
      <c s="23" r="F93"/>
      <c s="23" r="G93"/>
      <c s="23" r="H93"/>
      <c s="23" r="I93"/>
      <c s="23" r="J93"/>
      <c s="11" r="K93"/>
      <c s="11" r="L93"/>
      <c s="11" r="M93"/>
      <c s="23" r="N93"/>
      <c s="23" r="O93"/>
      <c s="23" r="P93"/>
      <c s="23" r="Q93"/>
      <c s="23" r="R93"/>
      <c s="23" r="S93"/>
      <c s="23" r="T93"/>
      <c s="23" r="U93"/>
      <c s="23" r="V93"/>
      <c s="23" r="W93"/>
      <c s="23" r="X93"/>
    </row>
    <row r="94">
      <c s="23" r="A94"/>
      <c s="23" r="B94"/>
      <c s="23" r="C94"/>
      <c s="23" r="D94"/>
      <c s="23" r="E94"/>
      <c s="23" r="F94"/>
      <c s="23" r="G94"/>
      <c s="23" r="H94"/>
      <c s="23" r="I94"/>
      <c s="23" r="J94"/>
      <c s="11" r="K94"/>
      <c s="11" r="L94"/>
      <c s="11" r="M94"/>
      <c s="23" r="N94"/>
      <c s="23" r="O94"/>
      <c s="23" r="P94"/>
      <c s="23" r="Q94"/>
      <c s="23" r="R94"/>
      <c s="23" r="S94"/>
      <c s="23" r="T94"/>
      <c s="23" r="U94"/>
      <c s="23" r="V94"/>
      <c s="23" r="W94"/>
      <c s="23" r="X94"/>
    </row>
    <row r="95">
      <c s="23" r="A95"/>
      <c s="23" r="B95"/>
      <c s="23" r="C95"/>
      <c s="23" r="D95"/>
      <c s="23" r="E95"/>
      <c s="23" r="F95"/>
      <c s="23" r="G95"/>
      <c s="23" r="H95"/>
      <c s="23" r="I95"/>
      <c s="23" r="J95"/>
      <c s="11" r="K95"/>
      <c s="11" r="L95"/>
      <c s="11" r="M95"/>
      <c s="23" r="N95"/>
      <c s="23" r="O95"/>
      <c s="23" r="P95"/>
      <c s="23" r="Q95"/>
      <c s="23" r="R95"/>
      <c s="23" r="S95"/>
      <c s="23" r="T95"/>
      <c s="23" r="U95"/>
      <c s="23" r="V95"/>
      <c s="23" r="W95"/>
      <c s="23" r="X95"/>
    </row>
    <row r="96">
      <c s="23" r="A96"/>
      <c s="23" r="B96"/>
      <c s="23" r="C96"/>
      <c s="23" r="D96"/>
      <c s="23" r="E96"/>
      <c s="23" r="F96"/>
      <c s="23" r="G96"/>
      <c s="23" r="H96"/>
      <c s="23" r="I96"/>
      <c s="23" r="J96"/>
      <c s="11" r="K96"/>
      <c s="11" r="L96"/>
      <c s="11" r="M96"/>
      <c s="23" r="N96"/>
      <c s="23" r="O96"/>
      <c s="23" r="P96"/>
      <c s="23" r="Q96"/>
      <c s="23" r="R96"/>
      <c s="23" r="S96"/>
      <c s="23" r="T96"/>
      <c s="23" r="U96"/>
      <c s="23" r="V96"/>
      <c s="23" r="W96"/>
      <c s="23" r="X96"/>
    </row>
    <row r="97">
      <c s="23" r="A97"/>
      <c s="23" r="B97"/>
      <c s="23" r="C97"/>
      <c s="23" r="D97"/>
      <c s="23" r="E97"/>
      <c s="23" r="F97"/>
      <c s="23" r="G97"/>
      <c s="23" r="H97"/>
      <c s="23" r="I97"/>
      <c s="23" r="J97"/>
      <c s="11" r="K97"/>
      <c s="11" r="L97"/>
      <c s="11" r="M97"/>
      <c s="23" r="N97"/>
      <c s="23" r="O97"/>
      <c s="23" r="P97"/>
      <c s="23" r="Q97"/>
      <c s="23" r="R97"/>
      <c s="23" r="S97"/>
      <c s="23" r="T97"/>
      <c s="23" r="U97"/>
      <c s="23" r="V97"/>
      <c s="23" r="W97"/>
      <c s="23" r="X97"/>
    </row>
    <row r="98">
      <c s="23" r="A98"/>
      <c s="23" r="B98"/>
      <c s="23" r="C98"/>
      <c s="23" r="D98"/>
      <c s="23" r="E98"/>
      <c s="23" r="F98"/>
      <c s="23" r="G98"/>
      <c s="23" r="H98"/>
      <c s="23" r="I98"/>
      <c s="23" r="J98"/>
      <c s="11" r="K98"/>
      <c s="11" r="L98"/>
      <c s="11" r="M98"/>
      <c s="23" r="N98"/>
      <c s="23" r="O98"/>
      <c s="23" r="P98"/>
      <c s="23" r="Q98"/>
      <c s="23" r="R98"/>
      <c s="23" r="S98"/>
      <c s="23" r="T98"/>
      <c s="23" r="U98"/>
      <c s="23" r="V98"/>
      <c s="23" r="W98"/>
      <c s="23" r="X98"/>
    </row>
    <row r="99">
      <c s="23" r="A99"/>
      <c s="23" r="B99"/>
      <c s="23" r="C99"/>
      <c s="23" r="D99"/>
      <c s="23" r="E99"/>
      <c s="23" r="F99"/>
      <c s="23" r="G99"/>
      <c s="23" r="H99"/>
      <c s="23" r="I99"/>
      <c s="23" r="J99"/>
      <c s="11" r="K99"/>
      <c s="11" r="L99"/>
      <c s="11" r="M99"/>
      <c s="23" r="N99"/>
      <c s="23" r="O99"/>
      <c s="23" r="P99"/>
      <c s="23" r="Q99"/>
      <c s="23" r="R99"/>
      <c s="23" r="S99"/>
      <c s="23" r="T99"/>
      <c s="23" r="U99"/>
      <c s="23" r="V99"/>
      <c s="23" r="W99"/>
      <c s="23" r="X99"/>
    </row>
    <row r="100">
      <c s="23" r="A100"/>
      <c s="23" r="B100"/>
      <c s="23" r="C100"/>
      <c s="23" r="D100"/>
      <c s="23" r="E100"/>
      <c s="23" r="F100"/>
      <c s="23" r="G100"/>
      <c s="23" r="H100"/>
      <c s="23" r="I100"/>
      <c s="23" r="J100"/>
      <c s="11" r="K100"/>
      <c s="11" r="L100"/>
      <c s="11" r="M100"/>
      <c s="23" r="N100"/>
      <c s="23" r="O100"/>
      <c s="23" r="P100"/>
      <c s="23" r="Q100"/>
      <c s="23" r="R100"/>
      <c s="23" r="S100"/>
      <c s="23" r="T100"/>
      <c s="23" r="U100"/>
      <c s="23" r="V100"/>
      <c s="23" r="W100"/>
      <c s="23" r="X100"/>
    </row>
  </sheetData>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147.71"/>
  </cols>
  <sheetData>
    <row r="1">
      <c t="s" r="A1">
        <v>2510</v>
      </c>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46.29"/>
    <col min="2" customWidth="1" max="2" width="173.43"/>
  </cols>
  <sheetData>
    <row r="1">
      <c t="s" s="11" r="A1">
        <v>70</v>
      </c>
      <c t="s" s="11" r="B1">
        <v>71</v>
      </c>
    </row>
  </sheetData>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17.86"/>
    <col min="2" customWidth="1" max="2" width="78.86"/>
  </cols>
  <sheetData>
    <row r="1">
      <c t="s" s="21" r="A1">
        <v>72</v>
      </c>
      <c t="s" s="21" r="B1">
        <v>73</v>
      </c>
      <c s="21" r="C1"/>
      <c s="21" r="D1"/>
      <c s="21" r="E1"/>
      <c s="21" r="F1"/>
      <c s="21" r="G1"/>
      <c s="21" r="H1"/>
      <c s="21" r="I1"/>
      <c s="21" r="J1"/>
      <c s="21" r="K1"/>
      <c s="21" r="L1"/>
      <c s="21" r="M1"/>
      <c s="21" r="N1"/>
      <c s="21" r="O1"/>
      <c s="21" r="P1"/>
      <c s="21" r="Q1"/>
      <c s="21" r="R1"/>
    </row>
    <row r="2">
      <c t="s" s="21" r="A2">
        <v>74</v>
      </c>
      <c t="s" s="21" r="B2">
        <v>75</v>
      </c>
      <c s="21" r="C2"/>
      <c s="21" r="D2"/>
      <c s="21" r="E2"/>
      <c s="21" r="F2"/>
      <c s="21" r="G2"/>
      <c s="21" r="H2"/>
      <c s="21" r="I2"/>
      <c s="21" r="J2"/>
      <c s="21" r="K2"/>
      <c s="21" r="L2"/>
      <c s="21" r="M2"/>
      <c s="21" r="N2"/>
      <c s="21" r="O2"/>
      <c s="21" r="P2"/>
      <c s="21" r="Q2"/>
      <c s="21" r="R2"/>
    </row>
    <row r="3">
      <c t="s" s="21" r="A3">
        <v>76</v>
      </c>
      <c t="s" s="21" r="B3">
        <v>77</v>
      </c>
      <c t="s" s="21" r="C3">
        <v>78</v>
      </c>
      <c s="21" r="D3"/>
      <c s="21" r="E3"/>
      <c s="21" r="F3"/>
      <c s="21" r="G3"/>
      <c s="21" r="H3"/>
      <c s="21" r="I3"/>
      <c s="21" r="J3"/>
      <c s="21" r="K3"/>
      <c s="21" r="L3"/>
      <c s="21" r="M3"/>
      <c s="21" r="N3"/>
      <c s="21" r="O3"/>
      <c s="21" r="P3"/>
      <c s="21" r="Q3"/>
      <c s="21" r="R3"/>
    </row>
    <row r="4">
      <c s="21" r="A4"/>
      <c s="21" r="B4"/>
      <c s="21" r="C4"/>
      <c s="21" r="D4"/>
      <c s="21" r="E4"/>
      <c s="21" r="F4"/>
      <c s="21" r="G4"/>
      <c s="21" r="H4"/>
      <c s="21" r="I4"/>
      <c s="21" r="J4"/>
      <c s="21" r="K4"/>
      <c s="21" r="L4"/>
      <c s="21" r="M4"/>
      <c s="21" r="N4"/>
      <c s="21" r="O4"/>
      <c s="21" r="P4"/>
      <c s="21" r="Q4"/>
      <c s="21" r="R4"/>
    </row>
    <row r="5">
      <c s="21" r="A5"/>
      <c s="21" r="B5"/>
      <c s="21" r="C5"/>
      <c s="21" r="D5"/>
      <c s="21" r="E5"/>
      <c s="21" r="F5"/>
      <c s="21" r="G5"/>
      <c s="21" r="H5"/>
      <c s="21" r="I5"/>
      <c s="21" r="J5"/>
      <c s="21" r="K5"/>
      <c s="21" r="L5"/>
      <c s="21" r="M5"/>
      <c s="21" r="N5"/>
      <c s="21" r="O5"/>
      <c s="21" r="P5"/>
      <c s="21" r="Q5"/>
      <c s="21" r="R5"/>
    </row>
    <row r="6">
      <c s="21" r="A6"/>
      <c s="21" r="B6"/>
      <c s="21" r="C6"/>
      <c s="21" r="D6"/>
      <c s="21" r="E6"/>
      <c s="21" r="F6"/>
      <c s="21" r="G6"/>
      <c s="21" r="H6"/>
      <c s="21" r="I6"/>
      <c s="21" r="J6"/>
      <c s="21" r="K6"/>
      <c s="21" r="L6"/>
      <c s="21" r="M6"/>
      <c s="21" r="N6"/>
      <c s="21" r="O6"/>
      <c s="21" r="P6"/>
      <c s="21" r="Q6"/>
      <c s="21" r="R6"/>
    </row>
    <row r="7">
      <c s="21" r="A7"/>
      <c s="21" r="B7"/>
      <c s="21" r="C7"/>
      <c s="21" r="D7"/>
      <c s="21" r="E7"/>
      <c s="21" r="F7"/>
      <c s="21" r="G7"/>
      <c s="21" r="H7"/>
      <c s="21" r="I7"/>
      <c s="21" r="J7"/>
      <c s="21" r="K7"/>
      <c s="21" r="L7"/>
      <c s="21" r="M7"/>
      <c s="21" r="N7"/>
      <c s="21" r="O7"/>
      <c s="21" r="P7"/>
      <c s="21" r="Q7"/>
      <c s="21" r="R7"/>
    </row>
    <row r="8">
      <c s="21" r="A8"/>
      <c s="21" r="B8"/>
      <c s="21" r="C8"/>
      <c s="21" r="D8"/>
      <c s="21" r="E8"/>
      <c s="21" r="F8"/>
      <c s="21" r="G8"/>
      <c s="21" r="H8"/>
      <c s="21" r="I8"/>
      <c s="21" r="J8"/>
      <c s="21" r="K8"/>
      <c s="21" r="L8"/>
      <c s="21" r="M8"/>
      <c s="21" r="N8"/>
      <c s="21" r="O8"/>
      <c s="21" r="P8"/>
      <c s="21" r="Q8"/>
      <c s="21" r="R8"/>
    </row>
    <row r="9">
      <c s="21" r="A9"/>
      <c s="21" r="B9"/>
      <c s="21" r="C9"/>
      <c s="21" r="D9"/>
      <c s="21" r="E9"/>
      <c s="21" r="F9"/>
      <c s="21" r="G9"/>
      <c s="21" r="H9"/>
      <c s="21" r="I9"/>
      <c s="21" r="J9"/>
      <c s="21" r="K9"/>
      <c s="21" r="L9"/>
      <c s="21" r="M9"/>
      <c s="21" r="N9"/>
      <c s="21" r="O9"/>
      <c s="21" r="P9"/>
      <c s="21" r="Q9"/>
      <c s="21" r="R9"/>
    </row>
    <row r="10">
      <c s="21" r="A10"/>
      <c s="21" r="B10"/>
      <c s="21" r="C10"/>
      <c s="21" r="D10"/>
      <c s="21" r="E10"/>
      <c s="21" r="F10"/>
      <c s="21" r="G10"/>
      <c s="21" r="H10"/>
      <c s="21" r="I10"/>
      <c s="21" r="J10"/>
      <c s="21" r="K10"/>
      <c s="21" r="L10"/>
      <c s="21" r="M10"/>
      <c s="21" r="N10"/>
      <c s="21" r="O10"/>
      <c s="21" r="P10"/>
      <c s="21" r="Q10"/>
      <c s="21" r="R10"/>
    </row>
    <row r="11">
      <c s="21" r="A11"/>
      <c s="21" r="B11"/>
      <c s="21" r="C11"/>
      <c s="21" r="D11"/>
      <c s="21" r="E11"/>
      <c s="21" r="F11"/>
      <c s="21" r="G11"/>
      <c s="21" r="H11"/>
      <c s="21" r="I11"/>
      <c s="21" r="J11"/>
      <c s="21" r="K11"/>
      <c s="21" r="L11"/>
      <c s="21" r="M11"/>
      <c s="21" r="N11"/>
      <c s="21" r="O11"/>
      <c s="21" r="P11"/>
      <c s="21" r="Q11"/>
      <c s="21" r="R11"/>
    </row>
    <row r="12">
      <c s="21" r="A12"/>
      <c s="21" r="B12"/>
      <c s="21" r="C12"/>
      <c s="21" r="D12"/>
      <c s="21" r="E12"/>
      <c s="21" r="F12"/>
      <c s="21" r="G12"/>
      <c s="21" r="H12"/>
      <c s="21" r="I12"/>
      <c s="21" r="J12"/>
      <c s="21" r="K12"/>
      <c s="21" r="L12"/>
      <c s="21" r="M12"/>
      <c s="21" r="N12"/>
      <c s="21" r="O12"/>
      <c s="21" r="P12"/>
      <c s="21" r="Q12"/>
      <c s="21" r="R12"/>
    </row>
    <row r="13">
      <c s="21" r="A13"/>
      <c s="21" r="B13"/>
      <c s="21" r="C13"/>
      <c s="21" r="D13"/>
      <c s="21" r="E13"/>
      <c s="21" r="F13"/>
      <c s="21" r="G13"/>
      <c s="21" r="H13"/>
      <c s="21" r="I13"/>
      <c s="21" r="J13"/>
      <c s="21" r="K13"/>
      <c s="21" r="L13"/>
      <c s="21" r="M13"/>
      <c s="21" r="N13"/>
      <c s="21" r="O13"/>
      <c s="21" r="P13"/>
      <c s="21" r="Q13"/>
      <c s="21" r="R13"/>
    </row>
    <row r="14">
      <c s="21" r="A14"/>
      <c s="21" r="B14"/>
      <c s="21" r="C14"/>
      <c s="21" r="D14"/>
      <c s="21" r="E14"/>
      <c s="21" r="F14"/>
      <c s="21" r="G14"/>
      <c s="21" r="H14"/>
      <c s="21" r="I14"/>
      <c s="21" r="J14"/>
      <c s="21" r="K14"/>
      <c s="21" r="L14"/>
      <c s="21" r="M14"/>
      <c s="21" r="N14"/>
      <c s="21" r="O14"/>
      <c s="21" r="P14"/>
      <c s="21" r="Q14"/>
      <c s="21" r="R14"/>
    </row>
    <row r="15">
      <c s="21" r="A15"/>
      <c s="21" r="B15"/>
      <c s="21" r="C15"/>
      <c s="21" r="D15"/>
      <c s="21" r="E15"/>
      <c s="21" r="F15"/>
      <c s="21" r="G15"/>
      <c s="21" r="H15"/>
      <c s="21" r="I15"/>
      <c s="21" r="J15"/>
      <c s="21" r="K15"/>
      <c s="21" r="L15"/>
      <c s="21" r="M15"/>
      <c s="21" r="N15"/>
      <c s="21" r="O15"/>
      <c s="21" r="P15"/>
      <c s="21" r="Q15"/>
      <c s="21" r="R15"/>
    </row>
    <row r="16">
      <c s="21" r="A16"/>
      <c s="21" r="B16"/>
      <c s="21" r="C16"/>
      <c s="21" r="D16"/>
      <c s="21" r="E16"/>
      <c s="21" r="F16"/>
      <c s="21" r="G16"/>
      <c s="21" r="H16"/>
      <c s="21" r="I16"/>
      <c s="21" r="J16"/>
      <c s="21" r="K16"/>
      <c s="21" r="L16"/>
      <c s="21" r="M16"/>
      <c s="21" r="N16"/>
      <c s="21" r="O16"/>
      <c s="21" r="P16"/>
      <c s="21" r="Q16"/>
      <c s="21" r="R16"/>
    </row>
    <row r="17">
      <c s="21" r="A17"/>
      <c s="21" r="B17"/>
      <c s="21" r="C17"/>
      <c s="21" r="D17"/>
      <c s="21" r="E17"/>
      <c s="21" r="F17"/>
      <c s="21" r="G17"/>
      <c s="21" r="H17"/>
      <c s="21" r="I17"/>
      <c s="21" r="J17"/>
      <c s="21" r="K17"/>
      <c s="21" r="L17"/>
      <c s="21" r="M17"/>
      <c s="21" r="N17"/>
      <c s="21" r="O17"/>
      <c s="21" r="P17"/>
      <c s="21" r="Q17"/>
      <c s="21" r="R17"/>
    </row>
    <row r="18">
      <c s="21" r="A18"/>
      <c s="21" r="B18"/>
      <c s="21" r="C18"/>
      <c s="21" r="D18"/>
      <c s="21" r="E18"/>
      <c s="21" r="F18"/>
      <c s="21" r="G18"/>
      <c s="21" r="H18"/>
      <c s="21" r="I18"/>
      <c s="21" r="J18"/>
      <c s="21" r="K18"/>
      <c s="21" r="L18"/>
      <c s="21" r="M18"/>
      <c s="21" r="N18"/>
      <c s="21" r="O18"/>
      <c s="21" r="P18"/>
      <c s="21" r="Q18"/>
      <c s="21" r="R18"/>
    </row>
    <row r="19">
      <c s="21" r="A19"/>
      <c s="21" r="B19"/>
      <c s="21" r="C19"/>
      <c s="21" r="D19"/>
      <c s="21" r="E19"/>
      <c s="21" r="F19"/>
      <c s="21" r="G19"/>
      <c s="21" r="H19"/>
      <c s="21" r="I19"/>
      <c s="21" r="J19"/>
      <c s="21" r="K19"/>
      <c s="21" r="L19"/>
      <c s="21" r="M19"/>
      <c s="21" r="N19"/>
      <c s="21" r="O19"/>
      <c s="21" r="P19"/>
      <c s="21" r="Q19"/>
      <c s="21" r="R19"/>
    </row>
    <row r="20">
      <c s="21" r="A20"/>
      <c s="21" r="B20"/>
      <c s="21" r="C20"/>
      <c s="21" r="D20"/>
      <c s="21" r="E20"/>
      <c s="21" r="F20"/>
      <c s="21" r="G20"/>
      <c s="21" r="H20"/>
      <c s="21" r="I20"/>
      <c s="21" r="J20"/>
      <c s="21" r="K20"/>
      <c s="21" r="L20"/>
      <c s="21" r="M20"/>
      <c s="21" r="N20"/>
      <c s="21" r="O20"/>
      <c s="21" r="P20"/>
      <c s="21" r="Q20"/>
      <c s="21" r="R20"/>
    </row>
    <row r="21">
      <c s="21" r="A21"/>
      <c s="21" r="B21"/>
      <c s="21" r="C21"/>
      <c s="21" r="D21"/>
      <c s="21" r="E21"/>
      <c s="21" r="F21"/>
      <c s="21" r="G21"/>
      <c s="21" r="H21"/>
      <c s="21" r="I21"/>
      <c s="21" r="J21"/>
      <c s="21" r="K21"/>
      <c s="21" r="L21"/>
      <c s="21" r="M21"/>
      <c s="21" r="N21"/>
      <c s="21" r="O21"/>
      <c s="21" r="P21"/>
      <c s="21" r="Q21"/>
      <c s="21" r="R21"/>
    </row>
    <row r="22">
      <c s="21" r="A22"/>
      <c s="21" r="B22"/>
      <c s="21" r="C22"/>
      <c s="21" r="D22"/>
      <c s="21" r="E22"/>
      <c s="21" r="F22"/>
      <c s="21" r="G22"/>
      <c s="21" r="H22"/>
      <c s="21" r="I22"/>
      <c s="21" r="J22"/>
      <c s="21" r="K22"/>
      <c s="21" r="L22"/>
      <c s="21" r="M22"/>
      <c s="21" r="N22"/>
      <c s="21" r="O22"/>
      <c s="21" r="P22"/>
      <c s="21" r="Q22"/>
      <c s="21" r="R22"/>
    </row>
    <row r="23">
      <c s="21" r="A23"/>
      <c s="21" r="B23"/>
      <c s="21" r="C23"/>
      <c s="21" r="D23"/>
      <c s="21" r="E23"/>
      <c s="21" r="F23"/>
      <c s="21" r="G23"/>
      <c s="21" r="H23"/>
      <c s="21" r="I23"/>
      <c s="21" r="J23"/>
      <c s="21" r="K23"/>
      <c s="21" r="L23"/>
      <c s="21" r="M23"/>
      <c s="21" r="N23"/>
      <c s="21" r="O23"/>
      <c s="21" r="P23"/>
      <c s="21" r="Q23"/>
      <c s="21" r="R23"/>
    </row>
    <row r="24">
      <c s="21" r="A24"/>
      <c s="21" r="B24"/>
      <c s="21" r="C24"/>
      <c s="21" r="D24"/>
      <c s="21" r="E24"/>
      <c s="21" r="F24"/>
      <c s="21" r="G24"/>
      <c s="21" r="H24"/>
      <c s="21" r="I24"/>
      <c s="21" r="J24"/>
      <c s="21" r="K24"/>
      <c s="21" r="L24"/>
      <c s="21" r="M24"/>
      <c s="21" r="N24"/>
      <c s="21" r="O24"/>
      <c s="21" r="P24"/>
      <c s="21" r="Q24"/>
      <c s="21" r="R24"/>
    </row>
    <row r="25">
      <c s="21" r="A25"/>
      <c s="21" r="B25"/>
      <c s="21" r="C25"/>
      <c s="21" r="D25"/>
      <c s="21" r="E25"/>
      <c s="21" r="F25"/>
      <c s="21" r="G25"/>
      <c s="21" r="H25"/>
      <c s="21" r="I25"/>
      <c s="21" r="J25"/>
      <c s="21" r="K25"/>
      <c s="21" r="L25"/>
      <c s="21" r="M25"/>
      <c s="21" r="N25"/>
      <c s="21" r="O25"/>
      <c s="21" r="P25"/>
      <c s="21" r="Q25"/>
      <c s="21" r="R25"/>
    </row>
    <row r="26">
      <c s="21" r="A26"/>
      <c s="21" r="B26"/>
      <c s="21" r="C26"/>
      <c s="21" r="D26"/>
      <c s="21" r="E26"/>
      <c s="21" r="F26"/>
      <c s="21" r="G26"/>
      <c s="21" r="H26"/>
      <c s="21" r="I26"/>
      <c s="21" r="J26"/>
      <c s="21" r="K26"/>
      <c s="21" r="L26"/>
      <c s="21" r="M26"/>
      <c s="21" r="N26"/>
      <c s="21" r="O26"/>
      <c s="21" r="P26"/>
      <c s="21" r="Q26"/>
      <c s="21" r="R26"/>
    </row>
    <row r="27">
      <c s="21" r="A27"/>
      <c s="21" r="B27"/>
      <c s="21" r="C27"/>
      <c s="21" r="D27"/>
      <c s="21" r="E27"/>
      <c s="21" r="F27"/>
      <c s="21" r="G27"/>
      <c s="21" r="H27"/>
      <c s="21" r="I27"/>
      <c s="21" r="J27"/>
      <c s="21" r="K27"/>
      <c s="21" r="L27"/>
      <c s="21" r="M27"/>
      <c s="21" r="N27"/>
      <c s="21" r="O27"/>
      <c s="21" r="P27"/>
      <c s="21" r="Q27"/>
      <c s="21" r="R27"/>
    </row>
    <row r="28">
      <c s="21" r="A28"/>
      <c s="21" r="B28"/>
      <c s="21" r="C28"/>
      <c s="21" r="D28"/>
      <c s="21" r="E28"/>
      <c s="21" r="F28"/>
      <c s="21" r="G28"/>
      <c s="21" r="H28"/>
      <c s="21" r="I28"/>
      <c s="21" r="J28"/>
      <c s="21" r="K28"/>
      <c s="21" r="L28"/>
      <c s="21" r="M28"/>
      <c s="21" r="N28"/>
      <c s="21" r="O28"/>
      <c s="21" r="P28"/>
      <c s="21" r="Q28"/>
      <c s="21" r="R28"/>
    </row>
    <row r="29">
      <c s="21" r="A29"/>
      <c s="21" r="B29"/>
      <c s="21" r="C29"/>
      <c s="21" r="D29"/>
      <c s="21" r="E29"/>
      <c s="21" r="F29"/>
      <c s="21" r="G29"/>
      <c s="21" r="H29"/>
      <c s="21" r="I29"/>
      <c s="21" r="J29"/>
      <c s="21" r="K29"/>
      <c s="21" r="L29"/>
      <c s="21" r="M29"/>
      <c s="21" r="N29"/>
      <c s="21" r="O29"/>
      <c s="21" r="P29"/>
      <c s="21" r="Q29"/>
      <c s="21" r="R29"/>
    </row>
    <row r="30">
      <c s="21" r="A30"/>
      <c s="21" r="B30"/>
      <c s="21" r="C30"/>
      <c s="21" r="D30"/>
      <c s="21" r="E30"/>
      <c s="21" r="F30"/>
      <c s="21" r="G30"/>
      <c s="21" r="H30"/>
      <c s="21" r="I30"/>
      <c s="21" r="J30"/>
      <c s="21" r="K30"/>
      <c s="21" r="L30"/>
      <c s="21" r="M30"/>
      <c s="21" r="N30"/>
      <c s="21" r="O30"/>
      <c s="21" r="P30"/>
      <c s="21" r="Q30"/>
      <c s="21" r="R30"/>
    </row>
    <row r="31">
      <c s="21" r="A31"/>
      <c s="21" r="B31"/>
      <c s="21" r="C31"/>
      <c s="21" r="D31"/>
      <c s="21" r="E31"/>
      <c s="21" r="F31"/>
      <c s="21" r="G31"/>
      <c s="21" r="H31"/>
      <c s="21" r="I31"/>
      <c s="21" r="J31"/>
      <c s="21" r="K31"/>
      <c s="21" r="L31"/>
      <c s="21" r="M31"/>
      <c s="21" r="N31"/>
      <c s="21" r="O31"/>
      <c s="21" r="P31"/>
      <c s="21" r="Q31"/>
      <c s="21" r="R31"/>
    </row>
    <row r="32">
      <c s="21" r="A32"/>
      <c s="21" r="B32"/>
      <c s="21" r="C32"/>
      <c s="21" r="D32"/>
      <c s="21" r="E32"/>
      <c s="21" r="F32"/>
      <c s="21" r="G32"/>
      <c s="21" r="H32"/>
      <c s="21" r="I32"/>
      <c s="21" r="J32"/>
      <c s="21" r="K32"/>
      <c s="21" r="L32"/>
      <c s="21" r="M32"/>
      <c s="21" r="N32"/>
      <c s="21" r="O32"/>
      <c s="21" r="P32"/>
      <c s="21" r="Q32"/>
      <c s="21" r="R32"/>
    </row>
    <row r="33">
      <c s="21" r="A33"/>
      <c s="21" r="B33"/>
      <c s="21" r="C33"/>
      <c s="21" r="D33"/>
      <c s="21" r="E33"/>
      <c s="21" r="F33"/>
      <c s="21" r="G33"/>
      <c s="21" r="H33"/>
      <c s="21" r="I33"/>
      <c s="21" r="J33"/>
      <c s="21" r="K33"/>
      <c s="21" r="L33"/>
      <c s="21" r="M33"/>
      <c s="21" r="N33"/>
      <c s="21" r="O33"/>
      <c s="21" r="P33"/>
      <c s="21" r="Q33"/>
      <c s="21" r="R33"/>
    </row>
    <row r="34">
      <c s="21" r="A34"/>
      <c s="21" r="B34"/>
      <c s="21" r="C34"/>
      <c s="21" r="D34"/>
      <c s="21" r="E34"/>
      <c s="21" r="F34"/>
      <c s="21" r="G34"/>
      <c s="21" r="H34"/>
      <c s="21" r="I34"/>
      <c s="21" r="J34"/>
      <c s="21" r="K34"/>
      <c s="21" r="L34"/>
      <c s="21" r="M34"/>
      <c s="21" r="N34"/>
      <c s="21" r="O34"/>
      <c s="21" r="P34"/>
      <c s="21" r="Q34"/>
      <c s="21" r="R34"/>
    </row>
    <row r="35">
      <c s="21" r="A35"/>
      <c s="21" r="B35"/>
      <c s="21" r="C35"/>
      <c s="21" r="D35"/>
      <c s="21" r="E35"/>
      <c s="21" r="F35"/>
      <c s="21" r="G35"/>
      <c s="21" r="H35"/>
      <c s="21" r="I35"/>
      <c s="21" r="J35"/>
      <c s="21" r="K35"/>
      <c s="21" r="L35"/>
      <c s="21" r="M35"/>
      <c s="21" r="N35"/>
      <c s="21" r="O35"/>
      <c s="21" r="P35"/>
      <c s="21" r="Q35"/>
      <c s="21" r="R35"/>
    </row>
    <row r="36">
      <c s="21" r="A36"/>
      <c s="21" r="B36"/>
      <c s="21" r="C36"/>
      <c s="21" r="D36"/>
      <c s="21" r="E36"/>
      <c s="21" r="F36"/>
      <c s="21" r="G36"/>
      <c s="21" r="H36"/>
      <c s="21" r="I36"/>
      <c s="21" r="J36"/>
      <c s="21" r="K36"/>
      <c s="21" r="L36"/>
      <c s="21" r="M36"/>
      <c s="21" r="N36"/>
      <c s="21" r="O36"/>
      <c s="21" r="P36"/>
      <c s="21" r="Q36"/>
      <c s="21" r="R36"/>
    </row>
    <row r="37">
      <c s="21" r="A37"/>
      <c s="21" r="B37"/>
      <c s="21" r="C37"/>
      <c s="21" r="D37"/>
      <c s="21" r="E37"/>
      <c s="21" r="F37"/>
      <c s="21" r="G37"/>
      <c s="21" r="H37"/>
      <c s="21" r="I37"/>
      <c s="21" r="J37"/>
      <c s="21" r="K37"/>
      <c s="21" r="L37"/>
      <c s="21" r="M37"/>
      <c s="21" r="N37"/>
      <c s="21" r="O37"/>
      <c s="21" r="P37"/>
      <c s="21" r="Q37"/>
      <c s="21" r="R37"/>
    </row>
    <row r="38">
      <c s="21" r="A38"/>
      <c s="21" r="B38"/>
      <c s="21" r="C38"/>
      <c s="21" r="D38"/>
      <c s="21" r="E38"/>
      <c s="21" r="F38"/>
      <c s="21" r="G38"/>
      <c s="21" r="H38"/>
      <c s="21" r="I38"/>
      <c s="21" r="J38"/>
      <c s="21" r="K38"/>
      <c s="21" r="L38"/>
      <c s="21" r="M38"/>
      <c s="21" r="N38"/>
      <c s="21" r="O38"/>
      <c s="21" r="P38"/>
      <c s="21" r="Q38"/>
      <c s="21" r="R38"/>
    </row>
    <row r="39">
      <c s="21" r="A39"/>
      <c s="21" r="B39"/>
      <c s="21" r="C39"/>
      <c s="21" r="D39"/>
      <c s="21" r="E39"/>
      <c s="21" r="F39"/>
      <c s="21" r="G39"/>
      <c s="21" r="H39"/>
      <c s="21" r="I39"/>
      <c s="21" r="J39"/>
      <c s="21" r="K39"/>
      <c s="21" r="L39"/>
      <c s="21" r="M39"/>
      <c s="21" r="N39"/>
      <c s="21" r="O39"/>
      <c s="21" r="P39"/>
      <c s="21" r="Q39"/>
      <c s="21" r="R39"/>
    </row>
    <row r="40">
      <c s="21" r="A40"/>
      <c s="21" r="B40"/>
      <c s="21" r="C40"/>
      <c s="21" r="D40"/>
      <c s="21" r="E40"/>
      <c s="21" r="F40"/>
      <c s="21" r="G40"/>
      <c s="21" r="H40"/>
      <c s="21" r="I40"/>
      <c s="21" r="J40"/>
      <c s="21" r="K40"/>
      <c s="21" r="L40"/>
      <c s="21" r="M40"/>
      <c s="21" r="N40"/>
      <c s="21" r="O40"/>
      <c s="21" r="P40"/>
      <c s="21" r="Q40"/>
      <c s="21" r="R40"/>
    </row>
    <row r="41">
      <c s="21" r="A41"/>
      <c s="21" r="B41"/>
      <c s="21" r="C41"/>
      <c s="21" r="D41"/>
      <c s="21" r="E41"/>
      <c s="21" r="F41"/>
      <c s="21" r="G41"/>
      <c s="21" r="H41"/>
      <c s="21" r="I41"/>
      <c s="21" r="J41"/>
      <c s="21" r="K41"/>
      <c s="21" r="L41"/>
      <c s="21" r="M41"/>
      <c s="21" r="N41"/>
      <c s="21" r="O41"/>
      <c s="21" r="P41"/>
      <c s="21" r="Q41"/>
      <c s="21" r="R41"/>
    </row>
    <row r="42">
      <c s="21" r="A42"/>
      <c s="21" r="B42"/>
      <c s="21" r="C42"/>
      <c s="21" r="D42"/>
      <c s="21" r="E42"/>
      <c s="21" r="F42"/>
      <c s="21" r="G42"/>
      <c s="21" r="H42"/>
      <c s="21" r="I42"/>
      <c s="21" r="J42"/>
      <c s="21" r="K42"/>
      <c s="21" r="L42"/>
      <c s="21" r="M42"/>
      <c s="21" r="N42"/>
      <c s="21" r="O42"/>
      <c s="21" r="P42"/>
      <c s="21" r="Q42"/>
      <c s="21" r="R42"/>
    </row>
    <row r="43">
      <c s="21" r="A43"/>
      <c s="21" r="B43"/>
      <c s="21" r="C43"/>
      <c s="21" r="D43"/>
      <c s="21" r="E43"/>
      <c s="21" r="F43"/>
      <c s="21" r="G43"/>
      <c s="21" r="H43"/>
      <c s="21" r="I43"/>
      <c s="21" r="J43"/>
      <c s="21" r="K43"/>
      <c s="21" r="L43"/>
      <c s="21" r="M43"/>
      <c s="21" r="N43"/>
      <c s="21" r="O43"/>
      <c s="21" r="P43"/>
      <c s="21" r="Q43"/>
      <c s="21" r="R43"/>
    </row>
    <row r="44">
      <c s="21" r="A44"/>
      <c s="21" r="B44"/>
      <c s="21" r="C44"/>
      <c s="21" r="D44"/>
      <c s="21" r="E44"/>
      <c s="21" r="F44"/>
      <c s="21" r="G44"/>
      <c s="21" r="H44"/>
      <c s="21" r="I44"/>
      <c s="21" r="J44"/>
      <c s="21" r="K44"/>
      <c s="21" r="L44"/>
      <c s="21" r="M44"/>
      <c s="21" r="N44"/>
      <c s="21" r="O44"/>
      <c s="21" r="P44"/>
      <c s="21" r="Q44"/>
      <c s="21" r="R44"/>
    </row>
    <row r="45">
      <c s="21" r="A45"/>
      <c s="21" r="B45"/>
      <c s="21" r="C45"/>
      <c s="21" r="D45"/>
      <c s="21" r="E45"/>
      <c s="21" r="F45"/>
      <c s="21" r="G45"/>
      <c s="21" r="H45"/>
      <c s="21" r="I45"/>
      <c s="21" r="J45"/>
      <c s="21" r="K45"/>
      <c s="21" r="L45"/>
      <c s="21" r="M45"/>
      <c s="21" r="N45"/>
      <c s="21" r="O45"/>
      <c s="21" r="P45"/>
      <c s="21" r="Q45"/>
      <c s="21" r="R45"/>
    </row>
    <row r="46">
      <c s="21" r="A46"/>
      <c s="21" r="B46"/>
      <c s="21" r="C46"/>
      <c s="21" r="D46"/>
      <c s="21" r="E46"/>
      <c s="21" r="F46"/>
      <c s="21" r="G46"/>
      <c s="21" r="H46"/>
      <c s="21" r="I46"/>
      <c s="21" r="J46"/>
      <c s="21" r="K46"/>
      <c s="21" r="L46"/>
      <c s="21" r="M46"/>
      <c s="21" r="N46"/>
      <c s="21" r="O46"/>
      <c s="21" r="P46"/>
      <c s="21" r="Q46"/>
      <c s="21" r="R46"/>
    </row>
    <row r="47">
      <c s="21" r="A47"/>
      <c s="21" r="B47"/>
      <c s="21" r="C47"/>
      <c s="21" r="D47"/>
      <c s="21" r="E47"/>
      <c s="21" r="F47"/>
      <c s="21" r="G47"/>
      <c s="21" r="H47"/>
      <c s="21" r="I47"/>
      <c s="21" r="J47"/>
      <c s="21" r="K47"/>
      <c s="21" r="L47"/>
      <c s="21" r="M47"/>
      <c s="21" r="N47"/>
      <c s="21" r="O47"/>
      <c s="21" r="P47"/>
      <c s="21" r="Q47"/>
      <c s="21" r="R47"/>
    </row>
    <row r="48">
      <c s="21" r="A48"/>
      <c s="21" r="B48"/>
      <c s="21" r="C48"/>
      <c s="21" r="D48"/>
      <c s="21" r="E48"/>
      <c s="21" r="F48"/>
      <c s="21" r="G48"/>
      <c s="21" r="H48"/>
      <c s="21" r="I48"/>
      <c s="21" r="J48"/>
      <c s="21" r="K48"/>
      <c s="21" r="L48"/>
      <c s="21" r="M48"/>
      <c s="21" r="N48"/>
      <c s="21" r="O48"/>
      <c s="21" r="P48"/>
      <c s="21" r="Q48"/>
      <c s="21" r="R48"/>
    </row>
    <row r="49">
      <c s="21" r="A49"/>
      <c s="21" r="B49"/>
      <c s="21" r="C49"/>
      <c s="21" r="D49"/>
      <c s="21" r="E49"/>
      <c s="21" r="F49"/>
      <c s="21" r="G49"/>
      <c s="21" r="H49"/>
      <c s="21" r="I49"/>
      <c s="21" r="J49"/>
      <c s="21" r="K49"/>
      <c s="21" r="L49"/>
      <c s="21" r="M49"/>
      <c s="21" r="N49"/>
      <c s="21" r="O49"/>
      <c s="21" r="P49"/>
      <c s="21" r="Q49"/>
      <c s="21" r="R49"/>
    </row>
    <row r="50">
      <c s="21" r="A50"/>
      <c s="21" r="B50"/>
      <c s="21" r="C50"/>
      <c s="21" r="D50"/>
      <c s="21" r="E50"/>
      <c s="21" r="F50"/>
      <c s="21" r="G50"/>
      <c s="21" r="H50"/>
      <c s="21" r="I50"/>
      <c s="21" r="J50"/>
      <c s="21" r="K50"/>
      <c s="21" r="L50"/>
      <c s="21" r="M50"/>
      <c s="21" r="N50"/>
      <c s="21" r="O50"/>
      <c s="21" r="P50"/>
      <c s="21" r="Q50"/>
      <c s="21" r="R50"/>
    </row>
    <row r="51">
      <c s="21" r="A51"/>
      <c s="21" r="B51"/>
      <c s="21" r="C51"/>
      <c s="21" r="D51"/>
      <c s="21" r="E51"/>
      <c s="21" r="F51"/>
      <c s="21" r="G51"/>
      <c s="21" r="H51"/>
      <c s="21" r="I51"/>
      <c s="21" r="J51"/>
      <c s="21" r="K51"/>
      <c s="21" r="L51"/>
      <c s="21" r="M51"/>
      <c s="21" r="N51"/>
      <c s="21" r="O51"/>
      <c s="21" r="P51"/>
      <c s="21" r="Q51"/>
      <c s="21" r="R51"/>
    </row>
    <row r="52">
      <c s="21" r="A52"/>
      <c s="21" r="B52"/>
      <c s="21" r="C52"/>
      <c s="21" r="D52"/>
      <c s="21" r="E52"/>
      <c s="21" r="F52"/>
      <c s="21" r="G52"/>
      <c s="21" r="H52"/>
      <c s="21" r="I52"/>
      <c s="21" r="J52"/>
      <c s="21" r="K52"/>
      <c s="21" r="L52"/>
      <c s="21" r="M52"/>
      <c s="21" r="N52"/>
      <c s="21" r="O52"/>
      <c s="21" r="P52"/>
      <c s="21" r="Q52"/>
      <c s="21" r="R52"/>
    </row>
    <row r="53">
      <c s="21" r="A53"/>
      <c s="21" r="B53"/>
      <c s="21" r="C53"/>
      <c s="21" r="D53"/>
      <c s="21" r="E53"/>
      <c s="21" r="F53"/>
      <c s="21" r="G53"/>
      <c s="21" r="H53"/>
      <c s="21" r="I53"/>
      <c s="21" r="J53"/>
      <c s="21" r="K53"/>
      <c s="21" r="L53"/>
      <c s="21" r="M53"/>
      <c s="21" r="N53"/>
      <c s="21" r="O53"/>
      <c s="21" r="P53"/>
      <c s="21" r="Q53"/>
      <c s="21" r="R53"/>
    </row>
    <row r="54">
      <c s="21" r="A54"/>
      <c s="21" r="B54"/>
      <c s="21" r="C54"/>
      <c s="21" r="D54"/>
      <c s="21" r="E54"/>
      <c s="21" r="F54"/>
      <c s="21" r="G54"/>
      <c s="21" r="H54"/>
      <c s="21" r="I54"/>
      <c s="21" r="J54"/>
      <c s="21" r="K54"/>
      <c s="21" r="L54"/>
      <c s="21" r="M54"/>
      <c s="21" r="N54"/>
      <c s="21" r="O54"/>
      <c s="21" r="P54"/>
      <c s="21" r="Q54"/>
      <c s="21" r="R54"/>
    </row>
    <row r="55">
      <c s="21" r="A55"/>
      <c s="21" r="B55"/>
      <c s="21" r="C55"/>
      <c s="21" r="D55"/>
      <c s="21" r="E55"/>
      <c s="21" r="F55"/>
      <c s="21" r="G55"/>
      <c s="21" r="H55"/>
      <c s="21" r="I55"/>
      <c s="21" r="J55"/>
      <c s="21" r="K55"/>
      <c s="21" r="L55"/>
      <c s="21" r="M55"/>
      <c s="21" r="N55"/>
      <c s="21" r="O55"/>
      <c s="21" r="P55"/>
      <c s="21" r="Q55"/>
      <c s="21" r="R55"/>
    </row>
    <row r="56">
      <c s="21" r="A56"/>
      <c s="21" r="B56"/>
      <c s="21" r="C56"/>
      <c s="21" r="D56"/>
      <c s="21" r="E56"/>
      <c s="21" r="F56"/>
      <c s="21" r="G56"/>
      <c s="21" r="H56"/>
      <c s="21" r="I56"/>
      <c s="21" r="J56"/>
      <c s="21" r="K56"/>
      <c s="21" r="L56"/>
      <c s="21" r="M56"/>
      <c s="21" r="N56"/>
      <c s="21" r="O56"/>
      <c s="21" r="P56"/>
      <c s="21" r="Q56"/>
      <c s="21" r="R56"/>
    </row>
    <row r="57">
      <c s="21" r="A57"/>
      <c s="21" r="B57"/>
      <c s="21" r="C57"/>
      <c s="21" r="D57"/>
      <c s="21" r="E57"/>
      <c s="21" r="F57"/>
      <c s="21" r="G57"/>
      <c s="21" r="H57"/>
      <c s="21" r="I57"/>
      <c s="21" r="J57"/>
      <c s="21" r="K57"/>
      <c s="21" r="L57"/>
      <c s="21" r="M57"/>
      <c s="21" r="N57"/>
      <c s="21" r="O57"/>
      <c s="21" r="P57"/>
      <c s="21" r="Q57"/>
      <c s="21" r="R57"/>
    </row>
    <row r="58">
      <c s="21" r="A58"/>
      <c s="21" r="B58"/>
      <c s="21" r="C58"/>
      <c s="21" r="D58"/>
      <c s="21" r="E58"/>
      <c s="21" r="F58"/>
      <c s="21" r="G58"/>
      <c s="21" r="H58"/>
      <c s="21" r="I58"/>
      <c s="21" r="J58"/>
      <c s="21" r="K58"/>
      <c s="21" r="L58"/>
      <c s="21" r="M58"/>
      <c s="21" r="N58"/>
      <c s="21" r="O58"/>
      <c s="21" r="P58"/>
      <c s="21" r="Q58"/>
      <c s="21" r="R58"/>
    </row>
    <row r="59">
      <c s="21" r="A59"/>
      <c s="21" r="B59"/>
      <c s="21" r="C59"/>
      <c s="21" r="D59"/>
      <c s="21" r="E59"/>
      <c s="21" r="F59"/>
      <c s="21" r="G59"/>
      <c s="21" r="H59"/>
      <c s="21" r="I59"/>
      <c s="21" r="J59"/>
      <c s="21" r="K59"/>
      <c s="21" r="L59"/>
      <c s="21" r="M59"/>
      <c s="21" r="N59"/>
      <c s="21" r="O59"/>
      <c s="21" r="P59"/>
      <c s="21" r="Q59"/>
      <c s="21" r="R59"/>
    </row>
    <row r="60">
      <c s="21" r="A60"/>
      <c s="21" r="B60"/>
      <c s="21" r="C60"/>
      <c s="21" r="D60"/>
      <c s="21" r="E60"/>
      <c s="21" r="F60"/>
      <c s="21" r="G60"/>
      <c s="21" r="H60"/>
      <c s="21" r="I60"/>
      <c s="21" r="J60"/>
      <c s="21" r="K60"/>
      <c s="21" r="L60"/>
      <c s="21" r="M60"/>
      <c s="21" r="N60"/>
      <c s="21" r="O60"/>
      <c s="21" r="P60"/>
      <c s="21" r="Q60"/>
      <c s="21" r="R60"/>
    </row>
    <row r="61">
      <c s="21" r="A61"/>
      <c s="21" r="B61"/>
      <c s="21" r="C61"/>
      <c s="21" r="D61"/>
      <c s="21" r="E61"/>
      <c s="21" r="F61"/>
      <c s="21" r="G61"/>
      <c s="21" r="H61"/>
      <c s="21" r="I61"/>
      <c s="21" r="J61"/>
      <c s="21" r="K61"/>
      <c s="21" r="L61"/>
      <c s="21" r="M61"/>
      <c s="21" r="N61"/>
      <c s="21" r="O61"/>
      <c s="21" r="P61"/>
      <c s="21" r="Q61"/>
      <c s="21" r="R61"/>
    </row>
    <row r="62">
      <c s="21" r="A62"/>
      <c s="21" r="B62"/>
      <c s="21" r="C62"/>
      <c s="21" r="D62"/>
      <c s="21" r="E62"/>
      <c s="21" r="F62"/>
      <c s="21" r="G62"/>
      <c s="21" r="H62"/>
      <c s="21" r="I62"/>
      <c s="21" r="J62"/>
      <c s="21" r="K62"/>
      <c s="21" r="L62"/>
      <c s="21" r="M62"/>
      <c s="21" r="N62"/>
      <c s="21" r="O62"/>
      <c s="21" r="P62"/>
      <c s="21" r="Q62"/>
      <c s="21" r="R62"/>
    </row>
    <row r="63">
      <c s="21" r="A63"/>
      <c s="21" r="B63"/>
      <c s="21" r="C63"/>
      <c s="21" r="D63"/>
      <c s="21" r="E63"/>
      <c s="21" r="F63"/>
      <c s="21" r="G63"/>
      <c s="21" r="H63"/>
      <c s="21" r="I63"/>
      <c s="21" r="J63"/>
      <c s="21" r="K63"/>
      <c s="21" r="L63"/>
      <c s="21" r="M63"/>
      <c s="21" r="N63"/>
      <c s="21" r="O63"/>
      <c s="21" r="P63"/>
      <c s="21" r="Q63"/>
      <c s="21" r="R63"/>
    </row>
    <row r="64">
      <c s="21" r="A64"/>
      <c s="21" r="B64"/>
      <c s="21" r="C64"/>
      <c s="21" r="D64"/>
      <c s="21" r="E64"/>
      <c s="21" r="F64"/>
      <c s="21" r="G64"/>
      <c s="21" r="H64"/>
      <c s="21" r="I64"/>
      <c s="21" r="J64"/>
      <c s="21" r="K64"/>
      <c s="21" r="L64"/>
      <c s="21" r="M64"/>
      <c s="21" r="N64"/>
      <c s="21" r="O64"/>
      <c s="21" r="P64"/>
      <c s="21" r="Q64"/>
      <c s="21" r="R64"/>
    </row>
    <row r="65">
      <c s="21" r="A65"/>
      <c s="21" r="B65"/>
      <c s="21" r="C65"/>
      <c s="21" r="D65"/>
      <c s="21" r="E65"/>
      <c s="21" r="F65"/>
      <c s="21" r="G65"/>
      <c s="21" r="H65"/>
      <c s="21" r="I65"/>
      <c s="21" r="J65"/>
      <c s="21" r="K65"/>
      <c s="21" r="L65"/>
      <c s="21" r="M65"/>
      <c s="21" r="N65"/>
      <c s="21" r="O65"/>
      <c s="21" r="P65"/>
      <c s="21" r="Q65"/>
      <c s="21" r="R65"/>
    </row>
    <row r="66">
      <c s="21" r="A66"/>
      <c s="21" r="B66"/>
      <c s="21" r="C66"/>
      <c s="21" r="D66"/>
      <c s="21" r="E66"/>
      <c s="21" r="F66"/>
      <c s="21" r="G66"/>
      <c s="21" r="H66"/>
      <c s="21" r="I66"/>
      <c s="21" r="J66"/>
      <c s="21" r="K66"/>
      <c s="21" r="L66"/>
      <c s="21" r="M66"/>
      <c s="21" r="N66"/>
      <c s="21" r="O66"/>
      <c s="21" r="P66"/>
      <c s="21" r="Q66"/>
      <c s="21" r="R66"/>
    </row>
    <row r="67">
      <c s="21" r="A67"/>
      <c s="21" r="B67"/>
      <c s="21" r="C67"/>
      <c s="21" r="D67"/>
      <c s="21" r="E67"/>
      <c s="21" r="F67"/>
      <c s="21" r="G67"/>
      <c s="21" r="H67"/>
      <c s="21" r="I67"/>
      <c s="21" r="J67"/>
      <c s="21" r="K67"/>
      <c s="21" r="L67"/>
      <c s="21" r="M67"/>
      <c s="21" r="N67"/>
      <c s="21" r="O67"/>
      <c s="21" r="P67"/>
      <c s="21" r="Q67"/>
      <c s="21" r="R67"/>
    </row>
    <row r="68">
      <c s="21" r="A68"/>
      <c s="21" r="B68"/>
      <c s="21" r="C68"/>
      <c s="21" r="D68"/>
      <c s="21" r="E68"/>
      <c s="21" r="F68"/>
      <c s="21" r="G68"/>
      <c s="21" r="H68"/>
      <c s="21" r="I68"/>
      <c s="21" r="J68"/>
      <c s="21" r="K68"/>
      <c s="21" r="L68"/>
      <c s="21" r="M68"/>
      <c s="21" r="N68"/>
      <c s="21" r="O68"/>
      <c s="21" r="P68"/>
      <c s="21" r="Q68"/>
      <c s="21" r="R68"/>
    </row>
    <row r="69">
      <c s="21" r="A69"/>
      <c s="21" r="B69"/>
      <c s="21" r="C69"/>
      <c s="21" r="D69"/>
      <c s="21" r="E69"/>
      <c s="21" r="F69"/>
      <c s="21" r="G69"/>
      <c s="21" r="H69"/>
      <c s="21" r="I69"/>
      <c s="21" r="J69"/>
      <c s="21" r="K69"/>
      <c s="21" r="L69"/>
      <c s="21" r="M69"/>
      <c s="21" r="N69"/>
      <c s="21" r="O69"/>
      <c s="21" r="P69"/>
      <c s="21" r="Q69"/>
      <c s="21" r="R69"/>
    </row>
    <row r="70">
      <c s="21" r="A70"/>
      <c s="21" r="B70"/>
      <c s="21" r="C70"/>
      <c s="21" r="D70"/>
      <c s="21" r="E70"/>
      <c s="21" r="F70"/>
      <c s="21" r="G70"/>
      <c s="21" r="H70"/>
      <c s="21" r="I70"/>
      <c s="21" r="J70"/>
      <c s="21" r="K70"/>
      <c s="21" r="L70"/>
      <c s="21" r="M70"/>
      <c s="21" r="N70"/>
      <c s="21" r="O70"/>
      <c s="21" r="P70"/>
      <c s="21" r="Q70"/>
      <c s="21" r="R70"/>
    </row>
    <row r="71">
      <c s="21" r="A71"/>
      <c s="21" r="B71"/>
      <c s="21" r="C71"/>
      <c s="21" r="D71"/>
      <c s="21" r="E71"/>
      <c s="21" r="F71"/>
      <c s="21" r="G71"/>
      <c s="21" r="H71"/>
      <c s="21" r="I71"/>
      <c s="21" r="J71"/>
      <c s="21" r="K71"/>
      <c s="21" r="L71"/>
      <c s="21" r="M71"/>
      <c s="21" r="N71"/>
      <c s="21" r="O71"/>
      <c s="21" r="P71"/>
      <c s="21" r="Q71"/>
      <c s="21" r="R71"/>
    </row>
    <row r="72">
      <c s="21" r="A72"/>
      <c s="21" r="B72"/>
      <c s="21" r="C72"/>
      <c s="21" r="D72"/>
      <c s="21" r="E72"/>
      <c s="21" r="F72"/>
      <c s="21" r="G72"/>
      <c s="21" r="H72"/>
      <c s="21" r="I72"/>
      <c s="21" r="J72"/>
      <c s="21" r="K72"/>
      <c s="21" r="L72"/>
      <c s="21" r="M72"/>
      <c s="21" r="N72"/>
      <c s="21" r="O72"/>
      <c s="21" r="P72"/>
      <c s="21" r="Q72"/>
      <c s="21" r="R72"/>
    </row>
    <row r="73">
      <c s="21" r="A73"/>
      <c s="21" r="B73"/>
      <c s="21" r="C73"/>
      <c s="21" r="D73"/>
      <c s="21" r="E73"/>
      <c s="21" r="F73"/>
      <c s="21" r="G73"/>
      <c s="21" r="H73"/>
      <c s="21" r="I73"/>
      <c s="21" r="J73"/>
      <c s="21" r="K73"/>
      <c s="21" r="L73"/>
      <c s="21" r="M73"/>
      <c s="21" r="N73"/>
      <c s="21" r="O73"/>
      <c s="21" r="P73"/>
      <c s="21" r="Q73"/>
      <c s="21" r="R73"/>
    </row>
    <row r="74">
      <c s="21" r="A74"/>
      <c s="21" r="B74"/>
      <c s="21" r="C74"/>
      <c s="21" r="D74"/>
      <c s="21" r="E74"/>
      <c s="21" r="F74"/>
      <c s="21" r="G74"/>
      <c s="21" r="H74"/>
      <c s="21" r="I74"/>
      <c s="21" r="J74"/>
      <c s="21" r="K74"/>
      <c s="21" r="L74"/>
      <c s="21" r="M74"/>
      <c s="21" r="N74"/>
      <c s="21" r="O74"/>
      <c s="21" r="P74"/>
      <c s="21" r="Q74"/>
      <c s="21" r="R74"/>
    </row>
    <row r="75">
      <c s="21" r="A75"/>
      <c s="21" r="B75"/>
      <c s="21" r="C75"/>
      <c s="21" r="D75"/>
      <c s="21" r="E75"/>
      <c s="21" r="F75"/>
      <c s="21" r="G75"/>
      <c s="21" r="H75"/>
      <c s="21" r="I75"/>
      <c s="21" r="J75"/>
      <c s="21" r="K75"/>
      <c s="21" r="L75"/>
      <c s="21" r="M75"/>
      <c s="21" r="N75"/>
      <c s="21" r="O75"/>
      <c s="21" r="P75"/>
      <c s="21" r="Q75"/>
      <c s="21" r="R75"/>
    </row>
    <row r="76">
      <c s="21" r="A76"/>
      <c s="21" r="B76"/>
      <c s="21" r="C76"/>
      <c s="21" r="D76"/>
      <c s="21" r="E76"/>
      <c s="21" r="F76"/>
      <c s="21" r="G76"/>
      <c s="21" r="H76"/>
      <c s="21" r="I76"/>
      <c s="21" r="J76"/>
      <c s="21" r="K76"/>
      <c s="21" r="L76"/>
      <c s="21" r="M76"/>
      <c s="21" r="N76"/>
      <c s="21" r="O76"/>
      <c s="21" r="P76"/>
      <c s="21" r="Q76"/>
      <c s="21" r="R76"/>
    </row>
    <row r="77">
      <c s="21" r="A77"/>
      <c s="21" r="B77"/>
      <c s="21" r="C77"/>
      <c s="21" r="D77"/>
      <c s="21" r="E77"/>
      <c s="21" r="F77"/>
      <c s="21" r="G77"/>
      <c s="21" r="H77"/>
      <c s="21" r="I77"/>
      <c s="21" r="J77"/>
      <c s="21" r="K77"/>
      <c s="21" r="L77"/>
      <c s="21" r="M77"/>
      <c s="21" r="N77"/>
      <c s="21" r="O77"/>
      <c s="21" r="P77"/>
      <c s="21" r="Q77"/>
      <c s="21" r="R77"/>
    </row>
    <row r="78">
      <c s="21" r="A78"/>
      <c s="21" r="B78"/>
      <c s="21" r="C78"/>
      <c s="21" r="D78"/>
      <c s="21" r="E78"/>
      <c s="21" r="F78"/>
      <c s="21" r="G78"/>
      <c s="21" r="H78"/>
      <c s="21" r="I78"/>
      <c s="21" r="J78"/>
      <c s="21" r="K78"/>
      <c s="21" r="L78"/>
      <c s="21" r="M78"/>
      <c s="21" r="N78"/>
      <c s="21" r="O78"/>
      <c s="21" r="P78"/>
      <c s="21" r="Q78"/>
      <c s="21" r="R78"/>
    </row>
    <row r="79">
      <c s="21" r="A79"/>
      <c s="21" r="B79"/>
      <c s="21" r="C79"/>
      <c s="21" r="D79"/>
      <c s="21" r="E79"/>
      <c s="21" r="F79"/>
      <c s="21" r="G79"/>
      <c s="21" r="H79"/>
      <c s="21" r="I79"/>
      <c s="21" r="J79"/>
      <c s="21" r="K79"/>
      <c s="21" r="L79"/>
      <c s="21" r="M79"/>
      <c s="21" r="N79"/>
      <c s="21" r="O79"/>
      <c s="21" r="P79"/>
      <c s="21" r="Q79"/>
      <c s="21" r="R79"/>
    </row>
    <row r="80">
      <c s="21" r="A80"/>
      <c s="21" r="B80"/>
      <c s="21" r="C80"/>
      <c s="21" r="D80"/>
      <c s="21" r="E80"/>
      <c s="21" r="F80"/>
      <c s="21" r="G80"/>
      <c s="21" r="H80"/>
      <c s="21" r="I80"/>
      <c s="21" r="J80"/>
      <c s="21" r="K80"/>
      <c s="21" r="L80"/>
      <c s="21" r="M80"/>
      <c s="21" r="N80"/>
      <c s="21" r="O80"/>
      <c s="21" r="P80"/>
      <c s="21" r="Q80"/>
      <c s="21" r="R80"/>
    </row>
    <row r="81">
      <c s="21" r="A81"/>
      <c s="21" r="B81"/>
      <c s="21" r="C81"/>
      <c s="21" r="D81"/>
      <c s="21" r="E81"/>
      <c s="21" r="F81"/>
      <c s="21" r="G81"/>
      <c s="21" r="H81"/>
      <c s="21" r="I81"/>
      <c s="21" r="J81"/>
      <c s="21" r="K81"/>
      <c s="21" r="L81"/>
      <c s="21" r="M81"/>
      <c s="21" r="N81"/>
      <c s="21" r="O81"/>
      <c s="21" r="P81"/>
      <c s="21" r="Q81"/>
      <c s="21" r="R81"/>
    </row>
    <row r="82">
      <c s="21" r="A82"/>
      <c s="21" r="B82"/>
      <c s="21" r="C82"/>
      <c s="21" r="D82"/>
      <c s="21" r="E82"/>
      <c s="21" r="F82"/>
      <c s="21" r="G82"/>
      <c s="21" r="H82"/>
      <c s="21" r="I82"/>
      <c s="21" r="J82"/>
      <c s="21" r="K82"/>
      <c s="21" r="L82"/>
      <c s="21" r="M82"/>
      <c s="21" r="N82"/>
      <c s="21" r="O82"/>
      <c s="21" r="P82"/>
      <c s="21" r="Q82"/>
      <c s="21" r="R82"/>
    </row>
    <row r="83">
      <c s="21" r="A83"/>
      <c s="21" r="B83"/>
      <c s="21" r="C83"/>
      <c s="21" r="D83"/>
      <c s="21" r="E83"/>
      <c s="21" r="F83"/>
      <c s="21" r="G83"/>
      <c s="21" r="H83"/>
      <c s="21" r="I83"/>
      <c s="21" r="J83"/>
      <c s="21" r="K83"/>
      <c s="21" r="L83"/>
      <c s="21" r="M83"/>
      <c s="21" r="N83"/>
      <c s="21" r="O83"/>
      <c s="21" r="P83"/>
      <c s="21" r="Q83"/>
      <c s="21" r="R83"/>
    </row>
    <row r="84">
      <c s="21" r="A84"/>
      <c s="21" r="B84"/>
      <c s="21" r="C84"/>
      <c s="21" r="D84"/>
      <c s="21" r="E84"/>
      <c s="21" r="F84"/>
      <c s="21" r="G84"/>
      <c s="21" r="H84"/>
      <c s="21" r="I84"/>
      <c s="21" r="J84"/>
      <c s="21" r="K84"/>
      <c s="21" r="L84"/>
      <c s="21" r="M84"/>
      <c s="21" r="N84"/>
      <c s="21" r="O84"/>
      <c s="21" r="P84"/>
      <c s="21" r="Q84"/>
      <c s="21" r="R84"/>
    </row>
    <row r="85">
      <c s="21" r="A85"/>
      <c s="21" r="B85"/>
      <c s="21" r="C85"/>
      <c s="21" r="D85"/>
      <c s="21" r="E85"/>
      <c s="21" r="F85"/>
      <c s="21" r="G85"/>
      <c s="21" r="H85"/>
      <c s="21" r="I85"/>
      <c s="21" r="J85"/>
      <c s="21" r="K85"/>
      <c s="21" r="L85"/>
      <c s="21" r="M85"/>
      <c s="21" r="N85"/>
      <c s="21" r="O85"/>
      <c s="21" r="P85"/>
      <c s="21" r="Q85"/>
      <c s="21" r="R85"/>
    </row>
    <row r="86">
      <c s="21" r="A86"/>
      <c s="21" r="B86"/>
      <c s="21" r="C86"/>
      <c s="21" r="D86"/>
      <c s="21" r="E86"/>
      <c s="21" r="F86"/>
      <c s="21" r="G86"/>
      <c s="21" r="H86"/>
      <c s="21" r="I86"/>
      <c s="21" r="J86"/>
      <c s="21" r="K86"/>
      <c s="21" r="L86"/>
      <c s="21" r="M86"/>
      <c s="21" r="N86"/>
      <c s="21" r="O86"/>
      <c s="21" r="P86"/>
      <c s="21" r="Q86"/>
      <c s="21" r="R86"/>
    </row>
    <row r="87">
      <c s="21" r="A87"/>
      <c s="21" r="B87"/>
      <c s="21" r="C87"/>
      <c s="21" r="D87"/>
      <c s="21" r="E87"/>
      <c s="21" r="F87"/>
      <c s="21" r="G87"/>
      <c s="21" r="H87"/>
      <c s="21" r="I87"/>
      <c s="21" r="J87"/>
      <c s="21" r="K87"/>
      <c s="21" r="L87"/>
      <c s="21" r="M87"/>
      <c s="21" r="N87"/>
      <c s="21" r="O87"/>
      <c s="21" r="P87"/>
      <c s="21" r="Q87"/>
      <c s="21" r="R87"/>
    </row>
    <row r="88">
      <c s="21" r="A88"/>
      <c s="21" r="B88"/>
      <c s="21" r="C88"/>
      <c s="21" r="D88"/>
      <c s="21" r="E88"/>
      <c s="21" r="F88"/>
      <c s="21" r="G88"/>
      <c s="21" r="H88"/>
      <c s="21" r="I88"/>
      <c s="21" r="J88"/>
      <c s="21" r="K88"/>
      <c s="21" r="L88"/>
      <c s="21" r="M88"/>
      <c s="21" r="N88"/>
      <c s="21" r="O88"/>
      <c s="21" r="P88"/>
      <c s="21" r="Q88"/>
      <c s="21" r="R88"/>
    </row>
    <row r="89">
      <c s="21" r="A89"/>
      <c s="21" r="B89"/>
      <c s="21" r="C89"/>
      <c s="21" r="D89"/>
      <c s="21" r="E89"/>
      <c s="21" r="F89"/>
      <c s="21" r="G89"/>
      <c s="21" r="H89"/>
      <c s="21" r="I89"/>
      <c s="21" r="J89"/>
      <c s="21" r="K89"/>
      <c s="21" r="L89"/>
      <c s="21" r="M89"/>
      <c s="21" r="N89"/>
      <c s="21" r="O89"/>
      <c s="21" r="P89"/>
      <c s="21" r="Q89"/>
      <c s="21" r="R89"/>
    </row>
    <row r="90">
      <c s="21" r="A90"/>
      <c s="21" r="B90"/>
      <c s="21" r="C90"/>
      <c s="21" r="D90"/>
      <c s="21" r="E90"/>
      <c s="21" r="F90"/>
      <c s="21" r="G90"/>
      <c s="21" r="H90"/>
      <c s="21" r="I90"/>
      <c s="21" r="J90"/>
      <c s="21" r="K90"/>
      <c s="21" r="L90"/>
      <c s="21" r="M90"/>
      <c s="21" r="N90"/>
      <c s="21" r="O90"/>
      <c s="21" r="P90"/>
      <c s="21" r="Q90"/>
      <c s="21" r="R90"/>
    </row>
    <row r="91">
      <c s="21" r="A91"/>
      <c s="21" r="B91"/>
      <c s="21" r="C91"/>
      <c s="21" r="D91"/>
      <c s="21" r="E91"/>
      <c s="21" r="F91"/>
      <c s="21" r="G91"/>
      <c s="21" r="H91"/>
      <c s="21" r="I91"/>
      <c s="21" r="J91"/>
      <c s="21" r="K91"/>
      <c s="21" r="L91"/>
      <c s="21" r="M91"/>
      <c s="21" r="N91"/>
      <c s="21" r="O91"/>
      <c s="21" r="P91"/>
      <c s="21" r="Q91"/>
      <c s="21" r="R91"/>
    </row>
    <row r="92">
      <c s="21" r="A92"/>
      <c s="21" r="B92"/>
      <c s="21" r="C92"/>
      <c s="21" r="D92"/>
      <c s="21" r="E92"/>
      <c s="21" r="F92"/>
      <c s="21" r="G92"/>
      <c s="21" r="H92"/>
      <c s="21" r="I92"/>
      <c s="21" r="J92"/>
      <c s="21" r="K92"/>
      <c s="21" r="L92"/>
      <c s="21" r="M92"/>
      <c s="21" r="N92"/>
      <c s="21" r="O92"/>
      <c s="21" r="P92"/>
      <c s="21" r="Q92"/>
      <c s="21" r="R92"/>
    </row>
    <row r="93">
      <c s="21" r="A93"/>
      <c s="21" r="B93"/>
      <c s="21" r="C93"/>
      <c s="21" r="D93"/>
      <c s="21" r="E93"/>
      <c s="21" r="F93"/>
      <c s="21" r="G93"/>
      <c s="21" r="H93"/>
      <c s="21" r="I93"/>
      <c s="21" r="J93"/>
      <c s="21" r="K93"/>
      <c s="21" r="L93"/>
      <c s="21" r="M93"/>
      <c s="21" r="N93"/>
      <c s="21" r="O93"/>
      <c s="21" r="P93"/>
      <c s="21" r="Q93"/>
      <c s="21" r="R93"/>
    </row>
    <row r="94">
      <c s="21" r="A94"/>
      <c s="21" r="B94"/>
      <c s="21" r="C94"/>
      <c s="21" r="D94"/>
      <c s="21" r="E94"/>
      <c s="21" r="F94"/>
      <c s="21" r="G94"/>
      <c s="21" r="H94"/>
      <c s="21" r="I94"/>
      <c s="21" r="J94"/>
      <c s="21" r="K94"/>
      <c s="21" r="L94"/>
      <c s="21" r="M94"/>
      <c s="21" r="N94"/>
      <c s="21" r="O94"/>
      <c s="21" r="P94"/>
      <c s="21" r="Q94"/>
      <c s="21" r="R94"/>
    </row>
    <row r="95">
      <c s="21" r="A95"/>
      <c s="21" r="B95"/>
      <c s="21" r="C95"/>
      <c s="21" r="D95"/>
      <c s="21" r="E95"/>
      <c s="21" r="F95"/>
      <c s="21" r="G95"/>
      <c s="21" r="H95"/>
      <c s="21" r="I95"/>
      <c s="21" r="J95"/>
      <c s="21" r="K95"/>
      <c s="21" r="L95"/>
      <c s="21" r="M95"/>
      <c s="21" r="N95"/>
      <c s="21" r="O95"/>
      <c s="21" r="P95"/>
      <c s="21" r="Q95"/>
      <c s="21" r="R95"/>
    </row>
    <row r="96">
      <c s="21" r="A96"/>
      <c s="21" r="B96"/>
      <c s="21" r="C96"/>
      <c s="21" r="D96"/>
      <c s="21" r="E96"/>
      <c s="21" r="F96"/>
      <c s="21" r="G96"/>
      <c s="21" r="H96"/>
      <c s="21" r="I96"/>
      <c s="21" r="J96"/>
      <c s="21" r="K96"/>
      <c s="21" r="L96"/>
      <c s="21" r="M96"/>
      <c s="21" r="N96"/>
      <c s="21" r="O96"/>
      <c s="21" r="P96"/>
      <c s="21" r="Q96"/>
      <c s="21" r="R96"/>
    </row>
    <row r="97">
      <c s="21" r="A97"/>
      <c s="21" r="B97"/>
      <c s="21" r="C97"/>
      <c s="21" r="D97"/>
      <c s="21" r="E97"/>
      <c s="21" r="F97"/>
      <c s="21" r="G97"/>
      <c s="21" r="H97"/>
      <c s="21" r="I97"/>
      <c s="21" r="J97"/>
      <c s="21" r="K97"/>
      <c s="21" r="L97"/>
      <c s="21" r="M97"/>
      <c s="21" r="N97"/>
      <c s="21" r="O97"/>
      <c s="21" r="P97"/>
      <c s="21" r="Q97"/>
      <c s="21" r="R97"/>
    </row>
    <row r="98">
      <c s="21" r="A98"/>
      <c s="21" r="B98"/>
      <c s="21" r="C98"/>
      <c s="21" r="D98"/>
      <c s="21" r="E98"/>
      <c s="21" r="F98"/>
      <c s="21" r="G98"/>
      <c s="21" r="H98"/>
      <c s="21" r="I98"/>
      <c s="21" r="J98"/>
      <c s="21" r="K98"/>
      <c s="21" r="L98"/>
      <c s="21" r="M98"/>
      <c s="21" r="N98"/>
      <c s="21" r="O98"/>
      <c s="21" r="P98"/>
      <c s="21" r="Q98"/>
      <c s="21" r="R98"/>
    </row>
    <row r="99">
      <c s="21" r="A99"/>
      <c s="21" r="B99"/>
      <c s="21" r="C99"/>
      <c s="21" r="D99"/>
      <c s="21" r="E99"/>
      <c s="21" r="F99"/>
      <c s="21" r="G99"/>
      <c s="21" r="H99"/>
      <c s="21" r="I99"/>
      <c s="21" r="J99"/>
      <c s="21" r="K99"/>
      <c s="21" r="L99"/>
      <c s="21" r="M99"/>
      <c s="21" r="N99"/>
      <c s="21" r="O99"/>
      <c s="21" r="P99"/>
      <c s="21" r="Q99"/>
      <c s="21" r="R99"/>
    </row>
    <row r="100">
      <c s="21" r="A100"/>
      <c s="21" r="B100"/>
      <c s="21" r="C100"/>
      <c s="21" r="D100"/>
      <c s="21" r="E100"/>
      <c s="21" r="F100"/>
      <c s="21" r="G100"/>
      <c s="21" r="H100"/>
      <c s="21" r="I100"/>
      <c s="21" r="J100"/>
      <c s="21" r="K100"/>
      <c s="21" r="L100"/>
      <c s="21" r="M100"/>
      <c s="21" r="N100"/>
      <c s="21" r="O100"/>
      <c s="21" r="P100"/>
      <c s="21" r="Q100"/>
      <c s="21" r="R100"/>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60.43"/>
    <col min="2" customWidth="1" max="2" width="9.29"/>
    <col min="3" customWidth="1" max="3" width="178.71"/>
  </cols>
  <sheetData>
    <row r="1">
      <c t="s" r="A1">
        <v>79</v>
      </c>
      <c t="s" r="C1">
        <v>80</v>
      </c>
    </row>
    <row r="2">
      <c t="s" r="A2">
        <v>81</v>
      </c>
      <c t="s" r="C2">
        <v>82</v>
      </c>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0.71"/>
    <col min="2" customWidth="1" max="2" width="12.86"/>
    <col min="3" customWidth="1" max="3" width="23.86"/>
    <col min="4" customWidth="1" max="4" width="23.71"/>
    <col min="5" customWidth="1" max="5" width="19.14"/>
    <col min="6" customWidth="1" max="6" width="19.57"/>
    <col min="7" customWidth="1" max="7" width="17.57"/>
    <col min="8" customWidth="1" max="8" width="18.43"/>
    <col min="9" customWidth="1" max="9" width="25.14"/>
    <col min="10" customWidth="1" max="10" width="17.86"/>
    <col min="11" customWidth="1" max="11" width="6.14"/>
    <col min="12" customWidth="1" max="12" width="25.86"/>
    <col min="13" customWidth="1" max="13" width="19.29"/>
    <col min="14" customWidth="1" max="14" width="19.57"/>
    <col min="15" customWidth="1" max="15" width="18.43"/>
    <col min="16" customWidth="1" max="16" width="15.29"/>
    <col min="17" customWidth="1" max="17" width="37.57"/>
    <col min="18" customWidth="1" max="18" width="13.71"/>
    <col min="19" customWidth="1" max="19" width="15.57"/>
    <col min="20" customWidth="1" max="20" width="18.29"/>
    <col min="21" customWidth="1" max="21" width="82.29"/>
    <col min="22" customWidth="1" max="22" width="66.43"/>
    <col min="23" customWidth="1" max="23" width="32.43"/>
    <col min="24" customWidth="1" max="24" width="10.29"/>
    <col min="25" customWidth="1" max="25" width="78.14"/>
    <col min="26" customWidth="1" max="26" width="92.71"/>
    <col min="27" customWidth="1" max="27" width="19.86"/>
    <col min="28" customWidth="1" max="28" width="18.0"/>
    <col min="29" customWidth="1" max="29" width="92.71"/>
    <col min="30" customWidth="1" max="30" width="20.86"/>
    <col min="31" customWidth="1" max="31" width="20.43"/>
    <col min="32" customWidth="1" max="32" width="58.29"/>
    <col min="33" customWidth="1" max="33" width="19.71"/>
    <col min="34" customWidth="1" max="34" width="10.71"/>
    <col min="35" customWidth="1" max="35" width="19.86"/>
    <col min="37" customWidth="1" max="37" width="32.14"/>
    <col min="38" customWidth="1" max="38" width="25.86"/>
    <col min="39" customWidth="1" max="39" width="15.86"/>
    <col min="40" customWidth="1" max="40" width="32.14"/>
    <col min="41" customWidth="1" max="41" width="37.86"/>
    <col min="42" customWidth="1" max="42" width="27.29"/>
    <col min="43" customWidth="1" max="43" width="28.29"/>
  </cols>
  <sheetData>
    <row customHeight="1" r="1" ht="15.0">
      <c t="s" s="26" r="A1">
        <v>83</v>
      </c>
      <c t="s" s="26" r="B1">
        <v>84</v>
      </c>
      <c t="s" s="26" r="C1">
        <v>85</v>
      </c>
      <c t="s" s="26" r="D1">
        <v>86</v>
      </c>
      <c t="s" s="26" r="E1">
        <v>87</v>
      </c>
      <c t="s" s="26" r="F1">
        <v>88</v>
      </c>
      <c t="s" s="26" r="G1">
        <v>89</v>
      </c>
      <c t="s" s="26" r="H1">
        <v>90</v>
      </c>
      <c t="s" s="26" r="I1">
        <v>91</v>
      </c>
      <c t="s" s="26" r="J1">
        <v>92</v>
      </c>
      <c t="s" s="26" r="K1">
        <v>93</v>
      </c>
      <c t="s" s="26" r="L1">
        <v>94</v>
      </c>
      <c t="s" s="26" r="M1">
        <v>95</v>
      </c>
      <c t="s" s="26" r="N1">
        <v>96</v>
      </c>
      <c t="s" s="26" r="O1">
        <v>97</v>
      </c>
      <c t="s" s="26" r="P1">
        <v>98</v>
      </c>
      <c t="s" s="26" r="Q1">
        <v>99</v>
      </c>
      <c t="s" s="26" r="R1">
        <v>100</v>
      </c>
      <c t="s" s="26" r="S1">
        <v>101</v>
      </c>
      <c t="s" s="26" r="T1">
        <v>102</v>
      </c>
      <c t="s" s="26" r="U1">
        <v>103</v>
      </c>
      <c t="s" s="26" r="V1">
        <v>104</v>
      </c>
      <c t="s" s="26" r="W1">
        <v>105</v>
      </c>
      <c t="s" s="26" r="X1">
        <v>106</v>
      </c>
      <c t="s" s="26" r="Y1">
        <v>107</v>
      </c>
      <c t="s" s="26" r="Z1">
        <v>108</v>
      </c>
      <c t="s" s="26" r="AA1">
        <v>109</v>
      </c>
      <c t="s" s="26" r="AB1">
        <v>110</v>
      </c>
      <c t="s" s="26" r="AC1">
        <v>111</v>
      </c>
      <c t="s" s="26" r="AD1">
        <v>112</v>
      </c>
      <c t="s" s="26" r="AE1">
        <v>113</v>
      </c>
      <c t="s" s="26" r="AF1">
        <v>114</v>
      </c>
      <c t="s" s="26" r="AG1">
        <v>115</v>
      </c>
      <c t="s" s="26" r="AH1">
        <v>116</v>
      </c>
      <c t="s" s="26" r="AI1">
        <v>117</v>
      </c>
      <c t="s" s="26" r="AJ1">
        <v>118</v>
      </c>
      <c t="s" s="26" r="AK1">
        <v>119</v>
      </c>
      <c t="s" s="26" r="AL1">
        <v>120</v>
      </c>
      <c t="s" s="26" r="AM1">
        <v>121</v>
      </c>
      <c t="s" s="26" r="AN1">
        <v>122</v>
      </c>
      <c t="s" s="26" r="AO1">
        <v>123</v>
      </c>
      <c t="s" s="26" r="AP1">
        <v>124</v>
      </c>
      <c t="s" s="26" r="AQ1">
        <v>125</v>
      </c>
    </row>
    <row customHeight="1" r="2" ht="15.0">
      <c s="26" r="A2">
        <v>8457237</v>
      </c>
      <c t="s" s="22" r="B2">
        <v>126</v>
      </c>
      <c t="s" s="22" r="C2">
        <v>127</v>
      </c>
      <c s="26" r="D2">
        <v>1</v>
      </c>
      <c t="s" s="22" r="E2">
        <v>128</v>
      </c>
      <c t="s" s="22" r="F2">
        <v>129</v>
      </c>
      <c t="s" s="22" r="G2">
        <v>130</v>
      </c>
      <c t="s" s="22" r="H2">
        <v>131</v>
      </c>
      <c t="s" s="22" r="I2">
        <v>132</v>
      </c>
      <c t="s" s="22" r="J2">
        <v>133</v>
      </c>
      <c s="26" r="K2">
        <v>2013</v>
      </c>
      <c s="22" r="L2"/>
      <c t="s" s="22" r="M2">
        <v>134</v>
      </c>
      <c t="s" s="22" r="N2">
        <v>135</v>
      </c>
      <c s="26" r="O2">
        <v>3</v>
      </c>
      <c s="26" r="P2">
        <v>105300446</v>
      </c>
      <c t="s" s="22" r="Q2">
        <v>136</v>
      </c>
      <c t="s" s="22" r="R2">
        <v>137</v>
      </c>
      <c t="s" s="22" r="S2">
        <v>138</v>
      </c>
      <c s="26" r="T2">
        <v>232980568</v>
      </c>
      <c t="s" s="22" r="U2">
        <v>139</v>
      </c>
      <c t="s" s="22" r="V2">
        <v>140</v>
      </c>
      <c t="s" s="22" r="W2">
        <v>141</v>
      </c>
      <c t="s" s="22" r="X2">
        <v>142</v>
      </c>
      <c t="s" s="22" r="Y2">
        <v>143</v>
      </c>
      <c t="s" s="22" r="Z2">
        <v>144</v>
      </c>
      <c t="s" s="22" r="AA2">
        <v>129</v>
      </c>
      <c t="s" s="22" r="AB2">
        <v>145</v>
      </c>
      <c t="s" s="22" r="AC2">
        <v>146</v>
      </c>
      <c s="26" r="AD2">
        <v>174231</v>
      </c>
      <c t="s" s="22" r="AE2">
        <v>147</v>
      </c>
      <c t="s" s="22" r="AF2">
        <v>148</v>
      </c>
      <c s="26" r="AG2">
        <v>1</v>
      </c>
      <c s="22" r="AH2"/>
      <c s="26" r="AI2"/>
      <c s="26" r="AJ2">
        <v>40276</v>
      </c>
      <c s="26" r="AK2"/>
      <c t="s" s="22" r="AL2">
        <v>149</v>
      </c>
      <c s="26" r="AM2">
        <v>398</v>
      </c>
      <c t="s" s="22" r="AN2">
        <v>150</v>
      </c>
      <c t="s" s="22" r="AO2">
        <v>151</v>
      </c>
      <c t="s" s="22" r="AP2">
        <v>152</v>
      </c>
      <c t="s" s="22" r="AQ2">
        <v>153</v>
      </c>
    </row>
    <row customHeight="1" r="3" ht="15.0">
      <c s="26" r="A3">
        <v>8457237</v>
      </c>
      <c t="s" s="22" r="B3">
        <v>126</v>
      </c>
      <c t="s" s="22" r="C3">
        <v>127</v>
      </c>
      <c s="26" r="D3">
        <v>1</v>
      </c>
      <c t="s" s="22" r="E3">
        <v>128</v>
      </c>
      <c t="s" s="22" r="F3">
        <v>129</v>
      </c>
      <c t="s" s="22" r="G3">
        <v>130</v>
      </c>
      <c t="s" s="22" r="H3">
        <v>131</v>
      </c>
      <c t="s" s="22" r="I3">
        <v>132</v>
      </c>
      <c t="s" s="22" r="J3">
        <v>133</v>
      </c>
      <c s="26" r="K3">
        <v>2013</v>
      </c>
      <c s="22" r="L3"/>
      <c t="s" s="22" r="M3">
        <v>134</v>
      </c>
      <c t="s" s="22" r="N3">
        <v>135</v>
      </c>
      <c s="26" r="O3">
        <v>3</v>
      </c>
      <c s="26" r="P3">
        <v>105300446</v>
      </c>
      <c t="s" s="22" r="Q3">
        <v>136</v>
      </c>
      <c t="s" s="22" r="R3">
        <v>137</v>
      </c>
      <c t="s" s="22" r="S3">
        <v>138</v>
      </c>
      <c s="26" r="T3">
        <v>232980568</v>
      </c>
      <c t="s" s="22" r="U3">
        <v>139</v>
      </c>
      <c t="s" s="22" r="V3">
        <v>140</v>
      </c>
      <c t="s" s="22" r="W3">
        <v>141</v>
      </c>
      <c t="s" s="22" r="X3">
        <v>142</v>
      </c>
      <c t="s" s="22" r="Y3">
        <v>154</v>
      </c>
      <c t="s" s="22" r="Z3">
        <v>144</v>
      </c>
      <c t="s" s="22" r="AA3">
        <v>129</v>
      </c>
      <c t="s" s="22" r="AB3">
        <v>145</v>
      </c>
      <c t="s" s="22" r="AC3">
        <v>146</v>
      </c>
      <c s="26" r="AD3">
        <v>174231</v>
      </c>
      <c t="s" s="22" r="AE3">
        <v>147</v>
      </c>
      <c t="s" s="22" r="AF3">
        <v>148</v>
      </c>
      <c s="26" r="AG3">
        <v>1</v>
      </c>
      <c s="22" r="AH3"/>
      <c s="26" r="AI3"/>
      <c s="26" r="AJ3">
        <v>40276</v>
      </c>
      <c s="26" r="AK3"/>
      <c t="s" s="22" r="AL3">
        <v>149</v>
      </c>
      <c s="26" r="AM3">
        <v>398</v>
      </c>
      <c t="s" s="22" r="AN3">
        <v>150</v>
      </c>
      <c t="s" s="22" r="AO3">
        <v>151</v>
      </c>
      <c t="s" s="22" r="AP3">
        <v>152</v>
      </c>
      <c t="s" s="22" r="AQ3">
        <v>153</v>
      </c>
    </row>
    <row customHeight="1" r="4" ht="15.0">
      <c s="26" r="A4">
        <v>8457237</v>
      </c>
      <c t="s" s="22" r="B4">
        <v>126</v>
      </c>
      <c t="s" s="22" r="C4">
        <v>127</v>
      </c>
      <c s="26" r="D4">
        <v>1</v>
      </c>
      <c t="s" s="22" r="E4">
        <v>128</v>
      </c>
      <c t="s" s="22" r="F4">
        <v>129</v>
      </c>
      <c t="s" s="22" r="G4">
        <v>130</v>
      </c>
      <c t="s" s="22" r="H4">
        <v>131</v>
      </c>
      <c t="s" s="22" r="I4">
        <v>132</v>
      </c>
      <c t="s" s="22" r="J4">
        <v>133</v>
      </c>
      <c s="26" r="K4">
        <v>2013</v>
      </c>
      <c s="22" r="L4"/>
      <c t="s" s="22" r="M4">
        <v>134</v>
      </c>
      <c t="s" s="22" r="N4">
        <v>135</v>
      </c>
      <c s="26" r="O4">
        <v>3</v>
      </c>
      <c s="26" r="P4">
        <v>105300446</v>
      </c>
      <c t="s" s="22" r="Q4">
        <v>136</v>
      </c>
      <c t="s" s="22" r="R4">
        <v>137</v>
      </c>
      <c t="s" s="22" r="S4">
        <v>138</v>
      </c>
      <c s="26" r="T4">
        <v>232980568</v>
      </c>
      <c t="s" s="22" r="U4">
        <v>139</v>
      </c>
      <c t="s" s="22" r="V4">
        <v>140</v>
      </c>
      <c t="s" s="22" r="W4">
        <v>141</v>
      </c>
      <c t="s" s="22" r="X4">
        <v>142</v>
      </c>
      <c t="s" s="22" r="Y4">
        <v>155</v>
      </c>
      <c t="s" s="22" r="Z4">
        <v>144</v>
      </c>
      <c t="s" s="22" r="AA4">
        <v>129</v>
      </c>
      <c t="s" s="22" r="AB4">
        <v>145</v>
      </c>
      <c t="s" s="22" r="AC4">
        <v>146</v>
      </c>
      <c s="26" r="AD4">
        <v>174231</v>
      </c>
      <c t="s" s="22" r="AE4">
        <v>147</v>
      </c>
      <c t="s" s="22" r="AF4">
        <v>148</v>
      </c>
      <c s="26" r="AG4">
        <v>1</v>
      </c>
      <c s="22" r="AH4"/>
      <c s="26" r="AI4"/>
      <c s="26" r="AJ4">
        <v>40276</v>
      </c>
      <c s="26" r="AK4"/>
      <c t="s" s="22" r="AL4">
        <v>149</v>
      </c>
      <c s="26" r="AM4">
        <v>398</v>
      </c>
      <c t="s" s="22" r="AN4">
        <v>150</v>
      </c>
      <c t="s" s="22" r="AO4">
        <v>151</v>
      </c>
      <c t="s" s="22" r="AP4">
        <v>152</v>
      </c>
      <c t="s" s="22" r="AQ4">
        <v>153</v>
      </c>
    </row>
    <row customHeight="1" r="5" ht="15.0">
      <c s="26" r="A5">
        <v>8457237</v>
      </c>
      <c t="s" s="22" r="B5">
        <v>126</v>
      </c>
      <c t="s" s="22" r="C5">
        <v>127</v>
      </c>
      <c s="26" r="D5">
        <v>1</v>
      </c>
      <c t="s" s="22" r="E5">
        <v>128</v>
      </c>
      <c t="s" s="22" r="F5">
        <v>129</v>
      </c>
      <c t="s" s="22" r="G5">
        <v>130</v>
      </c>
      <c t="s" s="22" r="H5">
        <v>131</v>
      </c>
      <c t="s" s="22" r="I5">
        <v>132</v>
      </c>
      <c t="s" s="22" r="J5">
        <v>133</v>
      </c>
      <c s="26" r="K5">
        <v>2013</v>
      </c>
      <c s="22" r="L5"/>
      <c t="s" s="22" r="M5">
        <v>134</v>
      </c>
      <c t="s" s="22" r="N5">
        <v>135</v>
      </c>
      <c s="26" r="O5">
        <v>3</v>
      </c>
      <c s="26" r="P5">
        <v>105300446</v>
      </c>
      <c t="s" s="22" r="Q5">
        <v>136</v>
      </c>
      <c t="s" s="22" r="R5">
        <v>137</v>
      </c>
      <c t="s" s="22" r="S5">
        <v>138</v>
      </c>
      <c s="26" r="T5">
        <v>232980568</v>
      </c>
      <c t="s" s="22" r="U5">
        <v>139</v>
      </c>
      <c t="s" s="22" r="V5">
        <v>140</v>
      </c>
      <c t="s" s="22" r="W5">
        <v>141</v>
      </c>
      <c t="s" s="22" r="X5">
        <v>142</v>
      </c>
      <c t="s" s="22" r="Y5">
        <v>156</v>
      </c>
      <c t="s" s="22" r="Z5">
        <v>144</v>
      </c>
      <c t="s" s="22" r="AA5">
        <v>129</v>
      </c>
      <c t="s" s="22" r="AB5">
        <v>145</v>
      </c>
      <c t="s" s="22" r="AC5">
        <v>146</v>
      </c>
      <c s="26" r="AD5">
        <v>174231</v>
      </c>
      <c t="s" s="22" r="AE5">
        <v>147</v>
      </c>
      <c t="s" s="22" r="AF5">
        <v>148</v>
      </c>
      <c s="26" r="AG5">
        <v>1</v>
      </c>
      <c s="22" r="AH5"/>
      <c s="26" r="AI5"/>
      <c s="26" r="AJ5">
        <v>40276</v>
      </c>
      <c s="26" r="AK5"/>
      <c t="s" s="22" r="AL5">
        <v>149</v>
      </c>
      <c s="26" r="AM5">
        <v>398</v>
      </c>
      <c t="s" s="22" r="AN5">
        <v>150</v>
      </c>
      <c t="s" s="22" r="AO5">
        <v>151</v>
      </c>
      <c t="s" s="22" r="AP5">
        <v>152</v>
      </c>
      <c t="s" s="22" r="AQ5">
        <v>153</v>
      </c>
    </row>
    <row customHeight="1" r="6" ht="15.0">
      <c s="26" r="A6">
        <v>8457237</v>
      </c>
      <c t="s" s="22" r="B6">
        <v>126</v>
      </c>
      <c t="s" s="22" r="C6">
        <v>127</v>
      </c>
      <c s="26" r="D6">
        <v>1</v>
      </c>
      <c t="s" s="22" r="E6">
        <v>128</v>
      </c>
      <c t="s" s="22" r="F6">
        <v>129</v>
      </c>
      <c t="s" s="22" r="G6">
        <v>130</v>
      </c>
      <c t="s" s="22" r="H6">
        <v>131</v>
      </c>
      <c t="s" s="22" r="I6">
        <v>132</v>
      </c>
      <c t="s" s="22" r="J6">
        <v>133</v>
      </c>
      <c s="26" r="K6">
        <v>2013</v>
      </c>
      <c s="22" r="L6"/>
      <c t="s" s="22" r="M6">
        <v>134</v>
      </c>
      <c t="s" s="22" r="N6">
        <v>135</v>
      </c>
      <c s="26" r="O6">
        <v>3</v>
      </c>
      <c s="26" r="P6">
        <v>105300446</v>
      </c>
      <c t="s" s="22" r="Q6">
        <v>136</v>
      </c>
      <c t="s" s="22" r="R6">
        <v>137</v>
      </c>
      <c t="s" s="22" r="S6">
        <v>138</v>
      </c>
      <c s="26" r="T6">
        <v>232980568</v>
      </c>
      <c t="s" s="22" r="U6">
        <v>139</v>
      </c>
      <c t="s" s="22" r="V6">
        <v>140</v>
      </c>
      <c t="s" s="22" r="W6">
        <v>141</v>
      </c>
      <c t="s" s="22" r="X6">
        <v>142</v>
      </c>
      <c t="s" s="22" r="Y6">
        <v>157</v>
      </c>
      <c t="s" s="22" r="Z6">
        <v>144</v>
      </c>
      <c t="s" s="22" r="AA6">
        <v>129</v>
      </c>
      <c t="s" s="22" r="AB6">
        <v>145</v>
      </c>
      <c t="s" s="22" r="AC6">
        <v>146</v>
      </c>
      <c s="26" r="AD6">
        <v>174231</v>
      </c>
      <c t="s" s="22" r="AE6">
        <v>147</v>
      </c>
      <c t="s" s="22" r="AF6">
        <v>148</v>
      </c>
      <c s="26" r="AG6">
        <v>1</v>
      </c>
      <c s="22" r="AH6"/>
      <c s="26" r="AI6"/>
      <c s="26" r="AJ6">
        <v>40276</v>
      </c>
      <c s="26" r="AK6"/>
      <c t="s" s="22" r="AL6">
        <v>149</v>
      </c>
      <c s="26" r="AM6">
        <v>398</v>
      </c>
      <c t="s" s="22" r="AN6">
        <v>150</v>
      </c>
      <c t="s" s="22" r="AO6">
        <v>151</v>
      </c>
      <c t="s" s="22" r="AP6">
        <v>152</v>
      </c>
      <c t="s" s="22" r="AQ6">
        <v>153</v>
      </c>
    </row>
    <row customHeight="1" r="7" ht="15.0">
      <c s="26" r="A7">
        <v>8457237</v>
      </c>
      <c t="s" s="22" r="B7">
        <v>126</v>
      </c>
      <c t="s" s="22" r="C7">
        <v>127</v>
      </c>
      <c s="26" r="D7">
        <v>1</v>
      </c>
      <c t="s" s="22" r="E7">
        <v>128</v>
      </c>
      <c t="s" s="22" r="F7">
        <v>129</v>
      </c>
      <c t="s" s="22" r="G7">
        <v>130</v>
      </c>
      <c t="s" s="22" r="H7">
        <v>131</v>
      </c>
      <c t="s" s="22" r="I7">
        <v>132</v>
      </c>
      <c t="s" s="22" r="J7">
        <v>133</v>
      </c>
      <c s="26" r="K7">
        <v>2013</v>
      </c>
      <c s="22" r="L7"/>
      <c t="s" s="22" r="M7">
        <v>134</v>
      </c>
      <c t="s" s="22" r="N7">
        <v>135</v>
      </c>
      <c s="26" r="O7">
        <v>3</v>
      </c>
      <c s="26" r="P7">
        <v>105300446</v>
      </c>
      <c t="s" s="22" r="Q7">
        <v>136</v>
      </c>
      <c t="s" s="22" r="R7">
        <v>137</v>
      </c>
      <c t="s" s="22" r="S7">
        <v>138</v>
      </c>
      <c s="26" r="T7">
        <v>232980568</v>
      </c>
      <c t="s" s="22" r="U7">
        <v>139</v>
      </c>
      <c t="s" s="22" r="V7">
        <v>140</v>
      </c>
      <c t="s" s="22" r="W7">
        <v>141</v>
      </c>
      <c t="s" s="22" r="X7">
        <v>142</v>
      </c>
      <c t="s" s="22" r="Y7">
        <v>158</v>
      </c>
      <c t="s" s="22" r="Z7">
        <v>144</v>
      </c>
      <c t="s" s="22" r="AA7">
        <v>129</v>
      </c>
      <c t="s" s="22" r="AB7">
        <v>145</v>
      </c>
      <c t="s" s="22" r="AC7">
        <v>146</v>
      </c>
      <c s="26" r="AD7">
        <v>174231</v>
      </c>
      <c t="s" s="22" r="AE7">
        <v>147</v>
      </c>
      <c t="s" s="22" r="AF7">
        <v>148</v>
      </c>
      <c s="26" r="AG7">
        <v>1</v>
      </c>
      <c s="22" r="AH7"/>
      <c s="26" r="AI7"/>
      <c s="26" r="AJ7">
        <v>40276</v>
      </c>
      <c s="26" r="AK7"/>
      <c t="s" s="22" r="AL7">
        <v>149</v>
      </c>
      <c s="26" r="AM7">
        <v>398</v>
      </c>
      <c t="s" s="22" r="AN7">
        <v>150</v>
      </c>
      <c t="s" s="22" r="AO7">
        <v>151</v>
      </c>
      <c t="s" s="22" r="AP7">
        <v>152</v>
      </c>
      <c t="s" s="22" r="AQ7">
        <v>153</v>
      </c>
    </row>
    <row customHeight="1" r="8" ht="15.0">
      <c s="26" r="A8">
        <v>8457237</v>
      </c>
      <c t="s" s="22" r="B8">
        <v>126</v>
      </c>
      <c t="s" s="22" r="C8">
        <v>127</v>
      </c>
      <c s="26" r="D8">
        <v>1</v>
      </c>
      <c t="s" s="22" r="E8">
        <v>128</v>
      </c>
      <c t="s" s="22" r="F8">
        <v>129</v>
      </c>
      <c t="s" s="22" r="G8">
        <v>130</v>
      </c>
      <c t="s" s="22" r="H8">
        <v>131</v>
      </c>
      <c t="s" s="22" r="I8">
        <v>132</v>
      </c>
      <c t="s" s="22" r="J8">
        <v>133</v>
      </c>
      <c s="26" r="K8">
        <v>2013</v>
      </c>
      <c s="22" r="L8"/>
      <c t="s" s="22" r="M8">
        <v>134</v>
      </c>
      <c t="s" s="22" r="N8">
        <v>135</v>
      </c>
      <c s="26" r="O8">
        <v>3</v>
      </c>
      <c s="26" r="P8">
        <v>105300446</v>
      </c>
      <c t="s" s="22" r="Q8">
        <v>136</v>
      </c>
      <c t="s" s="22" r="R8">
        <v>137</v>
      </c>
      <c t="s" s="22" r="S8">
        <v>138</v>
      </c>
      <c s="26" r="T8">
        <v>232980568</v>
      </c>
      <c t="s" s="22" r="U8">
        <v>139</v>
      </c>
      <c t="s" s="22" r="V8">
        <v>140</v>
      </c>
      <c t="s" s="22" r="W8">
        <v>141</v>
      </c>
      <c t="s" s="22" r="X8">
        <v>142</v>
      </c>
      <c t="s" s="22" r="Y8">
        <v>159</v>
      </c>
      <c t="s" s="22" r="Z8">
        <v>144</v>
      </c>
      <c t="s" s="22" r="AA8">
        <v>129</v>
      </c>
      <c t="s" s="22" r="AB8">
        <v>145</v>
      </c>
      <c t="s" s="22" r="AC8">
        <v>146</v>
      </c>
      <c s="26" r="AD8">
        <v>174231</v>
      </c>
      <c t="s" s="22" r="AE8">
        <v>147</v>
      </c>
      <c t="s" s="22" r="AF8">
        <v>148</v>
      </c>
      <c s="26" r="AG8">
        <v>1</v>
      </c>
      <c s="22" r="AH8"/>
      <c s="26" r="AI8"/>
      <c s="26" r="AJ8">
        <v>40276</v>
      </c>
      <c s="26" r="AK8"/>
      <c t="s" s="22" r="AL8">
        <v>149</v>
      </c>
      <c s="26" r="AM8">
        <v>398</v>
      </c>
      <c t="s" s="22" r="AN8">
        <v>150</v>
      </c>
      <c t="s" s="22" r="AO8">
        <v>151</v>
      </c>
      <c t="s" s="22" r="AP8">
        <v>152</v>
      </c>
      <c t="s" s="22" r="AQ8">
        <v>153</v>
      </c>
    </row>
    <row customHeight="1" r="9" ht="15.0">
      <c s="26" r="A9">
        <v>8457237</v>
      </c>
      <c t="s" s="22" r="B9">
        <v>126</v>
      </c>
      <c t="s" s="22" r="C9">
        <v>127</v>
      </c>
      <c s="26" r="D9">
        <v>1</v>
      </c>
      <c t="s" s="22" r="E9">
        <v>128</v>
      </c>
      <c t="s" s="22" r="F9">
        <v>129</v>
      </c>
      <c t="s" s="22" r="G9">
        <v>130</v>
      </c>
      <c t="s" s="22" r="H9">
        <v>131</v>
      </c>
      <c t="s" s="22" r="I9">
        <v>132</v>
      </c>
      <c t="s" s="22" r="J9">
        <v>133</v>
      </c>
      <c s="26" r="K9">
        <v>2013</v>
      </c>
      <c s="22" r="L9"/>
      <c t="s" s="22" r="M9">
        <v>134</v>
      </c>
      <c t="s" s="22" r="N9">
        <v>135</v>
      </c>
      <c s="26" r="O9">
        <v>3</v>
      </c>
      <c s="26" r="P9">
        <v>105300446</v>
      </c>
      <c t="s" s="22" r="Q9">
        <v>136</v>
      </c>
      <c t="s" s="22" r="R9">
        <v>137</v>
      </c>
      <c t="s" s="22" r="S9">
        <v>138</v>
      </c>
      <c s="26" r="T9">
        <v>232980568</v>
      </c>
      <c t="s" s="22" r="U9">
        <v>139</v>
      </c>
      <c t="s" s="22" r="V9">
        <v>140</v>
      </c>
      <c t="s" s="22" r="W9">
        <v>141</v>
      </c>
      <c t="s" s="22" r="X9">
        <v>142</v>
      </c>
      <c t="s" s="22" r="Y9">
        <v>160</v>
      </c>
      <c t="s" s="22" r="Z9">
        <v>144</v>
      </c>
      <c t="s" s="22" r="AA9">
        <v>129</v>
      </c>
      <c t="s" s="22" r="AB9">
        <v>145</v>
      </c>
      <c t="s" s="22" r="AC9">
        <v>146</v>
      </c>
      <c s="26" r="AD9">
        <v>174231</v>
      </c>
      <c t="s" s="22" r="AE9">
        <v>147</v>
      </c>
      <c t="s" s="22" r="AF9">
        <v>148</v>
      </c>
      <c s="26" r="AG9">
        <v>1</v>
      </c>
      <c s="22" r="AH9"/>
      <c s="26" r="AI9"/>
      <c s="26" r="AJ9">
        <v>40276</v>
      </c>
      <c s="26" r="AK9"/>
      <c t="s" s="22" r="AL9">
        <v>149</v>
      </c>
      <c s="26" r="AM9">
        <v>398</v>
      </c>
      <c t="s" s="22" r="AN9">
        <v>150</v>
      </c>
      <c t="s" s="22" r="AO9">
        <v>151</v>
      </c>
      <c t="s" s="22" r="AP9">
        <v>152</v>
      </c>
      <c t="s" s="22" r="AQ9">
        <v>153</v>
      </c>
    </row>
    <row customHeight="1" r="10" ht="15.0">
      <c s="26" r="A10">
        <v>8457237</v>
      </c>
      <c t="s" s="22" r="B10">
        <v>126</v>
      </c>
      <c t="s" s="22" r="C10">
        <v>127</v>
      </c>
      <c s="26" r="D10">
        <v>1</v>
      </c>
      <c t="s" s="22" r="E10">
        <v>128</v>
      </c>
      <c t="s" s="22" r="F10">
        <v>129</v>
      </c>
      <c t="s" s="22" r="G10">
        <v>130</v>
      </c>
      <c t="s" s="22" r="H10">
        <v>131</v>
      </c>
      <c t="s" s="22" r="I10">
        <v>132</v>
      </c>
      <c t="s" s="22" r="J10">
        <v>133</v>
      </c>
      <c s="26" r="K10">
        <v>2013</v>
      </c>
      <c s="22" r="L10"/>
      <c t="s" s="22" r="M10">
        <v>134</v>
      </c>
      <c t="s" s="22" r="N10">
        <v>135</v>
      </c>
      <c s="26" r="O10">
        <v>3</v>
      </c>
      <c s="26" r="P10">
        <v>105300446</v>
      </c>
      <c t="s" s="22" r="Q10">
        <v>136</v>
      </c>
      <c t="s" s="22" r="R10">
        <v>137</v>
      </c>
      <c t="s" s="22" r="S10">
        <v>138</v>
      </c>
      <c s="26" r="T10">
        <v>232980568</v>
      </c>
      <c t="s" s="22" r="U10">
        <v>139</v>
      </c>
      <c t="s" s="22" r="V10">
        <v>140</v>
      </c>
      <c t="s" s="22" r="W10">
        <v>141</v>
      </c>
      <c t="s" s="22" r="X10">
        <v>142</v>
      </c>
      <c t="s" s="22" r="Y10">
        <v>161</v>
      </c>
      <c t="s" s="22" r="Z10">
        <v>144</v>
      </c>
      <c t="s" s="22" r="AA10">
        <v>129</v>
      </c>
      <c t="s" s="22" r="AB10">
        <v>145</v>
      </c>
      <c t="s" s="22" r="AC10">
        <v>146</v>
      </c>
      <c s="26" r="AD10">
        <v>174231</v>
      </c>
      <c t="s" s="22" r="AE10">
        <v>147</v>
      </c>
      <c t="s" s="22" r="AF10">
        <v>148</v>
      </c>
      <c s="26" r="AG10">
        <v>1</v>
      </c>
      <c s="22" r="AH10"/>
      <c s="26" r="AI10"/>
      <c s="26" r="AJ10">
        <v>40276</v>
      </c>
      <c s="26" r="AK10"/>
      <c t="s" s="22" r="AL10">
        <v>149</v>
      </c>
      <c s="26" r="AM10">
        <v>398</v>
      </c>
      <c t="s" s="22" r="AN10">
        <v>150</v>
      </c>
      <c t="s" s="22" r="AO10">
        <v>151</v>
      </c>
      <c t="s" s="22" r="AP10">
        <v>152</v>
      </c>
      <c t="s" s="22" r="AQ10">
        <v>153</v>
      </c>
    </row>
    <row customHeight="1" r="11" ht="15.0">
      <c s="26" r="A11">
        <v>8457237</v>
      </c>
      <c t="s" s="22" r="B11">
        <v>126</v>
      </c>
      <c t="s" s="22" r="C11">
        <v>127</v>
      </c>
      <c s="26" r="D11">
        <v>1</v>
      </c>
      <c t="s" s="22" r="E11">
        <v>128</v>
      </c>
      <c t="s" s="22" r="F11">
        <v>129</v>
      </c>
      <c t="s" s="22" r="G11">
        <v>130</v>
      </c>
      <c t="s" s="22" r="H11">
        <v>131</v>
      </c>
      <c t="s" s="22" r="I11">
        <v>132</v>
      </c>
      <c t="s" s="22" r="J11">
        <v>133</v>
      </c>
      <c s="26" r="K11">
        <v>2013</v>
      </c>
      <c s="22" r="L11"/>
      <c t="s" s="22" r="M11">
        <v>134</v>
      </c>
      <c t="s" s="22" r="N11">
        <v>135</v>
      </c>
      <c s="26" r="O11">
        <v>3</v>
      </c>
      <c s="26" r="P11">
        <v>105300446</v>
      </c>
      <c t="s" s="22" r="Q11">
        <v>136</v>
      </c>
      <c t="s" s="22" r="R11">
        <v>137</v>
      </c>
      <c t="s" s="22" r="S11">
        <v>138</v>
      </c>
      <c s="26" r="T11">
        <v>232980568</v>
      </c>
      <c t="s" s="22" r="U11">
        <v>139</v>
      </c>
      <c t="s" s="22" r="V11">
        <v>140</v>
      </c>
      <c t="s" s="22" r="W11">
        <v>141</v>
      </c>
      <c t="s" s="22" r="X11">
        <v>142</v>
      </c>
      <c t="s" s="22" r="Y11">
        <v>162</v>
      </c>
      <c t="s" s="22" r="Z11">
        <v>144</v>
      </c>
      <c t="s" s="22" r="AA11">
        <v>129</v>
      </c>
      <c t="s" s="22" r="AB11">
        <v>145</v>
      </c>
      <c t="s" s="22" r="AC11">
        <v>146</v>
      </c>
      <c s="26" r="AD11">
        <v>174231</v>
      </c>
      <c t="s" s="22" r="AE11">
        <v>147</v>
      </c>
      <c t="s" s="22" r="AF11">
        <v>148</v>
      </c>
      <c s="26" r="AG11">
        <v>1</v>
      </c>
      <c s="22" r="AH11"/>
      <c s="26" r="AI11"/>
      <c s="26" r="AJ11">
        <v>40276</v>
      </c>
      <c s="26" r="AK11"/>
      <c t="s" s="22" r="AL11">
        <v>149</v>
      </c>
      <c s="26" r="AM11">
        <v>398</v>
      </c>
      <c t="s" s="22" r="AN11">
        <v>150</v>
      </c>
      <c t="s" s="22" r="AO11">
        <v>151</v>
      </c>
      <c t="s" s="22" r="AP11">
        <v>152</v>
      </c>
      <c t="s" s="22" r="AQ11">
        <v>153</v>
      </c>
    </row>
    <row customHeight="1" r="12" ht="15.0">
      <c s="26" r="A12">
        <v>8457237</v>
      </c>
      <c t="s" s="22" r="B12">
        <v>126</v>
      </c>
      <c t="s" s="22" r="C12">
        <v>127</v>
      </c>
      <c s="26" r="D12">
        <v>1</v>
      </c>
      <c t="s" s="22" r="E12">
        <v>128</v>
      </c>
      <c t="s" s="22" r="F12">
        <v>129</v>
      </c>
      <c t="s" s="22" r="G12">
        <v>130</v>
      </c>
      <c t="s" s="22" r="H12">
        <v>131</v>
      </c>
      <c t="s" s="22" r="I12">
        <v>132</v>
      </c>
      <c t="s" s="22" r="J12">
        <v>133</v>
      </c>
      <c s="26" r="K12">
        <v>2013</v>
      </c>
      <c s="22" r="L12"/>
      <c t="s" s="22" r="M12">
        <v>134</v>
      </c>
      <c t="s" s="22" r="N12">
        <v>135</v>
      </c>
      <c s="26" r="O12">
        <v>3</v>
      </c>
      <c s="26" r="P12">
        <v>105300446</v>
      </c>
      <c t="s" s="22" r="Q12">
        <v>136</v>
      </c>
      <c t="s" s="22" r="R12">
        <v>137</v>
      </c>
      <c t="s" s="22" r="S12">
        <v>138</v>
      </c>
      <c s="26" r="T12">
        <v>232980568</v>
      </c>
      <c t="s" s="22" r="U12">
        <v>139</v>
      </c>
      <c t="s" s="22" r="V12">
        <v>140</v>
      </c>
      <c t="s" s="22" r="W12">
        <v>141</v>
      </c>
      <c t="s" s="22" r="X12">
        <v>142</v>
      </c>
      <c t="s" s="22" r="Y12">
        <v>163</v>
      </c>
      <c t="s" s="22" r="Z12">
        <v>144</v>
      </c>
      <c t="s" s="22" r="AA12">
        <v>129</v>
      </c>
      <c t="s" s="22" r="AB12">
        <v>145</v>
      </c>
      <c t="s" s="22" r="AC12">
        <v>146</v>
      </c>
      <c s="26" r="AD12">
        <v>174231</v>
      </c>
      <c t="s" s="22" r="AE12">
        <v>147</v>
      </c>
      <c t="s" s="22" r="AF12">
        <v>148</v>
      </c>
      <c s="26" r="AG12">
        <v>1</v>
      </c>
      <c s="22" r="AH12"/>
      <c s="26" r="AI12"/>
      <c s="26" r="AJ12">
        <v>40276</v>
      </c>
      <c s="26" r="AK12"/>
      <c t="s" s="22" r="AL12">
        <v>149</v>
      </c>
      <c s="26" r="AM12">
        <v>398</v>
      </c>
      <c t="s" s="22" r="AN12">
        <v>150</v>
      </c>
      <c t="s" s="22" r="AO12">
        <v>151</v>
      </c>
      <c t="s" s="22" r="AP12">
        <v>152</v>
      </c>
      <c t="s" s="22" r="AQ12">
        <v>153</v>
      </c>
    </row>
    <row customHeight="1" r="13" ht="15.0">
      <c s="26" r="A13">
        <v>8457237</v>
      </c>
      <c t="s" s="22" r="B13">
        <v>126</v>
      </c>
      <c t="s" s="22" r="C13">
        <v>127</v>
      </c>
      <c s="26" r="D13">
        <v>1</v>
      </c>
      <c t="s" s="22" r="E13">
        <v>128</v>
      </c>
      <c t="s" s="22" r="F13">
        <v>129</v>
      </c>
      <c t="s" s="22" r="G13">
        <v>130</v>
      </c>
      <c t="s" s="22" r="H13">
        <v>131</v>
      </c>
      <c t="s" s="22" r="I13">
        <v>132</v>
      </c>
      <c t="s" s="22" r="J13">
        <v>133</v>
      </c>
      <c s="26" r="K13">
        <v>2013</v>
      </c>
      <c s="22" r="L13"/>
      <c t="s" s="22" r="M13">
        <v>134</v>
      </c>
      <c t="s" s="22" r="N13">
        <v>135</v>
      </c>
      <c s="26" r="O13">
        <v>3</v>
      </c>
      <c s="26" r="P13">
        <v>105300446</v>
      </c>
      <c t="s" s="22" r="Q13">
        <v>136</v>
      </c>
      <c t="s" s="22" r="R13">
        <v>137</v>
      </c>
      <c t="s" s="22" r="S13">
        <v>138</v>
      </c>
      <c s="26" r="T13">
        <v>232980568</v>
      </c>
      <c t="s" s="22" r="U13">
        <v>139</v>
      </c>
      <c t="s" s="22" r="V13">
        <v>140</v>
      </c>
      <c t="s" s="22" r="W13">
        <v>141</v>
      </c>
      <c t="s" s="22" r="X13">
        <v>142</v>
      </c>
      <c t="s" s="22" r="Y13">
        <v>164</v>
      </c>
      <c t="s" s="22" r="Z13">
        <v>144</v>
      </c>
      <c t="s" s="22" r="AA13">
        <v>129</v>
      </c>
      <c t="s" s="22" r="AB13">
        <v>145</v>
      </c>
      <c t="s" s="22" r="AC13">
        <v>146</v>
      </c>
      <c s="26" r="AD13">
        <v>174231</v>
      </c>
      <c t="s" s="22" r="AE13">
        <v>147</v>
      </c>
      <c t="s" s="22" r="AF13">
        <v>148</v>
      </c>
      <c s="26" r="AG13">
        <v>1</v>
      </c>
      <c s="22" r="AH13"/>
      <c s="26" r="AI13"/>
      <c s="26" r="AJ13">
        <v>40276</v>
      </c>
      <c s="26" r="AK13"/>
      <c t="s" s="22" r="AL13">
        <v>149</v>
      </c>
      <c s="26" r="AM13">
        <v>398</v>
      </c>
      <c t="s" s="22" r="AN13">
        <v>150</v>
      </c>
      <c t="s" s="22" r="AO13">
        <v>151</v>
      </c>
      <c t="s" s="22" r="AP13">
        <v>152</v>
      </c>
      <c t="s" s="22" r="AQ13">
        <v>153</v>
      </c>
    </row>
    <row customHeight="1" r="14" ht="15.0">
      <c s="26" r="A14">
        <v>8457237</v>
      </c>
      <c t="s" s="22" r="B14">
        <v>126</v>
      </c>
      <c t="s" s="22" r="C14">
        <v>127</v>
      </c>
      <c s="26" r="D14">
        <v>1</v>
      </c>
      <c t="s" s="22" r="E14">
        <v>128</v>
      </c>
      <c t="s" s="22" r="F14">
        <v>129</v>
      </c>
      <c t="s" s="22" r="G14">
        <v>130</v>
      </c>
      <c t="s" s="22" r="H14">
        <v>131</v>
      </c>
      <c t="s" s="22" r="I14">
        <v>132</v>
      </c>
      <c t="s" s="22" r="J14">
        <v>133</v>
      </c>
      <c s="26" r="K14">
        <v>2013</v>
      </c>
      <c s="22" r="L14"/>
      <c t="s" s="22" r="M14">
        <v>134</v>
      </c>
      <c t="s" s="22" r="N14">
        <v>135</v>
      </c>
      <c s="26" r="O14">
        <v>3</v>
      </c>
      <c s="26" r="P14">
        <v>105300446</v>
      </c>
      <c t="s" s="22" r="Q14">
        <v>136</v>
      </c>
      <c t="s" s="22" r="R14">
        <v>137</v>
      </c>
      <c t="s" s="22" r="S14">
        <v>138</v>
      </c>
      <c s="26" r="T14">
        <v>232980568</v>
      </c>
      <c t="s" s="22" r="U14">
        <v>139</v>
      </c>
      <c t="s" s="22" r="V14">
        <v>140</v>
      </c>
      <c t="s" s="22" r="W14">
        <v>141</v>
      </c>
      <c t="s" s="22" r="X14">
        <v>142</v>
      </c>
      <c t="s" s="22" r="Y14">
        <v>165</v>
      </c>
      <c t="s" s="22" r="Z14">
        <v>144</v>
      </c>
      <c t="s" s="22" r="AA14">
        <v>129</v>
      </c>
      <c t="s" s="22" r="AB14">
        <v>145</v>
      </c>
      <c t="s" s="22" r="AC14">
        <v>146</v>
      </c>
      <c s="26" r="AD14">
        <v>174231</v>
      </c>
      <c t="s" s="22" r="AE14">
        <v>147</v>
      </c>
      <c t="s" s="22" r="AF14">
        <v>148</v>
      </c>
      <c s="26" r="AG14">
        <v>1</v>
      </c>
      <c s="22" r="AH14"/>
      <c s="26" r="AI14"/>
      <c s="26" r="AJ14">
        <v>40276</v>
      </c>
      <c s="26" r="AK14"/>
      <c t="s" s="22" r="AL14">
        <v>149</v>
      </c>
      <c s="26" r="AM14">
        <v>398</v>
      </c>
      <c t="s" s="22" r="AN14">
        <v>150</v>
      </c>
      <c t="s" s="22" r="AO14">
        <v>151</v>
      </c>
      <c t="s" s="22" r="AP14">
        <v>152</v>
      </c>
      <c t="s" s="22" r="AQ14">
        <v>153</v>
      </c>
    </row>
    <row customHeight="1" r="15" ht="15.0">
      <c s="26" r="A15">
        <v>8457237</v>
      </c>
      <c t="s" s="22" r="B15">
        <v>126</v>
      </c>
      <c t="s" s="22" r="C15">
        <v>127</v>
      </c>
      <c s="26" r="D15">
        <v>1</v>
      </c>
      <c t="s" s="22" r="E15">
        <v>128</v>
      </c>
      <c t="s" s="22" r="F15">
        <v>129</v>
      </c>
      <c t="s" s="22" r="G15">
        <v>130</v>
      </c>
      <c t="s" s="22" r="H15">
        <v>131</v>
      </c>
      <c t="s" s="22" r="I15">
        <v>132</v>
      </c>
      <c t="s" s="22" r="J15">
        <v>133</v>
      </c>
      <c s="26" r="K15">
        <v>2013</v>
      </c>
      <c s="22" r="L15"/>
      <c t="s" s="22" r="M15">
        <v>134</v>
      </c>
      <c t="s" s="22" r="N15">
        <v>135</v>
      </c>
      <c s="26" r="O15">
        <v>3</v>
      </c>
      <c s="26" r="P15">
        <v>105300446</v>
      </c>
      <c t="s" s="22" r="Q15">
        <v>136</v>
      </c>
      <c t="s" s="22" r="R15">
        <v>137</v>
      </c>
      <c t="s" s="22" r="S15">
        <v>138</v>
      </c>
      <c s="26" r="T15">
        <v>232980568</v>
      </c>
      <c t="s" s="22" r="U15">
        <v>139</v>
      </c>
      <c t="s" s="22" r="V15">
        <v>140</v>
      </c>
      <c t="s" s="22" r="W15">
        <v>141</v>
      </c>
      <c t="s" s="22" r="X15">
        <v>142</v>
      </c>
      <c t="s" s="22" r="Y15">
        <v>166</v>
      </c>
      <c t="s" s="22" r="Z15">
        <v>144</v>
      </c>
      <c t="s" s="22" r="AA15">
        <v>129</v>
      </c>
      <c t="s" s="22" r="AB15">
        <v>145</v>
      </c>
      <c t="s" s="22" r="AC15">
        <v>146</v>
      </c>
      <c s="26" r="AD15">
        <v>174231</v>
      </c>
      <c t="s" s="22" r="AE15">
        <v>147</v>
      </c>
      <c t="s" s="22" r="AF15">
        <v>148</v>
      </c>
      <c s="26" r="AG15">
        <v>1</v>
      </c>
      <c s="22" r="AH15"/>
      <c s="26" r="AI15"/>
      <c s="26" r="AJ15">
        <v>40276</v>
      </c>
      <c s="26" r="AK15"/>
      <c t="s" s="22" r="AL15">
        <v>149</v>
      </c>
      <c s="26" r="AM15">
        <v>398</v>
      </c>
      <c t="s" s="22" r="AN15">
        <v>150</v>
      </c>
      <c t="s" s="22" r="AO15">
        <v>151</v>
      </c>
      <c t="s" s="22" r="AP15">
        <v>152</v>
      </c>
      <c t="s" s="22" r="AQ15">
        <v>153</v>
      </c>
    </row>
    <row customHeight="1" r="16" ht="15.0">
      <c s="26" r="A16">
        <v>8457237</v>
      </c>
      <c t="s" s="22" r="B16">
        <v>126</v>
      </c>
      <c t="s" s="22" r="C16">
        <v>127</v>
      </c>
      <c s="26" r="D16">
        <v>1</v>
      </c>
      <c t="s" s="22" r="E16">
        <v>128</v>
      </c>
      <c t="s" s="22" r="F16">
        <v>129</v>
      </c>
      <c t="s" s="22" r="G16">
        <v>130</v>
      </c>
      <c t="s" s="22" r="H16">
        <v>131</v>
      </c>
      <c t="s" s="22" r="I16">
        <v>132</v>
      </c>
      <c t="s" s="22" r="J16">
        <v>133</v>
      </c>
      <c s="26" r="K16">
        <v>2013</v>
      </c>
      <c s="22" r="L16"/>
      <c t="s" s="22" r="M16">
        <v>134</v>
      </c>
      <c t="s" s="22" r="N16">
        <v>135</v>
      </c>
      <c s="26" r="O16">
        <v>3</v>
      </c>
      <c s="26" r="P16">
        <v>105300446</v>
      </c>
      <c t="s" s="22" r="Q16">
        <v>136</v>
      </c>
      <c t="s" s="22" r="R16">
        <v>137</v>
      </c>
      <c t="s" s="22" r="S16">
        <v>138</v>
      </c>
      <c s="26" r="T16">
        <v>232980568</v>
      </c>
      <c t="s" s="22" r="U16">
        <v>139</v>
      </c>
      <c t="s" s="22" r="V16">
        <v>140</v>
      </c>
      <c t="s" s="22" r="W16">
        <v>141</v>
      </c>
      <c t="s" s="22" r="X16">
        <v>142</v>
      </c>
      <c t="s" s="22" r="Y16">
        <v>167</v>
      </c>
      <c t="s" s="22" r="Z16">
        <v>144</v>
      </c>
      <c t="s" s="22" r="AA16">
        <v>129</v>
      </c>
      <c t="s" s="22" r="AB16">
        <v>145</v>
      </c>
      <c t="s" s="22" r="AC16">
        <v>146</v>
      </c>
      <c s="26" r="AD16">
        <v>174231</v>
      </c>
      <c t="s" s="22" r="AE16">
        <v>147</v>
      </c>
      <c t="s" s="22" r="AF16">
        <v>148</v>
      </c>
      <c s="26" r="AG16">
        <v>1</v>
      </c>
      <c s="22" r="AH16"/>
      <c s="26" r="AI16"/>
      <c s="26" r="AJ16">
        <v>40276</v>
      </c>
      <c s="26" r="AK16"/>
      <c t="s" s="22" r="AL16">
        <v>149</v>
      </c>
      <c s="26" r="AM16">
        <v>398</v>
      </c>
      <c t="s" s="22" r="AN16">
        <v>150</v>
      </c>
      <c t="s" s="22" r="AO16">
        <v>151</v>
      </c>
      <c t="s" s="22" r="AP16">
        <v>152</v>
      </c>
      <c t="s" s="22" r="AQ16">
        <v>153</v>
      </c>
    </row>
    <row customHeight="1" r="17" ht="15.0">
      <c s="26" r="A17">
        <v>8457237</v>
      </c>
      <c t="s" s="22" r="B17">
        <v>126</v>
      </c>
      <c t="s" s="22" r="C17">
        <v>127</v>
      </c>
      <c s="26" r="D17">
        <v>1</v>
      </c>
      <c t="s" s="22" r="E17">
        <v>128</v>
      </c>
      <c t="s" s="22" r="F17">
        <v>129</v>
      </c>
      <c t="s" s="22" r="G17">
        <v>130</v>
      </c>
      <c t="s" s="22" r="H17">
        <v>131</v>
      </c>
      <c t="s" s="22" r="I17">
        <v>132</v>
      </c>
      <c t="s" s="22" r="J17">
        <v>133</v>
      </c>
      <c s="26" r="K17">
        <v>2013</v>
      </c>
      <c s="22" r="L17"/>
      <c t="s" s="22" r="M17">
        <v>134</v>
      </c>
      <c t="s" s="22" r="N17">
        <v>135</v>
      </c>
      <c s="26" r="O17">
        <v>3</v>
      </c>
      <c s="26" r="P17">
        <v>105300446</v>
      </c>
      <c t="s" s="22" r="Q17">
        <v>136</v>
      </c>
      <c t="s" s="22" r="R17">
        <v>137</v>
      </c>
      <c t="s" s="22" r="S17">
        <v>138</v>
      </c>
      <c s="26" r="T17">
        <v>232980568</v>
      </c>
      <c t="s" s="22" r="U17">
        <v>139</v>
      </c>
      <c t="s" s="22" r="V17">
        <v>140</v>
      </c>
      <c t="s" s="22" r="W17">
        <v>141</v>
      </c>
      <c t="s" s="22" r="X17">
        <v>142</v>
      </c>
      <c t="s" s="22" r="Y17">
        <v>168</v>
      </c>
      <c t="s" s="22" r="Z17">
        <v>144</v>
      </c>
      <c t="s" s="22" r="AA17">
        <v>129</v>
      </c>
      <c t="s" s="22" r="AB17">
        <v>145</v>
      </c>
      <c t="s" s="22" r="AC17">
        <v>146</v>
      </c>
      <c s="26" r="AD17">
        <v>174231</v>
      </c>
      <c t="s" s="22" r="AE17">
        <v>147</v>
      </c>
      <c t="s" s="22" r="AF17">
        <v>148</v>
      </c>
      <c s="26" r="AG17">
        <v>1</v>
      </c>
      <c s="22" r="AH17"/>
      <c s="26" r="AI17"/>
      <c s="26" r="AJ17">
        <v>40276</v>
      </c>
      <c s="26" r="AK17"/>
      <c t="s" s="22" r="AL17">
        <v>149</v>
      </c>
      <c s="26" r="AM17">
        <v>398</v>
      </c>
      <c t="s" s="22" r="AN17">
        <v>150</v>
      </c>
      <c t="s" s="22" r="AO17">
        <v>151</v>
      </c>
      <c t="s" s="22" r="AP17">
        <v>152</v>
      </c>
      <c t="s" s="22" r="AQ17">
        <v>153</v>
      </c>
    </row>
    <row customHeight="1" r="18" ht="15.0">
      <c s="26" r="A18">
        <v>8457237</v>
      </c>
      <c t="s" s="22" r="B18">
        <v>126</v>
      </c>
      <c t="s" s="22" r="C18">
        <v>127</v>
      </c>
      <c s="26" r="D18">
        <v>1</v>
      </c>
      <c t="s" s="22" r="E18">
        <v>128</v>
      </c>
      <c t="s" s="22" r="F18">
        <v>129</v>
      </c>
      <c t="s" s="22" r="G18">
        <v>130</v>
      </c>
      <c t="s" s="22" r="H18">
        <v>131</v>
      </c>
      <c t="s" s="22" r="I18">
        <v>132</v>
      </c>
      <c t="s" s="22" r="J18">
        <v>133</v>
      </c>
      <c s="26" r="K18">
        <v>2013</v>
      </c>
      <c s="22" r="L18"/>
      <c t="s" s="22" r="M18">
        <v>134</v>
      </c>
      <c t="s" s="22" r="N18">
        <v>135</v>
      </c>
      <c s="26" r="O18">
        <v>3</v>
      </c>
      <c s="26" r="P18">
        <v>105300446</v>
      </c>
      <c t="s" s="22" r="Q18">
        <v>136</v>
      </c>
      <c t="s" s="22" r="R18">
        <v>137</v>
      </c>
      <c t="s" s="22" r="S18">
        <v>138</v>
      </c>
      <c s="26" r="T18">
        <v>232980568</v>
      </c>
      <c t="s" s="22" r="U18">
        <v>139</v>
      </c>
      <c t="s" s="22" r="V18">
        <v>140</v>
      </c>
      <c t="s" s="22" r="W18">
        <v>141</v>
      </c>
      <c t="s" s="22" r="X18">
        <v>142</v>
      </c>
      <c t="s" s="22" r="Y18">
        <v>169</v>
      </c>
      <c t="s" s="22" r="Z18">
        <v>144</v>
      </c>
      <c t="s" s="22" r="AA18">
        <v>129</v>
      </c>
      <c t="s" s="22" r="AB18">
        <v>145</v>
      </c>
      <c t="s" s="22" r="AC18">
        <v>146</v>
      </c>
      <c s="26" r="AD18">
        <v>174231</v>
      </c>
      <c t="s" s="22" r="AE18">
        <v>147</v>
      </c>
      <c t="s" s="22" r="AF18">
        <v>148</v>
      </c>
      <c s="26" r="AG18">
        <v>1</v>
      </c>
      <c s="22" r="AH18"/>
      <c s="26" r="AI18"/>
      <c s="26" r="AJ18">
        <v>40276</v>
      </c>
      <c s="26" r="AK18"/>
      <c t="s" s="22" r="AL18">
        <v>149</v>
      </c>
      <c s="26" r="AM18">
        <v>398</v>
      </c>
      <c t="s" s="22" r="AN18">
        <v>150</v>
      </c>
      <c t="s" s="22" r="AO18">
        <v>151</v>
      </c>
      <c t="s" s="22" r="AP18">
        <v>152</v>
      </c>
      <c t="s" s="22" r="AQ18">
        <v>153</v>
      </c>
    </row>
    <row customHeight="1" r="19" ht="15.0">
      <c s="26" r="A19">
        <v>8457237</v>
      </c>
      <c t="s" s="22" r="B19">
        <v>126</v>
      </c>
      <c t="s" s="22" r="C19">
        <v>127</v>
      </c>
      <c s="26" r="D19">
        <v>1</v>
      </c>
      <c t="s" s="22" r="E19">
        <v>128</v>
      </c>
      <c t="s" s="22" r="F19">
        <v>129</v>
      </c>
      <c t="s" s="22" r="G19">
        <v>130</v>
      </c>
      <c t="s" s="22" r="H19">
        <v>131</v>
      </c>
      <c t="s" s="22" r="I19">
        <v>132</v>
      </c>
      <c t="s" s="22" r="J19">
        <v>133</v>
      </c>
      <c s="26" r="K19">
        <v>2013</v>
      </c>
      <c s="22" r="L19"/>
      <c t="s" s="22" r="M19">
        <v>134</v>
      </c>
      <c t="s" s="22" r="N19">
        <v>135</v>
      </c>
      <c s="26" r="O19">
        <v>3</v>
      </c>
      <c s="26" r="P19">
        <v>105300446</v>
      </c>
      <c t="s" s="22" r="Q19">
        <v>136</v>
      </c>
      <c t="s" s="22" r="R19">
        <v>137</v>
      </c>
      <c t="s" s="22" r="S19">
        <v>138</v>
      </c>
      <c s="26" r="T19">
        <v>232980568</v>
      </c>
      <c t="s" s="22" r="U19">
        <v>139</v>
      </c>
      <c t="s" s="22" r="V19">
        <v>140</v>
      </c>
      <c t="s" s="22" r="W19">
        <v>141</v>
      </c>
      <c t="s" s="22" r="X19">
        <v>142</v>
      </c>
      <c t="s" s="22" r="Y19">
        <v>170</v>
      </c>
      <c t="s" s="22" r="Z19">
        <v>144</v>
      </c>
      <c t="s" s="22" r="AA19">
        <v>129</v>
      </c>
      <c t="s" s="22" r="AB19">
        <v>145</v>
      </c>
      <c t="s" s="22" r="AC19">
        <v>146</v>
      </c>
      <c s="26" r="AD19">
        <v>174231</v>
      </c>
      <c t="s" s="22" r="AE19">
        <v>147</v>
      </c>
      <c t="s" s="22" r="AF19">
        <v>148</v>
      </c>
      <c s="26" r="AG19">
        <v>1</v>
      </c>
      <c s="22" r="AH19"/>
      <c s="26" r="AI19"/>
      <c s="26" r="AJ19">
        <v>40276</v>
      </c>
      <c s="26" r="AK19"/>
      <c t="s" s="22" r="AL19">
        <v>149</v>
      </c>
      <c s="26" r="AM19">
        <v>398</v>
      </c>
      <c t="s" s="22" r="AN19">
        <v>150</v>
      </c>
      <c t="s" s="22" r="AO19">
        <v>151</v>
      </c>
      <c t="s" s="22" r="AP19">
        <v>152</v>
      </c>
      <c t="s" s="22" r="AQ19">
        <v>153</v>
      </c>
    </row>
    <row customHeight="1" r="20" ht="15.0">
      <c s="26" r="A20">
        <v>8457237</v>
      </c>
      <c t="s" s="22" r="B20">
        <v>126</v>
      </c>
      <c t="s" s="22" r="C20">
        <v>127</v>
      </c>
      <c s="26" r="D20">
        <v>1</v>
      </c>
      <c t="s" s="22" r="E20">
        <v>128</v>
      </c>
      <c t="s" s="22" r="F20">
        <v>129</v>
      </c>
      <c t="s" s="22" r="G20">
        <v>130</v>
      </c>
      <c t="s" s="22" r="H20">
        <v>131</v>
      </c>
      <c t="s" s="22" r="I20">
        <v>132</v>
      </c>
      <c t="s" s="22" r="J20">
        <v>133</v>
      </c>
      <c s="26" r="K20">
        <v>2013</v>
      </c>
      <c s="22" r="L20"/>
      <c t="s" s="22" r="M20">
        <v>134</v>
      </c>
      <c t="s" s="22" r="N20">
        <v>135</v>
      </c>
      <c s="26" r="O20">
        <v>3</v>
      </c>
      <c s="26" r="P20">
        <v>105300446</v>
      </c>
      <c t="s" s="22" r="Q20">
        <v>136</v>
      </c>
      <c t="s" s="22" r="R20">
        <v>137</v>
      </c>
      <c t="s" s="22" r="S20">
        <v>138</v>
      </c>
      <c s="26" r="T20">
        <v>232980568</v>
      </c>
      <c t="s" s="22" r="U20">
        <v>139</v>
      </c>
      <c t="s" s="22" r="V20">
        <v>140</v>
      </c>
      <c t="s" s="22" r="W20">
        <v>141</v>
      </c>
      <c t="s" s="22" r="X20">
        <v>142</v>
      </c>
      <c t="s" s="22" r="Y20">
        <v>171</v>
      </c>
      <c t="s" s="22" r="Z20">
        <v>144</v>
      </c>
      <c t="s" s="22" r="AA20">
        <v>129</v>
      </c>
      <c t="s" s="22" r="AB20">
        <v>145</v>
      </c>
      <c t="s" s="22" r="AC20">
        <v>146</v>
      </c>
      <c s="26" r="AD20">
        <v>174231</v>
      </c>
      <c t="s" s="22" r="AE20">
        <v>147</v>
      </c>
      <c t="s" s="22" r="AF20">
        <v>148</v>
      </c>
      <c s="26" r="AG20">
        <v>1</v>
      </c>
      <c s="22" r="AH20"/>
      <c s="26" r="AI20"/>
      <c s="26" r="AJ20">
        <v>40276</v>
      </c>
      <c s="26" r="AK20"/>
      <c t="s" s="22" r="AL20">
        <v>149</v>
      </c>
      <c s="26" r="AM20">
        <v>398</v>
      </c>
      <c t="s" s="22" r="AN20">
        <v>150</v>
      </c>
      <c t="s" s="22" r="AO20">
        <v>151</v>
      </c>
      <c t="s" s="22" r="AP20">
        <v>152</v>
      </c>
      <c t="s" s="22" r="AQ20">
        <v>153</v>
      </c>
    </row>
    <row customHeight="1" r="21" ht="15.0">
      <c s="26" r="A21">
        <v>8457237</v>
      </c>
      <c t="s" s="22" r="B21">
        <v>126</v>
      </c>
      <c t="s" s="22" r="C21">
        <v>127</v>
      </c>
      <c s="26" r="D21">
        <v>1</v>
      </c>
      <c t="s" s="22" r="E21">
        <v>128</v>
      </c>
      <c t="s" s="22" r="F21">
        <v>129</v>
      </c>
      <c t="s" s="22" r="G21">
        <v>130</v>
      </c>
      <c t="s" s="22" r="H21">
        <v>131</v>
      </c>
      <c t="s" s="22" r="I21">
        <v>132</v>
      </c>
      <c t="s" s="22" r="J21">
        <v>133</v>
      </c>
      <c s="26" r="K21">
        <v>2013</v>
      </c>
      <c s="22" r="L21"/>
      <c t="s" s="22" r="M21">
        <v>134</v>
      </c>
      <c t="s" s="22" r="N21">
        <v>135</v>
      </c>
      <c s="26" r="O21">
        <v>3</v>
      </c>
      <c s="26" r="P21">
        <v>105300446</v>
      </c>
      <c t="s" s="22" r="Q21">
        <v>136</v>
      </c>
      <c t="s" s="22" r="R21">
        <v>137</v>
      </c>
      <c t="s" s="22" r="S21">
        <v>138</v>
      </c>
      <c s="26" r="T21">
        <v>232980568</v>
      </c>
      <c t="s" s="22" r="U21">
        <v>139</v>
      </c>
      <c t="s" s="22" r="V21">
        <v>140</v>
      </c>
      <c t="s" s="22" r="W21">
        <v>141</v>
      </c>
      <c t="s" s="22" r="X21">
        <v>142</v>
      </c>
      <c t="s" s="22" r="Y21">
        <v>172</v>
      </c>
      <c t="s" s="22" r="Z21">
        <v>144</v>
      </c>
      <c t="s" s="22" r="AA21">
        <v>129</v>
      </c>
      <c t="s" s="22" r="AB21">
        <v>145</v>
      </c>
      <c t="s" s="22" r="AC21">
        <v>146</v>
      </c>
      <c s="26" r="AD21">
        <v>174231</v>
      </c>
      <c t="s" s="22" r="AE21">
        <v>147</v>
      </c>
      <c t="s" s="22" r="AF21">
        <v>148</v>
      </c>
      <c s="26" r="AG21">
        <v>1</v>
      </c>
      <c s="22" r="AH21"/>
      <c s="26" r="AI21"/>
      <c s="26" r="AJ21">
        <v>40276</v>
      </c>
      <c s="26" r="AK21"/>
      <c t="s" s="22" r="AL21">
        <v>149</v>
      </c>
      <c s="26" r="AM21">
        <v>398</v>
      </c>
      <c t="s" s="22" r="AN21">
        <v>150</v>
      </c>
      <c t="s" s="22" r="AO21">
        <v>151</v>
      </c>
      <c t="s" s="22" r="AP21">
        <v>152</v>
      </c>
      <c t="s" s="22" r="AQ21">
        <v>153</v>
      </c>
    </row>
    <row customHeight="1" r="22" ht="15.0">
      <c s="26" r="A22">
        <v>8457237</v>
      </c>
      <c t="s" s="22" r="B22">
        <v>126</v>
      </c>
      <c t="s" s="22" r="C22">
        <v>127</v>
      </c>
      <c s="26" r="D22">
        <v>1</v>
      </c>
      <c t="s" s="22" r="E22">
        <v>128</v>
      </c>
      <c t="s" s="22" r="F22">
        <v>129</v>
      </c>
      <c t="s" s="22" r="G22">
        <v>130</v>
      </c>
      <c t="s" s="22" r="H22">
        <v>131</v>
      </c>
      <c t="s" s="22" r="I22">
        <v>132</v>
      </c>
      <c t="s" s="22" r="J22">
        <v>133</v>
      </c>
      <c s="26" r="K22">
        <v>2013</v>
      </c>
      <c s="22" r="L22"/>
      <c t="s" s="22" r="M22">
        <v>134</v>
      </c>
      <c t="s" s="22" r="N22">
        <v>135</v>
      </c>
      <c s="26" r="O22">
        <v>3</v>
      </c>
      <c s="26" r="P22">
        <v>105300446</v>
      </c>
      <c t="s" s="22" r="Q22">
        <v>136</v>
      </c>
      <c t="s" s="22" r="R22">
        <v>137</v>
      </c>
      <c t="s" s="22" r="S22">
        <v>138</v>
      </c>
      <c s="26" r="T22">
        <v>232980568</v>
      </c>
      <c t="s" s="22" r="U22">
        <v>139</v>
      </c>
      <c t="s" s="22" r="V22">
        <v>140</v>
      </c>
      <c t="s" s="22" r="W22">
        <v>141</v>
      </c>
      <c t="s" s="22" r="X22">
        <v>142</v>
      </c>
      <c t="s" s="22" r="Y22">
        <v>173</v>
      </c>
      <c t="s" s="22" r="Z22">
        <v>144</v>
      </c>
      <c t="s" s="22" r="AA22">
        <v>129</v>
      </c>
      <c t="s" s="22" r="AB22">
        <v>145</v>
      </c>
      <c t="s" s="22" r="AC22">
        <v>146</v>
      </c>
      <c s="26" r="AD22">
        <v>174231</v>
      </c>
      <c t="s" s="22" r="AE22">
        <v>147</v>
      </c>
      <c t="s" s="22" r="AF22">
        <v>148</v>
      </c>
      <c s="26" r="AG22">
        <v>1</v>
      </c>
      <c s="22" r="AH22"/>
      <c s="26" r="AI22"/>
      <c s="26" r="AJ22">
        <v>40276</v>
      </c>
      <c s="26" r="AK22"/>
      <c t="s" s="22" r="AL22">
        <v>149</v>
      </c>
      <c s="26" r="AM22">
        <v>398</v>
      </c>
      <c t="s" s="22" r="AN22">
        <v>150</v>
      </c>
      <c t="s" s="22" r="AO22">
        <v>151</v>
      </c>
      <c t="s" s="22" r="AP22">
        <v>152</v>
      </c>
      <c t="s" s="22" r="AQ22">
        <v>153</v>
      </c>
    </row>
    <row customHeight="1" r="23" ht="15.0">
      <c s="26" r="A23">
        <v>8457237</v>
      </c>
      <c t="s" s="22" r="B23">
        <v>126</v>
      </c>
      <c t="s" s="22" r="C23">
        <v>127</v>
      </c>
      <c s="26" r="D23">
        <v>1</v>
      </c>
      <c t="s" s="22" r="E23">
        <v>128</v>
      </c>
      <c t="s" s="22" r="F23">
        <v>129</v>
      </c>
      <c t="s" s="22" r="G23">
        <v>130</v>
      </c>
      <c t="s" s="22" r="H23">
        <v>131</v>
      </c>
      <c t="s" s="22" r="I23">
        <v>132</v>
      </c>
      <c t="s" s="22" r="J23">
        <v>133</v>
      </c>
      <c s="26" r="K23">
        <v>2013</v>
      </c>
      <c s="22" r="L23"/>
      <c t="s" s="22" r="M23">
        <v>134</v>
      </c>
      <c t="s" s="22" r="N23">
        <v>135</v>
      </c>
      <c s="26" r="O23">
        <v>3</v>
      </c>
      <c s="26" r="P23">
        <v>105300446</v>
      </c>
      <c t="s" s="22" r="Q23">
        <v>136</v>
      </c>
      <c t="s" s="22" r="R23">
        <v>137</v>
      </c>
      <c t="s" s="22" r="S23">
        <v>138</v>
      </c>
      <c s="26" r="T23">
        <v>232980568</v>
      </c>
      <c t="s" s="22" r="U23">
        <v>139</v>
      </c>
      <c t="s" s="22" r="V23">
        <v>140</v>
      </c>
      <c t="s" s="22" r="W23">
        <v>141</v>
      </c>
      <c t="s" s="22" r="X23">
        <v>142</v>
      </c>
      <c t="s" s="22" r="Y23">
        <v>174</v>
      </c>
      <c t="s" s="22" r="Z23">
        <v>144</v>
      </c>
      <c t="s" s="22" r="AA23">
        <v>129</v>
      </c>
      <c t="s" s="22" r="AB23">
        <v>145</v>
      </c>
      <c t="s" s="22" r="AC23">
        <v>146</v>
      </c>
      <c s="26" r="AD23">
        <v>174231</v>
      </c>
      <c t="s" s="22" r="AE23">
        <v>147</v>
      </c>
      <c t="s" s="22" r="AF23">
        <v>148</v>
      </c>
      <c s="26" r="AG23">
        <v>1</v>
      </c>
      <c s="22" r="AH23"/>
      <c s="26" r="AI23"/>
      <c s="26" r="AJ23">
        <v>40276</v>
      </c>
      <c s="26" r="AK23"/>
      <c t="s" s="22" r="AL23">
        <v>149</v>
      </c>
      <c s="26" r="AM23">
        <v>398</v>
      </c>
      <c t="s" s="22" r="AN23">
        <v>150</v>
      </c>
      <c t="s" s="22" r="AO23">
        <v>151</v>
      </c>
      <c t="s" s="22" r="AP23">
        <v>152</v>
      </c>
      <c t="s" s="22" r="AQ23">
        <v>153</v>
      </c>
    </row>
    <row customHeight="1" r="24" ht="15.0">
      <c s="26" r="A24">
        <v>8457237</v>
      </c>
      <c t="s" s="22" r="B24">
        <v>126</v>
      </c>
      <c t="s" s="22" r="C24">
        <v>127</v>
      </c>
      <c s="26" r="D24">
        <v>1</v>
      </c>
      <c t="s" s="22" r="E24">
        <v>128</v>
      </c>
      <c t="s" s="22" r="F24">
        <v>129</v>
      </c>
      <c t="s" s="22" r="G24">
        <v>130</v>
      </c>
      <c t="s" s="22" r="H24">
        <v>131</v>
      </c>
      <c t="s" s="22" r="I24">
        <v>132</v>
      </c>
      <c t="s" s="22" r="J24">
        <v>133</v>
      </c>
      <c s="26" r="K24">
        <v>2013</v>
      </c>
      <c s="22" r="L24"/>
      <c t="s" s="22" r="M24">
        <v>134</v>
      </c>
      <c t="s" s="22" r="N24">
        <v>135</v>
      </c>
      <c s="26" r="O24">
        <v>3</v>
      </c>
      <c s="26" r="P24">
        <v>105300446</v>
      </c>
      <c t="s" s="22" r="Q24">
        <v>136</v>
      </c>
      <c t="s" s="22" r="R24">
        <v>137</v>
      </c>
      <c t="s" s="22" r="S24">
        <v>138</v>
      </c>
      <c s="26" r="T24">
        <v>232980568</v>
      </c>
      <c t="s" s="22" r="U24">
        <v>139</v>
      </c>
      <c t="s" s="22" r="V24">
        <v>140</v>
      </c>
      <c t="s" s="22" r="W24">
        <v>141</v>
      </c>
      <c t="s" s="22" r="X24">
        <v>142</v>
      </c>
      <c t="s" s="22" r="Y24">
        <v>175</v>
      </c>
      <c t="s" s="22" r="Z24">
        <v>144</v>
      </c>
      <c t="s" s="22" r="AA24">
        <v>129</v>
      </c>
      <c t="s" s="22" r="AB24">
        <v>145</v>
      </c>
      <c t="s" s="22" r="AC24">
        <v>146</v>
      </c>
      <c s="26" r="AD24">
        <v>174231</v>
      </c>
      <c t="s" s="22" r="AE24">
        <v>147</v>
      </c>
      <c t="s" s="22" r="AF24">
        <v>148</v>
      </c>
      <c s="26" r="AG24">
        <v>1</v>
      </c>
      <c s="22" r="AH24"/>
      <c s="26" r="AI24"/>
      <c s="26" r="AJ24">
        <v>40276</v>
      </c>
      <c s="26" r="AK24"/>
      <c t="s" s="22" r="AL24">
        <v>149</v>
      </c>
      <c s="26" r="AM24">
        <v>398</v>
      </c>
      <c t="s" s="22" r="AN24">
        <v>150</v>
      </c>
      <c t="s" s="22" r="AO24">
        <v>151</v>
      </c>
      <c t="s" s="22" r="AP24">
        <v>152</v>
      </c>
      <c t="s" s="22" r="AQ24">
        <v>153</v>
      </c>
    </row>
    <row customHeight="1" r="25" ht="15.0">
      <c s="26" r="A25">
        <v>8457237</v>
      </c>
      <c t="s" s="22" r="B25">
        <v>126</v>
      </c>
      <c t="s" s="22" r="C25">
        <v>127</v>
      </c>
      <c s="26" r="D25">
        <v>1</v>
      </c>
      <c t="s" s="22" r="E25">
        <v>128</v>
      </c>
      <c t="s" s="22" r="F25">
        <v>129</v>
      </c>
      <c t="s" s="22" r="G25">
        <v>130</v>
      </c>
      <c t="s" s="22" r="H25">
        <v>131</v>
      </c>
      <c t="s" s="22" r="I25">
        <v>132</v>
      </c>
      <c t="s" s="22" r="J25">
        <v>133</v>
      </c>
      <c s="26" r="K25">
        <v>2013</v>
      </c>
      <c s="22" r="L25"/>
      <c t="s" s="22" r="M25">
        <v>134</v>
      </c>
      <c t="s" s="22" r="N25">
        <v>135</v>
      </c>
      <c s="26" r="O25">
        <v>3</v>
      </c>
      <c s="26" r="P25">
        <v>105300446</v>
      </c>
      <c t="s" s="22" r="Q25">
        <v>136</v>
      </c>
      <c t="s" s="22" r="R25">
        <v>137</v>
      </c>
      <c t="s" s="22" r="S25">
        <v>138</v>
      </c>
      <c s="26" r="T25">
        <v>232980568</v>
      </c>
      <c t="s" s="22" r="U25">
        <v>139</v>
      </c>
      <c t="s" s="22" r="V25">
        <v>140</v>
      </c>
      <c t="s" s="22" r="W25">
        <v>141</v>
      </c>
      <c t="s" s="22" r="X25">
        <v>142</v>
      </c>
      <c t="s" s="22" r="Y25">
        <v>176</v>
      </c>
      <c t="s" s="22" r="Z25">
        <v>144</v>
      </c>
      <c t="s" s="22" r="AA25">
        <v>129</v>
      </c>
      <c t="s" s="22" r="AB25">
        <v>145</v>
      </c>
      <c t="s" s="22" r="AC25">
        <v>146</v>
      </c>
      <c s="26" r="AD25">
        <v>174231</v>
      </c>
      <c t="s" s="22" r="AE25">
        <v>147</v>
      </c>
      <c t="s" s="22" r="AF25">
        <v>148</v>
      </c>
      <c s="26" r="AG25">
        <v>1</v>
      </c>
      <c s="22" r="AH25"/>
      <c s="26" r="AI25"/>
      <c s="26" r="AJ25">
        <v>40276</v>
      </c>
      <c s="26" r="AK25"/>
      <c t="s" s="22" r="AL25">
        <v>149</v>
      </c>
      <c s="26" r="AM25">
        <v>398</v>
      </c>
      <c t="s" s="22" r="AN25">
        <v>150</v>
      </c>
      <c t="s" s="22" r="AO25">
        <v>151</v>
      </c>
      <c t="s" s="22" r="AP25">
        <v>152</v>
      </c>
      <c t="s" s="22" r="AQ25">
        <v>153</v>
      </c>
    </row>
    <row customHeight="1" r="26" ht="15.0">
      <c s="26" r="A26">
        <v>8457237</v>
      </c>
      <c t="s" s="22" r="B26">
        <v>126</v>
      </c>
      <c t="s" s="22" r="C26">
        <v>127</v>
      </c>
      <c s="26" r="D26">
        <v>1</v>
      </c>
      <c t="s" s="22" r="E26">
        <v>128</v>
      </c>
      <c t="s" s="22" r="F26">
        <v>129</v>
      </c>
      <c t="s" s="22" r="G26">
        <v>130</v>
      </c>
      <c t="s" s="22" r="H26">
        <v>131</v>
      </c>
      <c t="s" s="22" r="I26">
        <v>132</v>
      </c>
      <c t="s" s="22" r="J26">
        <v>133</v>
      </c>
      <c s="26" r="K26">
        <v>2013</v>
      </c>
      <c s="22" r="L26"/>
      <c t="s" s="22" r="M26">
        <v>134</v>
      </c>
      <c t="s" s="22" r="N26">
        <v>135</v>
      </c>
      <c s="26" r="O26">
        <v>3</v>
      </c>
      <c s="26" r="P26">
        <v>105300446</v>
      </c>
      <c t="s" s="22" r="Q26">
        <v>136</v>
      </c>
      <c t="s" s="22" r="R26">
        <v>137</v>
      </c>
      <c t="s" s="22" r="S26">
        <v>138</v>
      </c>
      <c s="26" r="T26">
        <v>232980568</v>
      </c>
      <c t="s" s="22" r="U26">
        <v>139</v>
      </c>
      <c t="s" s="22" r="V26">
        <v>140</v>
      </c>
      <c t="s" s="22" r="W26">
        <v>141</v>
      </c>
      <c t="s" s="22" r="X26">
        <v>142</v>
      </c>
      <c t="s" s="22" r="Y26">
        <v>177</v>
      </c>
      <c t="s" s="22" r="Z26">
        <v>144</v>
      </c>
      <c t="s" s="22" r="AA26">
        <v>129</v>
      </c>
      <c t="s" s="22" r="AB26">
        <v>145</v>
      </c>
      <c t="s" s="22" r="AC26">
        <v>146</v>
      </c>
      <c s="26" r="AD26">
        <v>174231</v>
      </c>
      <c t="s" s="22" r="AE26">
        <v>147</v>
      </c>
      <c t="s" s="22" r="AF26">
        <v>148</v>
      </c>
      <c s="26" r="AG26">
        <v>1</v>
      </c>
      <c s="22" r="AH26"/>
      <c s="26" r="AI26"/>
      <c s="26" r="AJ26">
        <v>40276</v>
      </c>
      <c s="26" r="AK26"/>
      <c t="s" s="22" r="AL26">
        <v>149</v>
      </c>
      <c s="26" r="AM26">
        <v>398</v>
      </c>
      <c t="s" s="22" r="AN26">
        <v>150</v>
      </c>
      <c t="s" s="22" r="AO26">
        <v>151</v>
      </c>
      <c t="s" s="22" r="AP26">
        <v>152</v>
      </c>
      <c t="s" s="22" r="AQ26">
        <v>153</v>
      </c>
    </row>
    <row customHeight="1" r="27" ht="15.0">
      <c s="26" r="A27">
        <v>8457237</v>
      </c>
      <c t="s" s="22" r="B27">
        <v>126</v>
      </c>
      <c t="s" s="22" r="C27">
        <v>127</v>
      </c>
      <c s="26" r="D27">
        <v>1</v>
      </c>
      <c t="s" s="22" r="E27">
        <v>128</v>
      </c>
      <c t="s" s="22" r="F27">
        <v>129</v>
      </c>
      <c t="s" s="22" r="G27">
        <v>130</v>
      </c>
      <c t="s" s="22" r="H27">
        <v>131</v>
      </c>
      <c t="s" s="22" r="I27">
        <v>132</v>
      </c>
      <c t="s" s="22" r="J27">
        <v>133</v>
      </c>
      <c s="26" r="K27">
        <v>2013</v>
      </c>
      <c s="22" r="L27"/>
      <c t="s" s="22" r="M27">
        <v>134</v>
      </c>
      <c t="s" s="22" r="N27">
        <v>135</v>
      </c>
      <c s="26" r="O27">
        <v>3</v>
      </c>
      <c s="26" r="P27">
        <v>105300446</v>
      </c>
      <c t="s" s="22" r="Q27">
        <v>136</v>
      </c>
      <c t="s" s="22" r="R27">
        <v>137</v>
      </c>
      <c t="s" s="22" r="S27">
        <v>138</v>
      </c>
      <c s="26" r="T27">
        <v>232980568</v>
      </c>
      <c t="s" s="22" r="U27">
        <v>139</v>
      </c>
      <c t="s" s="22" r="V27">
        <v>140</v>
      </c>
      <c t="s" s="22" r="W27">
        <v>141</v>
      </c>
      <c t="s" s="22" r="X27">
        <v>142</v>
      </c>
      <c t="s" s="22" r="Y27">
        <v>178</v>
      </c>
      <c t="s" s="22" r="Z27">
        <v>144</v>
      </c>
      <c t="s" s="22" r="AA27">
        <v>129</v>
      </c>
      <c t="s" s="22" r="AB27">
        <v>145</v>
      </c>
      <c t="s" s="22" r="AC27">
        <v>146</v>
      </c>
      <c s="26" r="AD27">
        <v>174231</v>
      </c>
      <c t="s" s="22" r="AE27">
        <v>147</v>
      </c>
      <c t="s" s="22" r="AF27">
        <v>148</v>
      </c>
      <c s="26" r="AG27">
        <v>1</v>
      </c>
      <c s="22" r="AH27"/>
      <c s="26" r="AI27"/>
      <c s="26" r="AJ27">
        <v>40276</v>
      </c>
      <c s="26" r="AK27"/>
      <c t="s" s="22" r="AL27">
        <v>149</v>
      </c>
      <c s="26" r="AM27">
        <v>398</v>
      </c>
      <c t="s" s="22" r="AN27">
        <v>150</v>
      </c>
      <c t="s" s="22" r="AO27">
        <v>151</v>
      </c>
      <c t="s" s="22" r="AP27">
        <v>152</v>
      </c>
      <c t="s" s="22" r="AQ27">
        <v>153</v>
      </c>
    </row>
    <row customHeight="1" r="28" ht="15.0">
      <c s="26" r="A28">
        <v>8457237</v>
      </c>
      <c t="s" s="22" r="B28">
        <v>126</v>
      </c>
      <c t="s" s="22" r="C28">
        <v>127</v>
      </c>
      <c s="26" r="D28">
        <v>1</v>
      </c>
      <c t="s" s="22" r="E28">
        <v>128</v>
      </c>
      <c t="s" s="22" r="F28">
        <v>129</v>
      </c>
      <c t="s" s="22" r="G28">
        <v>130</v>
      </c>
      <c t="s" s="22" r="H28">
        <v>131</v>
      </c>
      <c t="s" s="22" r="I28">
        <v>132</v>
      </c>
      <c t="s" s="22" r="J28">
        <v>133</v>
      </c>
      <c s="26" r="K28">
        <v>2013</v>
      </c>
      <c s="22" r="L28"/>
      <c t="s" s="22" r="M28">
        <v>134</v>
      </c>
      <c t="s" s="22" r="N28">
        <v>135</v>
      </c>
      <c s="26" r="O28">
        <v>3</v>
      </c>
      <c s="26" r="P28">
        <v>105300446</v>
      </c>
      <c t="s" s="22" r="Q28">
        <v>136</v>
      </c>
      <c t="s" s="22" r="R28">
        <v>137</v>
      </c>
      <c t="s" s="22" r="S28">
        <v>138</v>
      </c>
      <c s="26" r="T28">
        <v>232980568</v>
      </c>
      <c t="s" s="22" r="U28">
        <v>139</v>
      </c>
      <c t="s" s="22" r="V28">
        <v>140</v>
      </c>
      <c t="s" s="22" r="W28">
        <v>141</v>
      </c>
      <c t="s" s="22" r="X28">
        <v>142</v>
      </c>
      <c t="s" s="22" r="Y28">
        <v>179</v>
      </c>
      <c t="s" s="22" r="Z28">
        <v>144</v>
      </c>
      <c t="s" s="22" r="AA28">
        <v>129</v>
      </c>
      <c t="s" s="22" r="AB28">
        <v>145</v>
      </c>
      <c t="s" s="22" r="AC28">
        <v>146</v>
      </c>
      <c s="26" r="AD28">
        <v>174231</v>
      </c>
      <c t="s" s="22" r="AE28">
        <v>147</v>
      </c>
      <c t="s" s="22" r="AF28">
        <v>148</v>
      </c>
      <c s="26" r="AG28">
        <v>1</v>
      </c>
      <c s="22" r="AH28"/>
      <c s="26" r="AI28"/>
      <c s="26" r="AJ28">
        <v>40276</v>
      </c>
      <c s="26" r="AK28"/>
      <c t="s" s="22" r="AL28">
        <v>149</v>
      </c>
      <c s="26" r="AM28">
        <v>398</v>
      </c>
      <c t="s" s="22" r="AN28">
        <v>150</v>
      </c>
      <c t="s" s="22" r="AO28">
        <v>151</v>
      </c>
      <c t="s" s="22" r="AP28">
        <v>152</v>
      </c>
      <c t="s" s="22" r="AQ28">
        <v>153</v>
      </c>
    </row>
    <row customHeight="1" r="29" ht="15.0">
      <c s="26" r="A29">
        <v>8457237</v>
      </c>
      <c t="s" s="22" r="B29">
        <v>126</v>
      </c>
      <c t="s" s="22" r="C29">
        <v>127</v>
      </c>
      <c s="26" r="D29">
        <v>1</v>
      </c>
      <c t="s" s="22" r="E29">
        <v>128</v>
      </c>
      <c t="s" s="22" r="F29">
        <v>129</v>
      </c>
      <c t="s" s="22" r="G29">
        <v>130</v>
      </c>
      <c t="s" s="22" r="H29">
        <v>131</v>
      </c>
      <c t="s" s="22" r="I29">
        <v>132</v>
      </c>
      <c t="s" s="22" r="J29">
        <v>133</v>
      </c>
      <c s="26" r="K29">
        <v>2013</v>
      </c>
      <c s="22" r="L29"/>
      <c t="s" s="22" r="M29">
        <v>134</v>
      </c>
      <c t="s" s="22" r="N29">
        <v>135</v>
      </c>
      <c s="26" r="O29">
        <v>3</v>
      </c>
      <c s="26" r="P29">
        <v>105300446</v>
      </c>
      <c t="s" s="22" r="Q29">
        <v>136</v>
      </c>
      <c t="s" s="22" r="R29">
        <v>137</v>
      </c>
      <c t="s" s="22" r="S29">
        <v>138</v>
      </c>
      <c s="26" r="T29">
        <v>232980568</v>
      </c>
      <c t="s" s="22" r="U29">
        <v>139</v>
      </c>
      <c t="s" s="22" r="V29">
        <v>140</v>
      </c>
      <c t="s" s="22" r="W29">
        <v>141</v>
      </c>
      <c t="s" s="22" r="X29">
        <v>142</v>
      </c>
      <c t="s" s="22" r="Y29">
        <v>180</v>
      </c>
      <c t="s" s="22" r="Z29">
        <v>144</v>
      </c>
      <c t="s" s="22" r="AA29">
        <v>129</v>
      </c>
      <c t="s" s="22" r="AB29">
        <v>145</v>
      </c>
      <c t="s" s="22" r="AC29">
        <v>146</v>
      </c>
      <c s="26" r="AD29">
        <v>174231</v>
      </c>
      <c t="s" s="22" r="AE29">
        <v>147</v>
      </c>
      <c t="s" s="22" r="AF29">
        <v>148</v>
      </c>
      <c s="26" r="AG29">
        <v>1</v>
      </c>
      <c s="22" r="AH29"/>
      <c s="26" r="AI29"/>
      <c s="26" r="AJ29">
        <v>40276</v>
      </c>
      <c s="26" r="AK29"/>
      <c t="s" s="22" r="AL29">
        <v>149</v>
      </c>
      <c s="26" r="AM29">
        <v>398</v>
      </c>
      <c t="s" s="22" r="AN29">
        <v>150</v>
      </c>
      <c t="s" s="22" r="AO29">
        <v>151</v>
      </c>
      <c t="s" s="22" r="AP29">
        <v>152</v>
      </c>
      <c t="s" s="22" r="AQ29">
        <v>153</v>
      </c>
    </row>
    <row customHeight="1" r="30" ht="15.0">
      <c s="26" r="A30">
        <v>8457237</v>
      </c>
      <c t="s" s="22" r="B30">
        <v>126</v>
      </c>
      <c t="s" s="22" r="C30">
        <v>127</v>
      </c>
      <c s="26" r="D30">
        <v>1</v>
      </c>
      <c t="s" s="22" r="E30">
        <v>128</v>
      </c>
      <c t="s" s="22" r="F30">
        <v>129</v>
      </c>
      <c t="s" s="22" r="G30">
        <v>130</v>
      </c>
      <c t="s" s="22" r="H30">
        <v>131</v>
      </c>
      <c t="s" s="22" r="I30">
        <v>132</v>
      </c>
      <c t="s" s="22" r="J30">
        <v>133</v>
      </c>
      <c s="26" r="K30">
        <v>2013</v>
      </c>
      <c s="22" r="L30"/>
      <c t="s" s="22" r="M30">
        <v>134</v>
      </c>
      <c t="s" s="22" r="N30">
        <v>135</v>
      </c>
      <c s="26" r="O30">
        <v>3</v>
      </c>
      <c s="26" r="P30">
        <v>105300446</v>
      </c>
      <c t="s" s="22" r="Q30">
        <v>136</v>
      </c>
      <c t="s" s="22" r="R30">
        <v>137</v>
      </c>
      <c t="s" s="22" r="S30">
        <v>138</v>
      </c>
      <c s="26" r="T30">
        <v>232980568</v>
      </c>
      <c t="s" s="22" r="U30">
        <v>139</v>
      </c>
      <c t="s" s="22" r="V30">
        <v>140</v>
      </c>
      <c t="s" s="22" r="W30">
        <v>141</v>
      </c>
      <c t="s" s="22" r="X30">
        <v>142</v>
      </c>
      <c t="s" s="22" r="Y30">
        <v>181</v>
      </c>
      <c t="s" s="22" r="Z30">
        <v>144</v>
      </c>
      <c t="s" s="22" r="AA30">
        <v>129</v>
      </c>
      <c t="s" s="22" r="AB30">
        <v>145</v>
      </c>
      <c t="s" s="22" r="AC30">
        <v>146</v>
      </c>
      <c s="26" r="AD30">
        <v>174231</v>
      </c>
      <c t="s" s="22" r="AE30">
        <v>147</v>
      </c>
      <c t="s" s="22" r="AF30">
        <v>148</v>
      </c>
      <c s="26" r="AG30">
        <v>1</v>
      </c>
      <c s="22" r="AH30"/>
      <c s="26" r="AI30"/>
      <c s="26" r="AJ30">
        <v>40276</v>
      </c>
      <c s="26" r="AK30"/>
      <c t="s" s="22" r="AL30">
        <v>149</v>
      </c>
      <c s="26" r="AM30">
        <v>398</v>
      </c>
      <c t="s" s="22" r="AN30">
        <v>150</v>
      </c>
      <c t="s" s="22" r="AO30">
        <v>151</v>
      </c>
      <c t="s" s="22" r="AP30">
        <v>152</v>
      </c>
      <c t="s" s="22" r="AQ30">
        <v>153</v>
      </c>
    </row>
    <row customHeight="1" r="31" ht="15.0">
      <c s="26" r="A31">
        <v>8457237</v>
      </c>
      <c t="s" s="22" r="B31">
        <v>126</v>
      </c>
      <c t="s" s="22" r="C31">
        <v>127</v>
      </c>
      <c s="26" r="D31">
        <v>1</v>
      </c>
      <c t="s" s="22" r="E31">
        <v>128</v>
      </c>
      <c t="s" s="22" r="F31">
        <v>129</v>
      </c>
      <c t="s" s="22" r="G31">
        <v>130</v>
      </c>
      <c t="s" s="22" r="H31">
        <v>131</v>
      </c>
      <c t="s" s="22" r="I31">
        <v>132</v>
      </c>
      <c t="s" s="22" r="J31">
        <v>133</v>
      </c>
      <c s="26" r="K31">
        <v>2013</v>
      </c>
      <c s="22" r="L31"/>
      <c t="s" s="22" r="M31">
        <v>134</v>
      </c>
      <c t="s" s="22" r="N31">
        <v>135</v>
      </c>
      <c s="26" r="O31">
        <v>3</v>
      </c>
      <c s="26" r="P31">
        <v>105300446</v>
      </c>
      <c t="s" s="22" r="Q31">
        <v>136</v>
      </c>
      <c t="s" s="22" r="R31">
        <v>137</v>
      </c>
      <c t="s" s="22" r="S31">
        <v>138</v>
      </c>
      <c s="26" r="T31">
        <v>232980568</v>
      </c>
      <c t="s" s="22" r="U31">
        <v>139</v>
      </c>
      <c t="s" s="22" r="V31">
        <v>140</v>
      </c>
      <c t="s" s="22" r="W31">
        <v>141</v>
      </c>
      <c t="s" s="22" r="X31">
        <v>142</v>
      </c>
      <c t="s" s="22" r="Y31">
        <v>182</v>
      </c>
      <c t="s" s="22" r="Z31">
        <v>144</v>
      </c>
      <c t="s" s="22" r="AA31">
        <v>129</v>
      </c>
      <c t="s" s="22" r="AB31">
        <v>145</v>
      </c>
      <c t="s" s="22" r="AC31">
        <v>146</v>
      </c>
      <c s="26" r="AD31">
        <v>174231</v>
      </c>
      <c t="s" s="22" r="AE31">
        <v>147</v>
      </c>
      <c t="s" s="22" r="AF31">
        <v>148</v>
      </c>
      <c s="26" r="AG31">
        <v>1</v>
      </c>
      <c s="22" r="AH31"/>
      <c s="26" r="AI31"/>
      <c s="26" r="AJ31">
        <v>40276</v>
      </c>
      <c s="26" r="AK31"/>
      <c t="s" s="22" r="AL31">
        <v>149</v>
      </c>
      <c s="26" r="AM31">
        <v>398</v>
      </c>
      <c t="s" s="22" r="AN31">
        <v>150</v>
      </c>
      <c t="s" s="22" r="AO31">
        <v>151</v>
      </c>
      <c t="s" s="22" r="AP31">
        <v>152</v>
      </c>
      <c t="s" s="22" r="AQ31">
        <v>153</v>
      </c>
    </row>
    <row customHeight="1" r="32" ht="15.0">
      <c s="26" r="A32">
        <v>8457237</v>
      </c>
      <c t="s" s="22" r="B32">
        <v>126</v>
      </c>
      <c t="s" s="22" r="C32">
        <v>127</v>
      </c>
      <c s="26" r="D32">
        <v>1</v>
      </c>
      <c t="s" s="22" r="E32">
        <v>128</v>
      </c>
      <c t="s" s="22" r="F32">
        <v>129</v>
      </c>
      <c t="s" s="22" r="G32">
        <v>130</v>
      </c>
      <c t="s" s="22" r="H32">
        <v>131</v>
      </c>
      <c t="s" s="22" r="I32">
        <v>132</v>
      </c>
      <c t="s" s="22" r="J32">
        <v>133</v>
      </c>
      <c s="26" r="K32">
        <v>2013</v>
      </c>
      <c s="22" r="L32"/>
      <c t="s" s="22" r="M32">
        <v>134</v>
      </c>
      <c t="s" s="22" r="N32">
        <v>135</v>
      </c>
      <c s="26" r="O32">
        <v>3</v>
      </c>
      <c s="26" r="P32">
        <v>105300446</v>
      </c>
      <c t="s" s="22" r="Q32">
        <v>136</v>
      </c>
      <c t="s" s="22" r="R32">
        <v>137</v>
      </c>
      <c t="s" s="22" r="S32">
        <v>138</v>
      </c>
      <c s="26" r="T32">
        <v>232980568</v>
      </c>
      <c t="s" s="22" r="U32">
        <v>139</v>
      </c>
      <c t="s" s="22" r="V32">
        <v>140</v>
      </c>
      <c t="s" s="22" r="W32">
        <v>141</v>
      </c>
      <c t="s" s="22" r="X32">
        <v>142</v>
      </c>
      <c t="s" s="22" r="Y32">
        <v>183</v>
      </c>
      <c t="s" s="22" r="Z32">
        <v>144</v>
      </c>
      <c t="s" s="22" r="AA32">
        <v>129</v>
      </c>
      <c t="s" s="22" r="AB32">
        <v>145</v>
      </c>
      <c t="s" s="22" r="AC32">
        <v>146</v>
      </c>
      <c s="26" r="AD32">
        <v>174231</v>
      </c>
      <c t="s" s="22" r="AE32">
        <v>147</v>
      </c>
      <c t="s" s="22" r="AF32">
        <v>148</v>
      </c>
      <c s="26" r="AG32">
        <v>1</v>
      </c>
      <c s="22" r="AH32"/>
      <c s="26" r="AI32"/>
      <c s="26" r="AJ32">
        <v>40276</v>
      </c>
      <c s="26" r="AK32"/>
      <c t="s" s="22" r="AL32">
        <v>149</v>
      </c>
      <c s="26" r="AM32">
        <v>398</v>
      </c>
      <c t="s" s="22" r="AN32">
        <v>150</v>
      </c>
      <c t="s" s="22" r="AO32">
        <v>151</v>
      </c>
      <c t="s" s="22" r="AP32">
        <v>152</v>
      </c>
      <c t="s" s="22" r="AQ32">
        <v>153</v>
      </c>
    </row>
    <row customHeight="1" r="33" ht="15.0">
      <c s="26" r="A33">
        <v>8457237</v>
      </c>
      <c t="s" s="22" r="B33">
        <v>126</v>
      </c>
      <c t="s" s="22" r="C33">
        <v>127</v>
      </c>
      <c s="26" r="D33">
        <v>1</v>
      </c>
      <c t="s" s="22" r="E33">
        <v>128</v>
      </c>
      <c t="s" s="22" r="F33">
        <v>129</v>
      </c>
      <c t="s" s="22" r="G33">
        <v>130</v>
      </c>
      <c t="s" s="22" r="H33">
        <v>131</v>
      </c>
      <c t="s" s="22" r="I33">
        <v>132</v>
      </c>
      <c t="s" s="22" r="J33">
        <v>133</v>
      </c>
      <c s="26" r="K33">
        <v>2013</v>
      </c>
      <c s="22" r="L33"/>
      <c t="s" s="22" r="M33">
        <v>134</v>
      </c>
      <c t="s" s="22" r="N33">
        <v>135</v>
      </c>
      <c s="26" r="O33">
        <v>3</v>
      </c>
      <c s="26" r="P33">
        <v>105300446</v>
      </c>
      <c t="s" s="22" r="Q33">
        <v>136</v>
      </c>
      <c t="s" s="22" r="R33">
        <v>137</v>
      </c>
      <c t="s" s="22" r="S33">
        <v>138</v>
      </c>
      <c s="26" r="T33">
        <v>232980568</v>
      </c>
      <c t="s" s="22" r="U33">
        <v>139</v>
      </c>
      <c t="s" s="22" r="V33">
        <v>140</v>
      </c>
      <c t="s" s="22" r="W33">
        <v>141</v>
      </c>
      <c t="s" s="22" r="X33">
        <v>142</v>
      </c>
      <c t="s" s="22" r="Y33">
        <v>184</v>
      </c>
      <c t="s" s="22" r="Z33">
        <v>144</v>
      </c>
      <c t="s" s="22" r="AA33">
        <v>129</v>
      </c>
      <c t="s" s="22" r="AB33">
        <v>145</v>
      </c>
      <c t="s" s="22" r="AC33">
        <v>146</v>
      </c>
      <c s="26" r="AD33">
        <v>174231</v>
      </c>
      <c t="s" s="22" r="AE33">
        <v>147</v>
      </c>
      <c t="s" s="22" r="AF33">
        <v>148</v>
      </c>
      <c s="26" r="AG33">
        <v>1</v>
      </c>
      <c s="22" r="AH33"/>
      <c s="26" r="AI33"/>
      <c s="26" r="AJ33">
        <v>40276</v>
      </c>
      <c s="26" r="AK33"/>
      <c t="s" s="22" r="AL33">
        <v>149</v>
      </c>
      <c s="26" r="AM33">
        <v>398</v>
      </c>
      <c t="s" s="22" r="AN33">
        <v>150</v>
      </c>
      <c t="s" s="22" r="AO33">
        <v>151</v>
      </c>
      <c t="s" s="22" r="AP33">
        <v>152</v>
      </c>
      <c t="s" s="22" r="AQ33">
        <v>153</v>
      </c>
    </row>
    <row customHeight="1" r="34" ht="15.0">
      <c s="26" r="A34">
        <v>8457237</v>
      </c>
      <c t="s" s="22" r="B34">
        <v>126</v>
      </c>
      <c t="s" s="22" r="C34">
        <v>127</v>
      </c>
      <c s="26" r="D34">
        <v>1</v>
      </c>
      <c t="s" s="22" r="E34">
        <v>128</v>
      </c>
      <c t="s" s="22" r="F34">
        <v>129</v>
      </c>
      <c t="s" s="22" r="G34">
        <v>130</v>
      </c>
      <c t="s" s="22" r="H34">
        <v>131</v>
      </c>
      <c t="s" s="22" r="I34">
        <v>132</v>
      </c>
      <c t="s" s="22" r="J34">
        <v>133</v>
      </c>
      <c s="26" r="K34">
        <v>2013</v>
      </c>
      <c s="22" r="L34"/>
      <c t="s" s="22" r="M34">
        <v>134</v>
      </c>
      <c t="s" s="22" r="N34">
        <v>135</v>
      </c>
      <c s="26" r="O34">
        <v>3</v>
      </c>
      <c s="26" r="P34">
        <v>105300446</v>
      </c>
      <c t="s" s="22" r="Q34">
        <v>136</v>
      </c>
      <c t="s" s="22" r="R34">
        <v>137</v>
      </c>
      <c t="s" s="22" r="S34">
        <v>138</v>
      </c>
      <c s="26" r="T34">
        <v>232980568</v>
      </c>
      <c t="s" s="22" r="U34">
        <v>139</v>
      </c>
      <c t="s" s="22" r="V34">
        <v>140</v>
      </c>
      <c t="s" s="22" r="W34">
        <v>141</v>
      </c>
      <c t="s" s="22" r="X34">
        <v>142</v>
      </c>
      <c t="s" s="22" r="Y34">
        <v>185</v>
      </c>
      <c t="s" s="22" r="Z34">
        <v>144</v>
      </c>
      <c t="s" s="22" r="AA34">
        <v>129</v>
      </c>
      <c t="s" s="22" r="AB34">
        <v>145</v>
      </c>
      <c t="s" s="22" r="AC34">
        <v>146</v>
      </c>
      <c s="26" r="AD34">
        <v>174231</v>
      </c>
      <c t="s" s="22" r="AE34">
        <v>147</v>
      </c>
      <c t="s" s="22" r="AF34">
        <v>148</v>
      </c>
      <c s="26" r="AG34">
        <v>1</v>
      </c>
      <c s="22" r="AH34"/>
      <c s="26" r="AI34"/>
      <c s="26" r="AJ34">
        <v>40276</v>
      </c>
      <c s="26" r="AK34"/>
      <c t="s" s="22" r="AL34">
        <v>149</v>
      </c>
      <c s="26" r="AM34">
        <v>398</v>
      </c>
      <c t="s" s="22" r="AN34">
        <v>150</v>
      </c>
      <c t="s" s="22" r="AO34">
        <v>151</v>
      </c>
      <c t="s" s="22" r="AP34">
        <v>152</v>
      </c>
      <c t="s" s="22" r="AQ34">
        <v>153</v>
      </c>
    </row>
    <row customHeight="1" r="35" ht="15.0">
      <c s="26" r="A35">
        <v>8457237</v>
      </c>
      <c t="s" s="22" r="B35">
        <v>126</v>
      </c>
      <c t="s" s="22" r="C35">
        <v>127</v>
      </c>
      <c s="26" r="D35">
        <v>1</v>
      </c>
      <c t="s" s="22" r="E35">
        <v>128</v>
      </c>
      <c t="s" s="22" r="F35">
        <v>129</v>
      </c>
      <c t="s" s="22" r="G35">
        <v>130</v>
      </c>
      <c t="s" s="22" r="H35">
        <v>131</v>
      </c>
      <c t="s" s="22" r="I35">
        <v>132</v>
      </c>
      <c t="s" s="22" r="J35">
        <v>133</v>
      </c>
      <c s="26" r="K35">
        <v>2013</v>
      </c>
      <c s="22" r="L35"/>
      <c t="s" s="22" r="M35">
        <v>134</v>
      </c>
      <c t="s" s="22" r="N35">
        <v>135</v>
      </c>
      <c s="26" r="O35">
        <v>3</v>
      </c>
      <c s="26" r="P35">
        <v>105300446</v>
      </c>
      <c t="s" s="22" r="Q35">
        <v>136</v>
      </c>
      <c t="s" s="22" r="R35">
        <v>137</v>
      </c>
      <c t="s" s="22" r="S35">
        <v>138</v>
      </c>
      <c s="26" r="T35">
        <v>232980568</v>
      </c>
      <c t="s" s="22" r="U35">
        <v>139</v>
      </c>
      <c t="s" s="22" r="V35">
        <v>140</v>
      </c>
      <c t="s" s="22" r="W35">
        <v>141</v>
      </c>
      <c t="s" s="22" r="X35">
        <v>142</v>
      </c>
      <c t="s" s="22" r="Y35">
        <v>186</v>
      </c>
      <c t="s" s="22" r="Z35">
        <v>144</v>
      </c>
      <c t="s" s="22" r="AA35">
        <v>129</v>
      </c>
      <c t="s" s="22" r="AB35">
        <v>145</v>
      </c>
      <c t="s" s="22" r="AC35">
        <v>146</v>
      </c>
      <c s="26" r="AD35">
        <v>174231</v>
      </c>
      <c t="s" s="22" r="AE35">
        <v>147</v>
      </c>
      <c t="s" s="22" r="AF35">
        <v>148</v>
      </c>
      <c s="26" r="AG35">
        <v>1</v>
      </c>
      <c s="22" r="AH35"/>
      <c s="26" r="AI35"/>
      <c s="26" r="AJ35">
        <v>40276</v>
      </c>
      <c s="26" r="AK35"/>
      <c t="s" s="22" r="AL35">
        <v>149</v>
      </c>
      <c s="26" r="AM35">
        <v>398</v>
      </c>
      <c t="s" s="22" r="AN35">
        <v>150</v>
      </c>
      <c t="s" s="22" r="AO35">
        <v>151</v>
      </c>
      <c t="s" s="22" r="AP35">
        <v>152</v>
      </c>
      <c t="s" s="22" r="AQ35">
        <v>153</v>
      </c>
    </row>
    <row customHeight="1" r="36" ht="15.0">
      <c s="26" r="A36">
        <v>8457237</v>
      </c>
      <c t="s" s="22" r="B36">
        <v>126</v>
      </c>
      <c t="s" s="22" r="C36">
        <v>127</v>
      </c>
      <c s="26" r="D36">
        <v>1</v>
      </c>
      <c t="s" s="22" r="E36">
        <v>128</v>
      </c>
      <c t="s" s="22" r="F36">
        <v>129</v>
      </c>
      <c t="s" s="22" r="G36">
        <v>130</v>
      </c>
      <c t="s" s="22" r="H36">
        <v>131</v>
      </c>
      <c t="s" s="22" r="I36">
        <v>132</v>
      </c>
      <c t="s" s="22" r="J36">
        <v>133</v>
      </c>
      <c s="26" r="K36">
        <v>2013</v>
      </c>
      <c s="22" r="L36"/>
      <c t="s" s="22" r="M36">
        <v>134</v>
      </c>
      <c t="s" s="22" r="N36">
        <v>135</v>
      </c>
      <c s="26" r="O36">
        <v>3</v>
      </c>
      <c s="26" r="P36">
        <v>105300446</v>
      </c>
      <c t="s" s="22" r="Q36">
        <v>136</v>
      </c>
      <c t="s" s="22" r="R36">
        <v>137</v>
      </c>
      <c t="s" s="22" r="S36">
        <v>138</v>
      </c>
      <c s="26" r="T36">
        <v>232980568</v>
      </c>
      <c t="s" s="22" r="U36">
        <v>139</v>
      </c>
      <c t="s" s="22" r="V36">
        <v>140</v>
      </c>
      <c t="s" s="22" r="W36">
        <v>141</v>
      </c>
      <c t="s" s="22" r="X36">
        <v>142</v>
      </c>
      <c t="s" s="22" r="Y36">
        <v>187</v>
      </c>
      <c t="s" s="22" r="Z36">
        <v>144</v>
      </c>
      <c t="s" s="22" r="AA36">
        <v>129</v>
      </c>
      <c t="s" s="22" r="AB36">
        <v>145</v>
      </c>
      <c t="s" s="22" r="AC36">
        <v>146</v>
      </c>
      <c s="26" r="AD36">
        <v>174231</v>
      </c>
      <c t="s" s="22" r="AE36">
        <v>147</v>
      </c>
      <c t="s" s="22" r="AF36">
        <v>148</v>
      </c>
      <c s="26" r="AG36">
        <v>1</v>
      </c>
      <c s="22" r="AH36"/>
      <c s="26" r="AI36"/>
      <c s="26" r="AJ36">
        <v>40276</v>
      </c>
      <c s="26" r="AK36"/>
      <c t="s" s="22" r="AL36">
        <v>149</v>
      </c>
      <c s="26" r="AM36">
        <v>398</v>
      </c>
      <c t="s" s="22" r="AN36">
        <v>150</v>
      </c>
      <c t="s" s="22" r="AO36">
        <v>151</v>
      </c>
      <c t="s" s="22" r="AP36">
        <v>152</v>
      </c>
      <c t="s" s="22" r="AQ36">
        <v>153</v>
      </c>
    </row>
    <row customHeight="1" r="37" ht="15.0">
      <c s="26" r="A37">
        <v>8457237</v>
      </c>
      <c t="s" s="22" r="B37">
        <v>126</v>
      </c>
      <c t="s" s="22" r="C37">
        <v>127</v>
      </c>
      <c s="26" r="D37">
        <v>1</v>
      </c>
      <c t="s" s="22" r="E37">
        <v>128</v>
      </c>
      <c t="s" s="22" r="F37">
        <v>129</v>
      </c>
      <c t="s" s="22" r="G37">
        <v>130</v>
      </c>
      <c t="s" s="22" r="H37">
        <v>131</v>
      </c>
      <c t="s" s="22" r="I37">
        <v>132</v>
      </c>
      <c t="s" s="22" r="J37">
        <v>133</v>
      </c>
      <c s="26" r="K37">
        <v>2013</v>
      </c>
      <c s="22" r="L37"/>
      <c t="s" s="22" r="M37">
        <v>134</v>
      </c>
      <c t="s" s="22" r="N37">
        <v>135</v>
      </c>
      <c s="26" r="O37">
        <v>3</v>
      </c>
      <c s="26" r="P37">
        <v>105300446</v>
      </c>
      <c t="s" s="22" r="Q37">
        <v>136</v>
      </c>
      <c t="s" s="22" r="R37">
        <v>137</v>
      </c>
      <c t="s" s="22" r="S37">
        <v>138</v>
      </c>
      <c s="26" r="T37">
        <v>232980568</v>
      </c>
      <c t="s" s="22" r="U37">
        <v>139</v>
      </c>
      <c t="s" s="22" r="V37">
        <v>140</v>
      </c>
      <c t="s" s="22" r="W37">
        <v>141</v>
      </c>
      <c t="s" s="22" r="X37">
        <v>142</v>
      </c>
      <c t="s" s="22" r="Y37">
        <v>188</v>
      </c>
      <c t="s" s="22" r="Z37">
        <v>144</v>
      </c>
      <c t="s" s="22" r="AA37">
        <v>129</v>
      </c>
      <c t="s" s="22" r="AB37">
        <v>145</v>
      </c>
      <c t="s" s="22" r="AC37">
        <v>146</v>
      </c>
      <c s="26" r="AD37">
        <v>174231</v>
      </c>
      <c t="s" s="22" r="AE37">
        <v>147</v>
      </c>
      <c t="s" s="22" r="AF37">
        <v>148</v>
      </c>
      <c s="26" r="AG37">
        <v>1</v>
      </c>
      <c s="22" r="AH37"/>
      <c s="26" r="AI37"/>
      <c s="26" r="AJ37">
        <v>40276</v>
      </c>
      <c s="26" r="AK37"/>
      <c t="s" s="22" r="AL37">
        <v>149</v>
      </c>
      <c s="26" r="AM37">
        <v>398</v>
      </c>
      <c t="s" s="22" r="AN37">
        <v>150</v>
      </c>
      <c t="s" s="22" r="AO37">
        <v>151</v>
      </c>
      <c t="s" s="22" r="AP37">
        <v>152</v>
      </c>
      <c t="s" s="22" r="AQ37">
        <v>153</v>
      </c>
    </row>
    <row customHeight="1" r="38" ht="15.0">
      <c s="26" r="A38">
        <v>8457237</v>
      </c>
      <c t="s" s="22" r="B38">
        <v>126</v>
      </c>
      <c t="s" s="22" r="C38">
        <v>127</v>
      </c>
      <c s="26" r="D38">
        <v>1</v>
      </c>
      <c t="s" s="22" r="E38">
        <v>128</v>
      </c>
      <c t="s" s="22" r="F38">
        <v>129</v>
      </c>
      <c t="s" s="22" r="G38">
        <v>130</v>
      </c>
      <c t="s" s="22" r="H38">
        <v>131</v>
      </c>
      <c t="s" s="22" r="I38">
        <v>132</v>
      </c>
      <c t="s" s="22" r="J38">
        <v>133</v>
      </c>
      <c s="26" r="K38">
        <v>2013</v>
      </c>
      <c s="22" r="L38"/>
      <c t="s" s="22" r="M38">
        <v>134</v>
      </c>
      <c t="s" s="22" r="N38">
        <v>135</v>
      </c>
      <c s="26" r="O38">
        <v>3</v>
      </c>
      <c s="26" r="P38">
        <v>105300446</v>
      </c>
      <c t="s" s="22" r="Q38">
        <v>136</v>
      </c>
      <c t="s" s="22" r="R38">
        <v>137</v>
      </c>
      <c t="s" s="22" r="S38">
        <v>138</v>
      </c>
      <c s="26" r="T38">
        <v>232980568</v>
      </c>
      <c t="s" s="22" r="U38">
        <v>139</v>
      </c>
      <c t="s" s="22" r="V38">
        <v>140</v>
      </c>
      <c t="s" s="22" r="W38">
        <v>141</v>
      </c>
      <c t="s" s="22" r="X38">
        <v>142</v>
      </c>
      <c t="s" s="22" r="Y38">
        <v>189</v>
      </c>
      <c t="s" s="22" r="Z38">
        <v>144</v>
      </c>
      <c t="s" s="22" r="AA38">
        <v>129</v>
      </c>
      <c t="s" s="22" r="AB38">
        <v>145</v>
      </c>
      <c t="s" s="22" r="AC38">
        <v>146</v>
      </c>
      <c s="26" r="AD38">
        <v>174231</v>
      </c>
      <c t="s" s="22" r="AE38">
        <v>147</v>
      </c>
      <c t="s" s="22" r="AF38">
        <v>148</v>
      </c>
      <c s="26" r="AG38">
        <v>1</v>
      </c>
      <c s="22" r="AH38"/>
      <c s="26" r="AI38"/>
      <c s="26" r="AJ38">
        <v>40276</v>
      </c>
      <c s="26" r="AK38"/>
      <c t="s" s="22" r="AL38">
        <v>149</v>
      </c>
      <c s="26" r="AM38">
        <v>398</v>
      </c>
      <c t="s" s="22" r="AN38">
        <v>150</v>
      </c>
      <c t="s" s="22" r="AO38">
        <v>151</v>
      </c>
      <c t="s" s="22" r="AP38">
        <v>152</v>
      </c>
      <c t="s" s="22" r="AQ38">
        <v>153</v>
      </c>
    </row>
    <row customHeight="1" r="39" ht="15.0">
      <c s="26" r="A39">
        <v>8457237</v>
      </c>
      <c t="s" s="22" r="B39">
        <v>126</v>
      </c>
      <c t="s" s="22" r="C39">
        <v>127</v>
      </c>
      <c s="26" r="D39">
        <v>1</v>
      </c>
      <c t="s" s="22" r="E39">
        <v>128</v>
      </c>
      <c t="s" s="22" r="F39">
        <v>129</v>
      </c>
      <c t="s" s="22" r="G39">
        <v>130</v>
      </c>
      <c t="s" s="22" r="H39">
        <v>131</v>
      </c>
      <c t="s" s="22" r="I39">
        <v>132</v>
      </c>
      <c t="s" s="22" r="J39">
        <v>133</v>
      </c>
      <c s="26" r="K39">
        <v>2013</v>
      </c>
      <c s="22" r="L39"/>
      <c t="s" s="22" r="M39">
        <v>134</v>
      </c>
      <c t="s" s="22" r="N39">
        <v>135</v>
      </c>
      <c s="26" r="O39">
        <v>3</v>
      </c>
      <c s="26" r="P39">
        <v>105300446</v>
      </c>
      <c t="s" s="22" r="Q39">
        <v>136</v>
      </c>
      <c t="s" s="22" r="R39">
        <v>137</v>
      </c>
      <c t="s" s="22" r="S39">
        <v>138</v>
      </c>
      <c s="26" r="T39">
        <v>232980568</v>
      </c>
      <c t="s" s="22" r="U39">
        <v>139</v>
      </c>
      <c t="s" s="22" r="V39">
        <v>140</v>
      </c>
      <c t="s" s="22" r="W39">
        <v>141</v>
      </c>
      <c t="s" s="22" r="X39">
        <v>142</v>
      </c>
      <c t="s" s="22" r="Y39">
        <v>190</v>
      </c>
      <c t="s" s="22" r="Z39">
        <v>144</v>
      </c>
      <c t="s" s="22" r="AA39">
        <v>129</v>
      </c>
      <c t="s" s="22" r="AB39">
        <v>145</v>
      </c>
      <c t="s" s="22" r="AC39">
        <v>146</v>
      </c>
      <c s="26" r="AD39">
        <v>174231</v>
      </c>
      <c t="s" s="22" r="AE39">
        <v>147</v>
      </c>
      <c t="s" s="22" r="AF39">
        <v>148</v>
      </c>
      <c s="26" r="AG39">
        <v>1</v>
      </c>
      <c s="22" r="AH39"/>
      <c s="26" r="AI39"/>
      <c s="26" r="AJ39">
        <v>40276</v>
      </c>
      <c s="26" r="AK39"/>
      <c t="s" s="22" r="AL39">
        <v>149</v>
      </c>
      <c s="26" r="AM39">
        <v>398</v>
      </c>
      <c t="s" s="22" r="AN39">
        <v>150</v>
      </c>
      <c t="s" s="22" r="AO39">
        <v>151</v>
      </c>
      <c t="s" s="22" r="AP39">
        <v>152</v>
      </c>
      <c t="s" s="22" r="AQ39">
        <v>153</v>
      </c>
    </row>
    <row customHeight="1" r="40" ht="15.0">
      <c s="26" r="A40">
        <v>8457237</v>
      </c>
      <c t="s" s="22" r="B40">
        <v>126</v>
      </c>
      <c t="s" s="22" r="C40">
        <v>127</v>
      </c>
      <c s="26" r="D40">
        <v>1</v>
      </c>
      <c t="s" s="22" r="E40">
        <v>128</v>
      </c>
      <c t="s" s="22" r="F40">
        <v>129</v>
      </c>
      <c t="s" s="22" r="G40">
        <v>130</v>
      </c>
      <c t="s" s="22" r="H40">
        <v>131</v>
      </c>
      <c t="s" s="22" r="I40">
        <v>132</v>
      </c>
      <c t="s" s="22" r="J40">
        <v>133</v>
      </c>
      <c s="26" r="K40">
        <v>2013</v>
      </c>
      <c s="22" r="L40"/>
      <c t="s" s="22" r="M40">
        <v>134</v>
      </c>
      <c t="s" s="22" r="N40">
        <v>135</v>
      </c>
      <c s="26" r="O40">
        <v>3</v>
      </c>
      <c s="26" r="P40">
        <v>105300446</v>
      </c>
      <c t="s" s="22" r="Q40">
        <v>136</v>
      </c>
      <c t="s" s="22" r="R40">
        <v>137</v>
      </c>
      <c t="s" s="22" r="S40">
        <v>138</v>
      </c>
      <c s="26" r="T40">
        <v>232980568</v>
      </c>
      <c t="s" s="22" r="U40">
        <v>139</v>
      </c>
      <c t="s" s="22" r="V40">
        <v>140</v>
      </c>
      <c t="s" s="22" r="W40">
        <v>141</v>
      </c>
      <c t="s" s="22" r="X40">
        <v>142</v>
      </c>
      <c t="s" s="22" r="Y40">
        <v>191</v>
      </c>
      <c t="s" s="22" r="Z40">
        <v>144</v>
      </c>
      <c t="s" s="22" r="AA40">
        <v>129</v>
      </c>
      <c t="s" s="22" r="AB40">
        <v>145</v>
      </c>
      <c t="s" s="22" r="AC40">
        <v>146</v>
      </c>
      <c s="26" r="AD40">
        <v>174231</v>
      </c>
      <c t="s" s="22" r="AE40">
        <v>147</v>
      </c>
      <c t="s" s="22" r="AF40">
        <v>148</v>
      </c>
      <c s="26" r="AG40">
        <v>1</v>
      </c>
      <c s="22" r="AH40"/>
      <c s="26" r="AI40"/>
      <c s="26" r="AJ40">
        <v>40276</v>
      </c>
      <c s="26" r="AK40"/>
      <c t="s" s="22" r="AL40">
        <v>149</v>
      </c>
      <c s="26" r="AM40">
        <v>398</v>
      </c>
      <c t="s" s="22" r="AN40">
        <v>150</v>
      </c>
      <c t="s" s="22" r="AO40">
        <v>151</v>
      </c>
      <c t="s" s="22" r="AP40">
        <v>152</v>
      </c>
      <c t="s" s="22" r="AQ40">
        <v>153</v>
      </c>
    </row>
    <row customHeight="1" r="41" ht="15.0">
      <c s="26" r="A41">
        <v>8457237</v>
      </c>
      <c t="s" s="22" r="B41">
        <v>126</v>
      </c>
      <c t="s" s="22" r="C41">
        <v>127</v>
      </c>
      <c s="26" r="D41">
        <v>1</v>
      </c>
      <c t="s" s="22" r="E41">
        <v>128</v>
      </c>
      <c t="s" s="22" r="F41">
        <v>129</v>
      </c>
      <c t="s" s="22" r="G41">
        <v>130</v>
      </c>
      <c t="s" s="22" r="H41">
        <v>131</v>
      </c>
      <c t="s" s="22" r="I41">
        <v>132</v>
      </c>
      <c t="s" s="22" r="J41">
        <v>133</v>
      </c>
      <c s="26" r="K41">
        <v>2013</v>
      </c>
      <c s="22" r="L41"/>
      <c t="s" s="22" r="M41">
        <v>134</v>
      </c>
      <c t="s" s="22" r="N41">
        <v>135</v>
      </c>
      <c s="26" r="O41">
        <v>3</v>
      </c>
      <c s="26" r="P41">
        <v>105300446</v>
      </c>
      <c t="s" s="22" r="Q41">
        <v>136</v>
      </c>
      <c t="s" s="22" r="R41">
        <v>137</v>
      </c>
      <c t="s" s="22" r="S41">
        <v>138</v>
      </c>
      <c s="26" r="T41">
        <v>232980568</v>
      </c>
      <c t="s" s="22" r="U41">
        <v>139</v>
      </c>
      <c t="s" s="22" r="V41">
        <v>140</v>
      </c>
      <c t="s" s="22" r="W41">
        <v>141</v>
      </c>
      <c t="s" s="22" r="X41">
        <v>142</v>
      </c>
      <c t="s" s="22" r="Y41">
        <v>192</v>
      </c>
      <c t="s" s="22" r="Z41">
        <v>144</v>
      </c>
      <c t="s" s="22" r="AA41">
        <v>129</v>
      </c>
      <c t="s" s="22" r="AB41">
        <v>145</v>
      </c>
      <c t="s" s="22" r="AC41">
        <v>146</v>
      </c>
      <c s="26" r="AD41">
        <v>174231</v>
      </c>
      <c t="s" s="22" r="AE41">
        <v>147</v>
      </c>
      <c t="s" s="22" r="AF41">
        <v>148</v>
      </c>
      <c s="26" r="AG41">
        <v>1</v>
      </c>
      <c s="22" r="AH41"/>
      <c s="26" r="AI41"/>
      <c s="26" r="AJ41">
        <v>40276</v>
      </c>
      <c s="26" r="AK41"/>
      <c t="s" s="22" r="AL41">
        <v>149</v>
      </c>
      <c s="26" r="AM41">
        <v>398</v>
      </c>
      <c t="s" s="22" r="AN41">
        <v>150</v>
      </c>
      <c t="s" s="22" r="AO41">
        <v>151</v>
      </c>
      <c t="s" s="22" r="AP41">
        <v>152</v>
      </c>
      <c t="s" s="22" r="AQ41">
        <v>153</v>
      </c>
    </row>
    <row customHeight="1" r="42" ht="15.0">
      <c s="26" r="A42">
        <v>8457237</v>
      </c>
      <c t="s" s="22" r="B42">
        <v>126</v>
      </c>
      <c t="s" s="22" r="C42">
        <v>127</v>
      </c>
      <c s="26" r="D42">
        <v>1</v>
      </c>
      <c t="s" s="22" r="E42">
        <v>128</v>
      </c>
      <c t="s" s="22" r="F42">
        <v>129</v>
      </c>
      <c t="s" s="22" r="G42">
        <v>130</v>
      </c>
      <c t="s" s="22" r="H42">
        <v>131</v>
      </c>
      <c t="s" s="22" r="I42">
        <v>132</v>
      </c>
      <c t="s" s="22" r="J42">
        <v>133</v>
      </c>
      <c s="26" r="K42">
        <v>2013</v>
      </c>
      <c s="22" r="L42"/>
      <c t="s" s="22" r="M42">
        <v>134</v>
      </c>
      <c t="s" s="22" r="N42">
        <v>135</v>
      </c>
      <c s="26" r="O42">
        <v>3</v>
      </c>
      <c s="26" r="P42">
        <v>105300446</v>
      </c>
      <c t="s" s="22" r="Q42">
        <v>136</v>
      </c>
      <c t="s" s="22" r="R42">
        <v>137</v>
      </c>
      <c t="s" s="22" r="S42">
        <v>138</v>
      </c>
      <c s="26" r="T42">
        <v>232980568</v>
      </c>
      <c t="s" s="22" r="U42">
        <v>139</v>
      </c>
      <c t="s" s="22" r="V42">
        <v>140</v>
      </c>
      <c t="s" s="22" r="W42">
        <v>141</v>
      </c>
      <c t="s" s="22" r="X42">
        <v>142</v>
      </c>
      <c t="s" s="22" r="Y42">
        <v>193</v>
      </c>
      <c t="s" s="22" r="Z42">
        <v>144</v>
      </c>
      <c t="s" s="22" r="AA42">
        <v>129</v>
      </c>
      <c t="s" s="22" r="AB42">
        <v>145</v>
      </c>
      <c t="s" s="22" r="AC42">
        <v>146</v>
      </c>
      <c s="26" r="AD42">
        <v>174231</v>
      </c>
      <c t="s" s="22" r="AE42">
        <v>147</v>
      </c>
      <c t="s" s="22" r="AF42">
        <v>148</v>
      </c>
      <c s="26" r="AG42">
        <v>1</v>
      </c>
      <c s="22" r="AH42"/>
      <c s="26" r="AI42"/>
      <c s="26" r="AJ42">
        <v>40276</v>
      </c>
      <c s="26" r="AK42"/>
      <c t="s" s="22" r="AL42">
        <v>149</v>
      </c>
      <c s="26" r="AM42">
        <v>398</v>
      </c>
      <c t="s" s="22" r="AN42">
        <v>150</v>
      </c>
      <c t="s" s="22" r="AO42">
        <v>151</v>
      </c>
      <c t="s" s="22" r="AP42">
        <v>152</v>
      </c>
      <c t="s" s="22" r="AQ42">
        <v>153</v>
      </c>
    </row>
    <row customHeight="1" r="43" ht="15.0">
      <c s="26" r="A43">
        <v>8457237</v>
      </c>
      <c t="s" s="22" r="B43">
        <v>126</v>
      </c>
      <c t="s" s="22" r="C43">
        <v>127</v>
      </c>
      <c s="26" r="D43">
        <v>1</v>
      </c>
      <c t="s" s="22" r="E43">
        <v>128</v>
      </c>
      <c t="s" s="22" r="F43">
        <v>129</v>
      </c>
      <c t="s" s="22" r="G43">
        <v>130</v>
      </c>
      <c t="s" s="22" r="H43">
        <v>131</v>
      </c>
      <c t="s" s="22" r="I43">
        <v>132</v>
      </c>
      <c t="s" s="22" r="J43">
        <v>133</v>
      </c>
      <c s="26" r="K43">
        <v>2013</v>
      </c>
      <c s="22" r="L43"/>
      <c t="s" s="22" r="M43">
        <v>134</v>
      </c>
      <c t="s" s="22" r="N43">
        <v>135</v>
      </c>
      <c s="26" r="O43">
        <v>3</v>
      </c>
      <c s="26" r="P43">
        <v>105300446</v>
      </c>
      <c t="s" s="22" r="Q43">
        <v>136</v>
      </c>
      <c t="s" s="22" r="R43">
        <v>137</v>
      </c>
      <c t="s" s="22" r="S43">
        <v>138</v>
      </c>
      <c s="26" r="T43">
        <v>232980568</v>
      </c>
      <c t="s" s="22" r="U43">
        <v>139</v>
      </c>
      <c t="s" s="22" r="V43">
        <v>140</v>
      </c>
      <c t="s" s="22" r="W43">
        <v>141</v>
      </c>
      <c t="s" s="22" r="X43">
        <v>142</v>
      </c>
      <c t="s" s="22" r="Y43">
        <v>194</v>
      </c>
      <c t="s" s="22" r="Z43">
        <v>144</v>
      </c>
      <c t="s" s="22" r="AA43">
        <v>129</v>
      </c>
      <c t="s" s="22" r="AB43">
        <v>145</v>
      </c>
      <c t="s" s="22" r="AC43">
        <v>146</v>
      </c>
      <c s="26" r="AD43">
        <v>174231</v>
      </c>
      <c t="s" s="22" r="AE43">
        <v>147</v>
      </c>
      <c t="s" s="22" r="AF43">
        <v>148</v>
      </c>
      <c s="26" r="AG43">
        <v>1</v>
      </c>
      <c s="22" r="AH43"/>
      <c s="26" r="AI43"/>
      <c s="26" r="AJ43">
        <v>40276</v>
      </c>
      <c s="26" r="AK43"/>
      <c t="s" s="22" r="AL43">
        <v>149</v>
      </c>
      <c s="26" r="AM43">
        <v>398</v>
      </c>
      <c t="s" s="22" r="AN43">
        <v>150</v>
      </c>
      <c t="s" s="22" r="AO43">
        <v>151</v>
      </c>
      <c t="s" s="22" r="AP43">
        <v>152</v>
      </c>
      <c t="s" s="22" r="AQ43">
        <v>153</v>
      </c>
    </row>
    <row customHeight="1" r="44" ht="15.0">
      <c s="26" r="A44">
        <v>8457237</v>
      </c>
      <c t="s" s="22" r="B44">
        <v>126</v>
      </c>
      <c t="s" s="22" r="C44">
        <v>127</v>
      </c>
      <c s="26" r="D44">
        <v>1</v>
      </c>
      <c t="s" s="22" r="E44">
        <v>128</v>
      </c>
      <c t="s" s="22" r="F44">
        <v>129</v>
      </c>
      <c t="s" s="22" r="G44">
        <v>130</v>
      </c>
      <c t="s" s="22" r="H44">
        <v>131</v>
      </c>
      <c t="s" s="22" r="I44">
        <v>132</v>
      </c>
      <c t="s" s="22" r="J44">
        <v>133</v>
      </c>
      <c s="26" r="K44">
        <v>2013</v>
      </c>
      <c s="22" r="L44"/>
      <c t="s" s="22" r="M44">
        <v>134</v>
      </c>
      <c t="s" s="22" r="N44">
        <v>135</v>
      </c>
      <c s="26" r="O44">
        <v>3</v>
      </c>
      <c s="26" r="P44">
        <v>105300446</v>
      </c>
      <c t="s" s="22" r="Q44">
        <v>136</v>
      </c>
      <c t="s" s="22" r="R44">
        <v>137</v>
      </c>
      <c t="s" s="22" r="S44">
        <v>138</v>
      </c>
      <c s="26" r="T44">
        <v>232980568</v>
      </c>
      <c t="s" s="22" r="U44">
        <v>139</v>
      </c>
      <c t="s" s="22" r="V44">
        <v>140</v>
      </c>
      <c t="s" s="22" r="W44">
        <v>141</v>
      </c>
      <c t="s" s="22" r="X44">
        <v>142</v>
      </c>
      <c t="s" s="22" r="Y44">
        <v>195</v>
      </c>
      <c t="s" s="22" r="Z44">
        <v>144</v>
      </c>
      <c t="s" s="22" r="AA44">
        <v>129</v>
      </c>
      <c t="s" s="22" r="AB44">
        <v>145</v>
      </c>
      <c t="s" s="22" r="AC44">
        <v>146</v>
      </c>
      <c s="26" r="AD44">
        <v>174231</v>
      </c>
      <c t="s" s="22" r="AE44">
        <v>147</v>
      </c>
      <c t="s" s="22" r="AF44">
        <v>148</v>
      </c>
      <c s="26" r="AG44">
        <v>1</v>
      </c>
      <c s="22" r="AH44"/>
      <c s="26" r="AI44"/>
      <c s="26" r="AJ44">
        <v>40276</v>
      </c>
      <c s="26" r="AK44"/>
      <c t="s" s="22" r="AL44">
        <v>149</v>
      </c>
      <c s="26" r="AM44">
        <v>398</v>
      </c>
      <c t="s" s="22" r="AN44">
        <v>150</v>
      </c>
      <c t="s" s="22" r="AO44">
        <v>151</v>
      </c>
      <c t="s" s="22" r="AP44">
        <v>152</v>
      </c>
      <c t="s" s="22" r="AQ44">
        <v>153</v>
      </c>
    </row>
    <row customHeight="1" r="45" ht="15.0">
      <c s="26" r="A45">
        <v>8457237</v>
      </c>
      <c t="s" s="22" r="B45">
        <v>126</v>
      </c>
      <c t="s" s="22" r="C45">
        <v>127</v>
      </c>
      <c s="26" r="D45">
        <v>1</v>
      </c>
      <c t="s" s="22" r="E45">
        <v>128</v>
      </c>
      <c t="s" s="22" r="F45">
        <v>129</v>
      </c>
      <c t="s" s="22" r="G45">
        <v>130</v>
      </c>
      <c t="s" s="22" r="H45">
        <v>131</v>
      </c>
      <c t="s" s="22" r="I45">
        <v>132</v>
      </c>
      <c t="s" s="22" r="J45">
        <v>133</v>
      </c>
      <c s="26" r="K45">
        <v>2013</v>
      </c>
      <c s="22" r="L45"/>
      <c t="s" s="22" r="M45">
        <v>134</v>
      </c>
      <c t="s" s="22" r="N45">
        <v>135</v>
      </c>
      <c s="26" r="O45">
        <v>3</v>
      </c>
      <c s="26" r="P45">
        <v>105300446</v>
      </c>
      <c t="s" s="22" r="Q45">
        <v>136</v>
      </c>
      <c t="s" s="22" r="R45">
        <v>137</v>
      </c>
      <c t="s" s="22" r="S45">
        <v>138</v>
      </c>
      <c s="26" r="T45">
        <v>232980568</v>
      </c>
      <c t="s" s="22" r="U45">
        <v>139</v>
      </c>
      <c t="s" s="22" r="V45">
        <v>140</v>
      </c>
      <c t="s" s="22" r="W45">
        <v>141</v>
      </c>
      <c t="s" s="22" r="X45">
        <v>142</v>
      </c>
      <c t="s" s="22" r="Y45">
        <v>196</v>
      </c>
      <c t="s" s="22" r="Z45">
        <v>144</v>
      </c>
      <c t="s" s="22" r="AA45">
        <v>129</v>
      </c>
      <c t="s" s="22" r="AB45">
        <v>145</v>
      </c>
      <c t="s" s="22" r="AC45">
        <v>146</v>
      </c>
      <c s="26" r="AD45">
        <v>174231</v>
      </c>
      <c t="s" s="22" r="AE45">
        <v>147</v>
      </c>
      <c t="s" s="22" r="AF45">
        <v>148</v>
      </c>
      <c s="26" r="AG45">
        <v>1</v>
      </c>
      <c s="22" r="AH45"/>
      <c s="26" r="AI45"/>
      <c s="26" r="AJ45">
        <v>40276</v>
      </c>
      <c s="26" r="AK45"/>
      <c t="s" s="22" r="AL45">
        <v>149</v>
      </c>
      <c s="26" r="AM45">
        <v>398</v>
      </c>
      <c t="s" s="22" r="AN45">
        <v>150</v>
      </c>
      <c t="s" s="22" r="AO45">
        <v>151</v>
      </c>
      <c t="s" s="22" r="AP45">
        <v>152</v>
      </c>
      <c t="s" s="22" r="AQ45">
        <v>153</v>
      </c>
    </row>
    <row customHeight="1" r="46" ht="15.0">
      <c s="26" r="A46">
        <v>8457237</v>
      </c>
      <c t="s" s="22" r="B46">
        <v>126</v>
      </c>
      <c t="s" s="22" r="C46">
        <v>127</v>
      </c>
      <c s="26" r="D46">
        <v>1</v>
      </c>
      <c t="s" s="22" r="E46">
        <v>128</v>
      </c>
      <c t="s" s="22" r="F46">
        <v>129</v>
      </c>
      <c t="s" s="22" r="G46">
        <v>130</v>
      </c>
      <c t="s" s="22" r="H46">
        <v>131</v>
      </c>
      <c t="s" s="22" r="I46">
        <v>132</v>
      </c>
      <c t="s" s="22" r="J46">
        <v>133</v>
      </c>
      <c s="26" r="K46">
        <v>2013</v>
      </c>
      <c s="22" r="L46"/>
      <c t="s" s="22" r="M46">
        <v>134</v>
      </c>
      <c t="s" s="22" r="N46">
        <v>135</v>
      </c>
      <c s="26" r="O46">
        <v>3</v>
      </c>
      <c s="26" r="P46">
        <v>105300446</v>
      </c>
      <c t="s" s="22" r="Q46">
        <v>136</v>
      </c>
      <c t="s" s="22" r="R46">
        <v>137</v>
      </c>
      <c t="s" s="22" r="S46">
        <v>138</v>
      </c>
      <c s="26" r="T46">
        <v>232980568</v>
      </c>
      <c t="s" s="22" r="U46">
        <v>139</v>
      </c>
      <c t="s" s="22" r="V46">
        <v>140</v>
      </c>
      <c t="s" s="22" r="W46">
        <v>141</v>
      </c>
      <c t="s" s="22" r="X46">
        <v>142</v>
      </c>
      <c t="s" s="22" r="Y46">
        <v>197</v>
      </c>
      <c t="s" s="22" r="Z46">
        <v>144</v>
      </c>
      <c t="s" s="22" r="AA46">
        <v>129</v>
      </c>
      <c t="s" s="22" r="AB46">
        <v>145</v>
      </c>
      <c t="s" s="22" r="AC46">
        <v>146</v>
      </c>
      <c s="26" r="AD46">
        <v>174231</v>
      </c>
      <c t="s" s="22" r="AE46">
        <v>147</v>
      </c>
      <c t="s" s="22" r="AF46">
        <v>148</v>
      </c>
      <c s="26" r="AG46">
        <v>1</v>
      </c>
      <c s="22" r="AH46"/>
      <c s="26" r="AI46"/>
      <c s="26" r="AJ46">
        <v>40276</v>
      </c>
      <c s="26" r="AK46"/>
      <c t="s" s="22" r="AL46">
        <v>149</v>
      </c>
      <c s="26" r="AM46">
        <v>398</v>
      </c>
      <c t="s" s="22" r="AN46">
        <v>150</v>
      </c>
      <c t="s" s="22" r="AO46">
        <v>151</v>
      </c>
      <c t="s" s="22" r="AP46">
        <v>152</v>
      </c>
      <c t="s" s="22" r="AQ46">
        <v>153</v>
      </c>
    </row>
    <row customHeight="1" r="47" ht="15.0">
      <c s="26" r="A47">
        <v>8457237</v>
      </c>
      <c t="s" s="22" r="B47">
        <v>126</v>
      </c>
      <c t="s" s="22" r="C47">
        <v>127</v>
      </c>
      <c s="26" r="D47">
        <v>1</v>
      </c>
      <c t="s" s="22" r="E47">
        <v>128</v>
      </c>
      <c t="s" s="22" r="F47">
        <v>129</v>
      </c>
      <c t="s" s="22" r="G47">
        <v>130</v>
      </c>
      <c t="s" s="22" r="H47">
        <v>131</v>
      </c>
      <c t="s" s="22" r="I47">
        <v>132</v>
      </c>
      <c t="s" s="22" r="J47">
        <v>133</v>
      </c>
      <c s="26" r="K47">
        <v>2013</v>
      </c>
      <c s="22" r="L47"/>
      <c t="s" s="22" r="M47">
        <v>134</v>
      </c>
      <c t="s" s="22" r="N47">
        <v>135</v>
      </c>
      <c s="26" r="O47">
        <v>3</v>
      </c>
      <c s="26" r="P47">
        <v>105300446</v>
      </c>
      <c t="s" s="22" r="Q47">
        <v>136</v>
      </c>
      <c t="s" s="22" r="R47">
        <v>137</v>
      </c>
      <c t="s" s="22" r="S47">
        <v>138</v>
      </c>
      <c s="26" r="T47">
        <v>232980568</v>
      </c>
      <c t="s" s="22" r="U47">
        <v>139</v>
      </c>
      <c t="s" s="22" r="V47">
        <v>140</v>
      </c>
      <c t="s" s="22" r="W47">
        <v>141</v>
      </c>
      <c t="s" s="22" r="X47">
        <v>142</v>
      </c>
      <c t="s" s="22" r="Y47">
        <v>198</v>
      </c>
      <c t="s" s="22" r="Z47">
        <v>144</v>
      </c>
      <c t="s" s="22" r="AA47">
        <v>129</v>
      </c>
      <c t="s" s="22" r="AB47">
        <v>145</v>
      </c>
      <c t="s" s="22" r="AC47">
        <v>146</v>
      </c>
      <c s="26" r="AD47">
        <v>174231</v>
      </c>
      <c t="s" s="22" r="AE47">
        <v>147</v>
      </c>
      <c t="s" s="22" r="AF47">
        <v>148</v>
      </c>
      <c s="26" r="AG47">
        <v>1</v>
      </c>
      <c s="22" r="AH47"/>
      <c s="26" r="AI47"/>
      <c s="26" r="AJ47">
        <v>40276</v>
      </c>
      <c s="26" r="AK47"/>
      <c t="s" s="22" r="AL47">
        <v>149</v>
      </c>
      <c s="26" r="AM47">
        <v>398</v>
      </c>
      <c t="s" s="22" r="AN47">
        <v>150</v>
      </c>
      <c t="s" s="22" r="AO47">
        <v>151</v>
      </c>
      <c t="s" s="22" r="AP47">
        <v>152</v>
      </c>
      <c t="s" s="22" r="AQ47">
        <v>153</v>
      </c>
    </row>
    <row customHeight="1" r="48" ht="15.0">
      <c s="26" r="A48">
        <v>8457237</v>
      </c>
      <c t="s" s="22" r="B48">
        <v>126</v>
      </c>
      <c t="s" s="22" r="C48">
        <v>127</v>
      </c>
      <c s="26" r="D48">
        <v>1</v>
      </c>
      <c t="s" s="22" r="E48">
        <v>128</v>
      </c>
      <c t="s" s="22" r="F48">
        <v>129</v>
      </c>
      <c t="s" s="22" r="G48">
        <v>130</v>
      </c>
      <c t="s" s="22" r="H48">
        <v>131</v>
      </c>
      <c t="s" s="22" r="I48">
        <v>132</v>
      </c>
      <c t="s" s="22" r="J48">
        <v>133</v>
      </c>
      <c s="26" r="K48">
        <v>2013</v>
      </c>
      <c s="22" r="L48"/>
      <c t="s" s="22" r="M48">
        <v>134</v>
      </c>
      <c t="s" s="22" r="N48">
        <v>135</v>
      </c>
      <c s="26" r="O48">
        <v>3</v>
      </c>
      <c s="26" r="P48">
        <v>105300446</v>
      </c>
      <c t="s" s="22" r="Q48">
        <v>136</v>
      </c>
      <c t="s" s="22" r="R48">
        <v>137</v>
      </c>
      <c t="s" s="22" r="S48">
        <v>138</v>
      </c>
      <c s="26" r="T48">
        <v>232980568</v>
      </c>
      <c t="s" s="22" r="U48">
        <v>139</v>
      </c>
      <c t="s" s="22" r="V48">
        <v>140</v>
      </c>
      <c t="s" s="22" r="W48">
        <v>141</v>
      </c>
      <c t="s" s="22" r="X48">
        <v>142</v>
      </c>
      <c t="s" s="22" r="Y48">
        <v>199</v>
      </c>
      <c t="s" s="22" r="Z48">
        <v>144</v>
      </c>
      <c t="s" s="22" r="AA48">
        <v>129</v>
      </c>
      <c t="s" s="22" r="AB48">
        <v>145</v>
      </c>
      <c t="s" s="22" r="AC48">
        <v>146</v>
      </c>
      <c s="26" r="AD48">
        <v>174231</v>
      </c>
      <c t="s" s="22" r="AE48">
        <v>147</v>
      </c>
      <c t="s" s="22" r="AF48">
        <v>148</v>
      </c>
      <c s="26" r="AG48">
        <v>1</v>
      </c>
      <c s="22" r="AH48"/>
      <c s="26" r="AI48"/>
      <c s="26" r="AJ48">
        <v>40276</v>
      </c>
      <c s="26" r="AK48"/>
      <c t="s" s="22" r="AL48">
        <v>149</v>
      </c>
      <c s="26" r="AM48">
        <v>398</v>
      </c>
      <c t="s" s="22" r="AN48">
        <v>150</v>
      </c>
      <c t="s" s="22" r="AO48">
        <v>151</v>
      </c>
      <c t="s" s="22" r="AP48">
        <v>152</v>
      </c>
      <c t="s" s="22" r="AQ48">
        <v>153</v>
      </c>
    </row>
    <row customHeight="1" r="49" ht="15.0">
      <c s="26" r="A49">
        <v>8457237</v>
      </c>
      <c t="s" s="22" r="B49">
        <v>126</v>
      </c>
      <c t="s" s="22" r="C49">
        <v>127</v>
      </c>
      <c s="26" r="D49">
        <v>1</v>
      </c>
      <c t="s" s="22" r="E49">
        <v>128</v>
      </c>
      <c t="s" s="22" r="F49">
        <v>129</v>
      </c>
      <c t="s" s="22" r="G49">
        <v>130</v>
      </c>
      <c t="s" s="22" r="H49">
        <v>131</v>
      </c>
      <c t="s" s="22" r="I49">
        <v>132</v>
      </c>
      <c t="s" s="22" r="J49">
        <v>133</v>
      </c>
      <c s="26" r="K49">
        <v>2013</v>
      </c>
      <c s="22" r="L49"/>
      <c t="s" s="22" r="M49">
        <v>134</v>
      </c>
      <c t="s" s="22" r="N49">
        <v>135</v>
      </c>
      <c s="26" r="O49">
        <v>3</v>
      </c>
      <c s="26" r="P49">
        <v>105300446</v>
      </c>
      <c t="s" s="22" r="Q49">
        <v>136</v>
      </c>
      <c t="s" s="22" r="R49">
        <v>137</v>
      </c>
      <c t="s" s="22" r="S49">
        <v>138</v>
      </c>
      <c s="26" r="T49">
        <v>232980568</v>
      </c>
      <c t="s" s="22" r="U49">
        <v>139</v>
      </c>
      <c t="s" s="22" r="V49">
        <v>140</v>
      </c>
      <c t="s" s="22" r="W49">
        <v>141</v>
      </c>
      <c t="s" s="22" r="X49">
        <v>142</v>
      </c>
      <c t="s" s="22" r="Y49">
        <v>200</v>
      </c>
      <c t="s" s="22" r="Z49">
        <v>144</v>
      </c>
      <c t="s" s="22" r="AA49">
        <v>129</v>
      </c>
      <c t="s" s="22" r="AB49">
        <v>145</v>
      </c>
      <c t="s" s="22" r="AC49">
        <v>146</v>
      </c>
      <c s="26" r="AD49">
        <v>174231</v>
      </c>
      <c t="s" s="22" r="AE49">
        <v>147</v>
      </c>
      <c t="s" s="22" r="AF49">
        <v>148</v>
      </c>
      <c s="26" r="AG49">
        <v>1</v>
      </c>
      <c s="22" r="AH49"/>
      <c s="26" r="AI49"/>
      <c s="26" r="AJ49">
        <v>40276</v>
      </c>
      <c s="26" r="AK49"/>
      <c t="s" s="22" r="AL49">
        <v>149</v>
      </c>
      <c s="26" r="AM49">
        <v>398</v>
      </c>
      <c t="s" s="22" r="AN49">
        <v>150</v>
      </c>
      <c t="s" s="22" r="AO49">
        <v>151</v>
      </c>
      <c t="s" s="22" r="AP49">
        <v>152</v>
      </c>
      <c t="s" s="22" r="AQ49">
        <v>153</v>
      </c>
    </row>
    <row customHeight="1" r="50" ht="15.0">
      <c s="26" r="A50">
        <v>8457237</v>
      </c>
      <c t="s" s="22" r="B50">
        <v>126</v>
      </c>
      <c t="s" s="22" r="C50">
        <v>127</v>
      </c>
      <c s="26" r="D50">
        <v>1</v>
      </c>
      <c t="s" s="22" r="E50">
        <v>128</v>
      </c>
      <c t="s" s="22" r="F50">
        <v>129</v>
      </c>
      <c t="s" s="22" r="G50">
        <v>130</v>
      </c>
      <c t="s" s="22" r="H50">
        <v>131</v>
      </c>
      <c t="s" s="22" r="I50">
        <v>132</v>
      </c>
      <c t="s" s="22" r="J50">
        <v>133</v>
      </c>
      <c s="26" r="K50">
        <v>2013</v>
      </c>
      <c s="22" r="L50"/>
      <c t="s" s="22" r="M50">
        <v>134</v>
      </c>
      <c t="s" s="22" r="N50">
        <v>135</v>
      </c>
      <c s="26" r="O50">
        <v>3</v>
      </c>
      <c s="26" r="P50">
        <v>105300446</v>
      </c>
      <c t="s" s="22" r="Q50">
        <v>136</v>
      </c>
      <c t="s" s="22" r="R50">
        <v>137</v>
      </c>
      <c t="s" s="22" r="S50">
        <v>138</v>
      </c>
      <c s="26" r="T50">
        <v>232980568</v>
      </c>
      <c t="s" s="22" r="U50">
        <v>139</v>
      </c>
      <c t="s" s="22" r="V50">
        <v>140</v>
      </c>
      <c t="s" s="22" r="W50">
        <v>141</v>
      </c>
      <c t="s" s="22" r="X50">
        <v>142</v>
      </c>
      <c t="s" s="22" r="Y50">
        <v>201</v>
      </c>
      <c t="s" s="22" r="Z50">
        <v>144</v>
      </c>
      <c t="s" s="22" r="AA50">
        <v>129</v>
      </c>
      <c t="s" s="22" r="AB50">
        <v>145</v>
      </c>
      <c t="s" s="22" r="AC50">
        <v>146</v>
      </c>
      <c s="26" r="AD50">
        <v>174231</v>
      </c>
      <c t="s" s="22" r="AE50">
        <v>147</v>
      </c>
      <c t="s" s="22" r="AF50">
        <v>148</v>
      </c>
      <c s="26" r="AG50">
        <v>1</v>
      </c>
      <c s="22" r="AH50"/>
      <c s="26" r="AI50"/>
      <c s="26" r="AJ50">
        <v>40276</v>
      </c>
      <c s="26" r="AK50"/>
      <c t="s" s="22" r="AL50">
        <v>149</v>
      </c>
      <c s="26" r="AM50">
        <v>398</v>
      </c>
      <c t="s" s="22" r="AN50">
        <v>150</v>
      </c>
      <c t="s" s="22" r="AO50">
        <v>151</v>
      </c>
      <c t="s" s="22" r="AP50">
        <v>152</v>
      </c>
      <c t="s" s="22" r="AQ50">
        <v>153</v>
      </c>
    </row>
    <row customHeight="1" r="51" ht="15.0">
      <c s="26" r="A51">
        <v>8457237</v>
      </c>
      <c t="s" s="22" r="B51">
        <v>126</v>
      </c>
      <c t="s" s="22" r="C51">
        <v>127</v>
      </c>
      <c s="26" r="D51">
        <v>1</v>
      </c>
      <c t="s" s="22" r="E51">
        <v>128</v>
      </c>
      <c t="s" s="22" r="F51">
        <v>129</v>
      </c>
      <c t="s" s="22" r="G51">
        <v>130</v>
      </c>
      <c t="s" s="22" r="H51">
        <v>131</v>
      </c>
      <c t="s" s="22" r="I51">
        <v>132</v>
      </c>
      <c t="s" s="22" r="J51">
        <v>133</v>
      </c>
      <c s="26" r="K51">
        <v>2013</v>
      </c>
      <c s="22" r="L51"/>
      <c t="s" s="22" r="M51">
        <v>134</v>
      </c>
      <c t="s" s="22" r="N51">
        <v>135</v>
      </c>
      <c s="26" r="O51">
        <v>3</v>
      </c>
      <c s="26" r="P51">
        <v>105300446</v>
      </c>
      <c t="s" s="22" r="Q51">
        <v>136</v>
      </c>
      <c t="s" s="22" r="R51">
        <v>137</v>
      </c>
      <c t="s" s="22" r="S51">
        <v>138</v>
      </c>
      <c s="26" r="T51">
        <v>232980568</v>
      </c>
      <c t="s" s="22" r="U51">
        <v>139</v>
      </c>
      <c t="s" s="22" r="V51">
        <v>140</v>
      </c>
      <c t="s" s="22" r="W51">
        <v>141</v>
      </c>
      <c t="s" s="22" r="X51">
        <v>142</v>
      </c>
      <c t="s" s="22" r="Y51">
        <v>202</v>
      </c>
      <c t="s" s="22" r="Z51">
        <v>144</v>
      </c>
      <c t="s" s="22" r="AA51">
        <v>129</v>
      </c>
      <c t="s" s="22" r="AB51">
        <v>145</v>
      </c>
      <c t="s" s="22" r="AC51">
        <v>146</v>
      </c>
      <c s="26" r="AD51">
        <v>174231</v>
      </c>
      <c t="s" s="22" r="AE51">
        <v>147</v>
      </c>
      <c t="s" s="22" r="AF51">
        <v>148</v>
      </c>
      <c s="26" r="AG51">
        <v>1</v>
      </c>
      <c s="22" r="AH51"/>
      <c s="26" r="AI51"/>
      <c s="26" r="AJ51">
        <v>40276</v>
      </c>
      <c s="26" r="AK51"/>
      <c t="s" s="22" r="AL51">
        <v>149</v>
      </c>
      <c s="26" r="AM51">
        <v>398</v>
      </c>
      <c t="s" s="22" r="AN51">
        <v>150</v>
      </c>
      <c t="s" s="22" r="AO51">
        <v>151</v>
      </c>
      <c t="s" s="22" r="AP51">
        <v>152</v>
      </c>
      <c t="s" s="22" r="AQ51">
        <v>153</v>
      </c>
    </row>
    <row customHeight="1" r="52" ht="15.0">
      <c s="26" r="A52">
        <v>8457237</v>
      </c>
      <c t="s" s="22" r="B52">
        <v>126</v>
      </c>
      <c t="s" s="22" r="C52">
        <v>127</v>
      </c>
      <c s="26" r="D52">
        <v>1</v>
      </c>
      <c t="s" s="22" r="E52">
        <v>128</v>
      </c>
      <c t="s" s="22" r="F52">
        <v>129</v>
      </c>
      <c t="s" s="22" r="G52">
        <v>130</v>
      </c>
      <c t="s" s="22" r="H52">
        <v>131</v>
      </c>
      <c t="s" s="22" r="I52">
        <v>132</v>
      </c>
      <c t="s" s="22" r="J52">
        <v>133</v>
      </c>
      <c s="26" r="K52">
        <v>2013</v>
      </c>
      <c s="22" r="L52"/>
      <c t="s" s="22" r="M52">
        <v>134</v>
      </c>
      <c t="s" s="22" r="N52">
        <v>135</v>
      </c>
      <c s="26" r="O52">
        <v>3</v>
      </c>
      <c s="26" r="P52">
        <v>105300446</v>
      </c>
      <c t="s" s="22" r="Q52">
        <v>136</v>
      </c>
      <c t="s" s="22" r="R52">
        <v>137</v>
      </c>
      <c t="s" s="22" r="S52">
        <v>138</v>
      </c>
      <c s="26" r="T52">
        <v>232980568</v>
      </c>
      <c t="s" s="22" r="U52">
        <v>139</v>
      </c>
      <c t="s" s="22" r="V52">
        <v>140</v>
      </c>
      <c t="s" s="22" r="W52">
        <v>141</v>
      </c>
      <c t="s" s="22" r="X52">
        <v>142</v>
      </c>
      <c t="s" s="22" r="Y52">
        <v>203</v>
      </c>
      <c t="s" s="22" r="Z52">
        <v>144</v>
      </c>
      <c t="s" s="22" r="AA52">
        <v>129</v>
      </c>
      <c t="s" s="22" r="AB52">
        <v>145</v>
      </c>
      <c t="s" s="22" r="AC52">
        <v>146</v>
      </c>
      <c s="26" r="AD52">
        <v>174231</v>
      </c>
      <c t="s" s="22" r="AE52">
        <v>147</v>
      </c>
      <c t="s" s="22" r="AF52">
        <v>148</v>
      </c>
      <c s="26" r="AG52">
        <v>1</v>
      </c>
      <c s="22" r="AH52"/>
      <c s="26" r="AI52"/>
      <c s="26" r="AJ52">
        <v>40276</v>
      </c>
      <c s="26" r="AK52"/>
      <c t="s" s="22" r="AL52">
        <v>149</v>
      </c>
      <c s="26" r="AM52">
        <v>398</v>
      </c>
      <c t="s" s="22" r="AN52">
        <v>150</v>
      </c>
      <c t="s" s="22" r="AO52">
        <v>151</v>
      </c>
      <c t="s" s="22" r="AP52">
        <v>152</v>
      </c>
      <c t="s" s="22" r="AQ52">
        <v>153</v>
      </c>
    </row>
    <row customHeight="1" r="53" ht="15.0">
      <c s="26" r="A53">
        <v>8457237</v>
      </c>
      <c t="s" s="22" r="B53">
        <v>126</v>
      </c>
      <c t="s" s="22" r="C53">
        <v>127</v>
      </c>
      <c s="26" r="D53">
        <v>1</v>
      </c>
      <c t="s" s="22" r="E53">
        <v>128</v>
      </c>
      <c t="s" s="22" r="F53">
        <v>129</v>
      </c>
      <c t="s" s="22" r="G53">
        <v>130</v>
      </c>
      <c t="s" s="22" r="H53">
        <v>131</v>
      </c>
      <c t="s" s="22" r="I53">
        <v>132</v>
      </c>
      <c t="s" s="22" r="J53">
        <v>133</v>
      </c>
      <c s="26" r="K53">
        <v>2013</v>
      </c>
      <c s="22" r="L53"/>
      <c t="s" s="22" r="M53">
        <v>134</v>
      </c>
      <c t="s" s="22" r="N53">
        <v>135</v>
      </c>
      <c s="26" r="O53">
        <v>3</v>
      </c>
      <c s="26" r="P53">
        <v>105300446</v>
      </c>
      <c t="s" s="22" r="Q53">
        <v>136</v>
      </c>
      <c t="s" s="22" r="R53">
        <v>137</v>
      </c>
      <c t="s" s="22" r="S53">
        <v>138</v>
      </c>
      <c s="26" r="T53">
        <v>232980568</v>
      </c>
      <c t="s" s="22" r="U53">
        <v>139</v>
      </c>
      <c t="s" s="22" r="V53">
        <v>140</v>
      </c>
      <c t="s" s="22" r="W53">
        <v>141</v>
      </c>
      <c t="s" s="22" r="X53">
        <v>142</v>
      </c>
      <c t="s" s="22" r="Y53">
        <v>204</v>
      </c>
      <c t="s" s="22" r="Z53">
        <v>144</v>
      </c>
      <c t="s" s="22" r="AA53">
        <v>129</v>
      </c>
      <c t="s" s="22" r="AB53">
        <v>145</v>
      </c>
      <c t="s" s="22" r="AC53">
        <v>146</v>
      </c>
      <c s="26" r="AD53">
        <v>174231</v>
      </c>
      <c t="s" s="22" r="AE53">
        <v>147</v>
      </c>
      <c t="s" s="22" r="AF53">
        <v>148</v>
      </c>
      <c s="26" r="AG53">
        <v>1</v>
      </c>
      <c s="22" r="AH53"/>
      <c s="26" r="AI53"/>
      <c s="26" r="AJ53">
        <v>40276</v>
      </c>
      <c s="26" r="AK53"/>
      <c t="s" s="22" r="AL53">
        <v>149</v>
      </c>
      <c s="26" r="AM53">
        <v>398</v>
      </c>
      <c t="s" s="22" r="AN53">
        <v>150</v>
      </c>
      <c t="s" s="22" r="AO53">
        <v>151</v>
      </c>
      <c t="s" s="22" r="AP53">
        <v>152</v>
      </c>
      <c t="s" s="22" r="AQ53">
        <v>153</v>
      </c>
    </row>
    <row customHeight="1" r="54" ht="15.0">
      <c s="26" r="A54">
        <v>8457237</v>
      </c>
      <c t="s" s="22" r="B54">
        <v>126</v>
      </c>
      <c t="s" s="22" r="C54">
        <v>127</v>
      </c>
      <c s="26" r="D54">
        <v>1</v>
      </c>
      <c t="s" s="22" r="E54">
        <v>128</v>
      </c>
      <c t="s" s="22" r="F54">
        <v>129</v>
      </c>
      <c t="s" s="22" r="G54">
        <v>130</v>
      </c>
      <c t="s" s="22" r="H54">
        <v>131</v>
      </c>
      <c t="s" s="22" r="I54">
        <v>132</v>
      </c>
      <c t="s" s="22" r="J54">
        <v>133</v>
      </c>
      <c s="26" r="K54">
        <v>2013</v>
      </c>
      <c s="22" r="L54"/>
      <c t="s" s="22" r="M54">
        <v>134</v>
      </c>
      <c t="s" s="22" r="N54">
        <v>135</v>
      </c>
      <c s="26" r="O54">
        <v>3</v>
      </c>
      <c s="26" r="P54">
        <v>105300446</v>
      </c>
      <c t="s" s="22" r="Q54">
        <v>136</v>
      </c>
      <c t="s" s="22" r="R54">
        <v>137</v>
      </c>
      <c t="s" s="22" r="S54">
        <v>138</v>
      </c>
      <c s="26" r="T54">
        <v>232980568</v>
      </c>
      <c t="s" s="22" r="U54">
        <v>139</v>
      </c>
      <c t="s" s="22" r="V54">
        <v>140</v>
      </c>
      <c t="s" s="22" r="W54">
        <v>141</v>
      </c>
      <c t="s" s="22" r="X54">
        <v>142</v>
      </c>
      <c t="s" s="22" r="Y54">
        <v>205</v>
      </c>
      <c t="s" s="22" r="Z54">
        <v>144</v>
      </c>
      <c t="s" s="22" r="AA54">
        <v>129</v>
      </c>
      <c t="s" s="22" r="AB54">
        <v>145</v>
      </c>
      <c t="s" s="22" r="AC54">
        <v>146</v>
      </c>
      <c s="26" r="AD54">
        <v>174231</v>
      </c>
      <c t="s" s="22" r="AE54">
        <v>147</v>
      </c>
      <c t="s" s="22" r="AF54">
        <v>148</v>
      </c>
      <c s="26" r="AG54">
        <v>1</v>
      </c>
      <c s="22" r="AH54"/>
      <c s="26" r="AI54"/>
      <c s="26" r="AJ54">
        <v>40276</v>
      </c>
      <c s="26" r="AK54"/>
      <c t="s" s="22" r="AL54">
        <v>149</v>
      </c>
      <c s="26" r="AM54">
        <v>398</v>
      </c>
      <c t="s" s="22" r="AN54">
        <v>150</v>
      </c>
      <c t="s" s="22" r="AO54">
        <v>151</v>
      </c>
      <c t="s" s="22" r="AP54">
        <v>152</v>
      </c>
      <c t="s" s="22" r="AQ54">
        <v>153</v>
      </c>
    </row>
    <row customHeight="1" r="55" ht="15.0">
      <c s="26" r="A55">
        <v>8457237</v>
      </c>
      <c t="s" s="22" r="B55">
        <v>126</v>
      </c>
      <c t="s" s="22" r="C55">
        <v>127</v>
      </c>
      <c s="26" r="D55">
        <v>1</v>
      </c>
      <c t="s" s="22" r="E55">
        <v>128</v>
      </c>
      <c t="s" s="22" r="F55">
        <v>129</v>
      </c>
      <c t="s" s="22" r="G55">
        <v>130</v>
      </c>
      <c t="s" s="22" r="H55">
        <v>131</v>
      </c>
      <c t="s" s="22" r="I55">
        <v>132</v>
      </c>
      <c t="s" s="22" r="J55">
        <v>133</v>
      </c>
      <c s="26" r="K55">
        <v>2013</v>
      </c>
      <c s="22" r="L55"/>
      <c t="s" s="22" r="M55">
        <v>134</v>
      </c>
      <c t="s" s="22" r="N55">
        <v>135</v>
      </c>
      <c s="26" r="O55">
        <v>3</v>
      </c>
      <c s="26" r="P55">
        <v>105300446</v>
      </c>
      <c t="s" s="22" r="Q55">
        <v>136</v>
      </c>
      <c t="s" s="22" r="R55">
        <v>137</v>
      </c>
      <c t="s" s="22" r="S55">
        <v>138</v>
      </c>
      <c s="26" r="T55">
        <v>232980568</v>
      </c>
      <c t="s" s="22" r="U55">
        <v>139</v>
      </c>
      <c t="s" s="22" r="V55">
        <v>140</v>
      </c>
      <c t="s" s="22" r="W55">
        <v>141</v>
      </c>
      <c t="s" s="22" r="X55">
        <v>142</v>
      </c>
      <c t="s" s="22" r="Y55">
        <v>206</v>
      </c>
      <c t="s" s="22" r="Z55">
        <v>144</v>
      </c>
      <c t="s" s="22" r="AA55">
        <v>129</v>
      </c>
      <c t="s" s="22" r="AB55">
        <v>145</v>
      </c>
      <c t="s" s="22" r="AC55">
        <v>146</v>
      </c>
      <c s="26" r="AD55">
        <v>174231</v>
      </c>
      <c t="s" s="22" r="AE55">
        <v>147</v>
      </c>
      <c t="s" s="22" r="AF55">
        <v>148</v>
      </c>
      <c s="26" r="AG55">
        <v>1</v>
      </c>
      <c s="22" r="AH55"/>
      <c s="26" r="AI55"/>
      <c s="26" r="AJ55">
        <v>40276</v>
      </c>
      <c s="26" r="AK55"/>
      <c t="s" s="22" r="AL55">
        <v>149</v>
      </c>
      <c s="26" r="AM55">
        <v>398</v>
      </c>
      <c t="s" s="22" r="AN55">
        <v>150</v>
      </c>
      <c t="s" s="22" r="AO55">
        <v>151</v>
      </c>
      <c t="s" s="22" r="AP55">
        <v>152</v>
      </c>
      <c t="s" s="22" r="AQ55">
        <v>153</v>
      </c>
    </row>
    <row customHeight="1" r="56" ht="15.0">
      <c s="26" r="A56">
        <v>8457237</v>
      </c>
      <c t="s" s="22" r="B56">
        <v>126</v>
      </c>
      <c t="s" s="22" r="C56">
        <v>127</v>
      </c>
      <c s="26" r="D56">
        <v>1</v>
      </c>
      <c t="s" s="22" r="E56">
        <v>128</v>
      </c>
      <c t="s" s="22" r="F56">
        <v>129</v>
      </c>
      <c t="s" s="22" r="G56">
        <v>130</v>
      </c>
      <c t="s" s="22" r="H56">
        <v>131</v>
      </c>
      <c t="s" s="22" r="I56">
        <v>132</v>
      </c>
      <c t="s" s="22" r="J56">
        <v>133</v>
      </c>
      <c s="26" r="K56">
        <v>2013</v>
      </c>
      <c s="22" r="L56"/>
      <c t="s" s="22" r="M56">
        <v>134</v>
      </c>
      <c t="s" s="22" r="N56">
        <v>135</v>
      </c>
      <c s="26" r="O56">
        <v>3</v>
      </c>
      <c s="26" r="P56">
        <v>105300446</v>
      </c>
      <c t="s" s="22" r="Q56">
        <v>136</v>
      </c>
      <c t="s" s="22" r="R56">
        <v>137</v>
      </c>
      <c t="s" s="22" r="S56">
        <v>138</v>
      </c>
      <c s="26" r="T56">
        <v>232980568</v>
      </c>
      <c t="s" s="22" r="U56">
        <v>139</v>
      </c>
      <c t="s" s="22" r="V56">
        <v>140</v>
      </c>
      <c t="s" s="22" r="W56">
        <v>141</v>
      </c>
      <c t="s" s="22" r="X56">
        <v>142</v>
      </c>
      <c t="s" s="22" r="Y56">
        <v>207</v>
      </c>
      <c t="s" s="22" r="Z56">
        <v>144</v>
      </c>
      <c t="s" s="22" r="AA56">
        <v>129</v>
      </c>
      <c t="s" s="22" r="AB56">
        <v>145</v>
      </c>
      <c t="s" s="22" r="AC56">
        <v>146</v>
      </c>
      <c s="26" r="AD56">
        <v>174231</v>
      </c>
      <c t="s" s="22" r="AE56">
        <v>147</v>
      </c>
      <c t="s" s="22" r="AF56">
        <v>148</v>
      </c>
      <c s="26" r="AG56">
        <v>1</v>
      </c>
      <c s="22" r="AH56"/>
      <c s="26" r="AI56"/>
      <c s="26" r="AJ56">
        <v>40276</v>
      </c>
      <c s="26" r="AK56"/>
      <c t="s" s="22" r="AL56">
        <v>149</v>
      </c>
      <c s="26" r="AM56">
        <v>398</v>
      </c>
      <c t="s" s="22" r="AN56">
        <v>150</v>
      </c>
      <c t="s" s="22" r="AO56">
        <v>151</v>
      </c>
      <c t="s" s="22" r="AP56">
        <v>152</v>
      </c>
      <c t="s" s="22" r="AQ56">
        <v>153</v>
      </c>
    </row>
    <row customHeight="1" r="57" ht="15.0">
      <c s="26" r="A57">
        <v>8457237</v>
      </c>
      <c t="s" s="22" r="B57">
        <v>126</v>
      </c>
      <c t="s" s="22" r="C57">
        <v>127</v>
      </c>
      <c s="26" r="D57">
        <v>1</v>
      </c>
      <c t="s" s="22" r="E57">
        <v>128</v>
      </c>
      <c t="s" s="22" r="F57">
        <v>129</v>
      </c>
      <c t="s" s="22" r="G57">
        <v>130</v>
      </c>
      <c t="s" s="22" r="H57">
        <v>131</v>
      </c>
      <c t="s" s="22" r="I57">
        <v>132</v>
      </c>
      <c t="s" s="22" r="J57">
        <v>133</v>
      </c>
      <c s="26" r="K57">
        <v>2013</v>
      </c>
      <c s="22" r="L57"/>
      <c t="s" s="22" r="M57">
        <v>134</v>
      </c>
      <c t="s" s="22" r="N57">
        <v>135</v>
      </c>
      <c s="26" r="O57">
        <v>3</v>
      </c>
      <c s="26" r="P57">
        <v>105300446</v>
      </c>
      <c t="s" s="22" r="Q57">
        <v>136</v>
      </c>
      <c t="s" s="22" r="R57">
        <v>137</v>
      </c>
      <c t="s" s="22" r="S57">
        <v>138</v>
      </c>
      <c s="26" r="T57">
        <v>232980568</v>
      </c>
      <c t="s" s="22" r="U57">
        <v>139</v>
      </c>
      <c t="s" s="22" r="V57">
        <v>140</v>
      </c>
      <c t="s" s="22" r="W57">
        <v>141</v>
      </c>
      <c t="s" s="22" r="X57">
        <v>142</v>
      </c>
      <c t="s" s="22" r="Y57">
        <v>208</v>
      </c>
      <c t="s" s="22" r="Z57">
        <v>144</v>
      </c>
      <c t="s" s="22" r="AA57">
        <v>129</v>
      </c>
      <c t="s" s="22" r="AB57">
        <v>145</v>
      </c>
      <c t="s" s="22" r="AC57">
        <v>146</v>
      </c>
      <c s="26" r="AD57">
        <v>174231</v>
      </c>
      <c t="s" s="22" r="AE57">
        <v>147</v>
      </c>
      <c t="s" s="22" r="AF57">
        <v>148</v>
      </c>
      <c s="26" r="AG57">
        <v>1</v>
      </c>
      <c s="22" r="AH57"/>
      <c s="26" r="AI57"/>
      <c s="26" r="AJ57">
        <v>40276</v>
      </c>
      <c s="26" r="AK57"/>
      <c t="s" s="22" r="AL57">
        <v>149</v>
      </c>
      <c s="26" r="AM57">
        <v>398</v>
      </c>
      <c t="s" s="22" r="AN57">
        <v>150</v>
      </c>
      <c t="s" s="22" r="AO57">
        <v>151</v>
      </c>
      <c t="s" s="22" r="AP57">
        <v>152</v>
      </c>
      <c t="s" s="22" r="AQ57">
        <v>153</v>
      </c>
    </row>
    <row customHeight="1" r="58" ht="15.0">
      <c s="26" r="A58">
        <v>8457237</v>
      </c>
      <c t="s" s="22" r="B58">
        <v>126</v>
      </c>
      <c t="s" s="22" r="C58">
        <v>127</v>
      </c>
      <c s="26" r="D58">
        <v>1</v>
      </c>
      <c t="s" s="22" r="E58">
        <v>128</v>
      </c>
      <c t="s" s="22" r="F58">
        <v>129</v>
      </c>
      <c t="s" s="22" r="G58">
        <v>130</v>
      </c>
      <c t="s" s="22" r="H58">
        <v>131</v>
      </c>
      <c t="s" s="22" r="I58">
        <v>132</v>
      </c>
      <c t="s" s="22" r="J58">
        <v>133</v>
      </c>
      <c s="26" r="K58">
        <v>2013</v>
      </c>
      <c s="22" r="L58"/>
      <c t="s" s="22" r="M58">
        <v>134</v>
      </c>
      <c t="s" s="22" r="N58">
        <v>135</v>
      </c>
      <c s="26" r="O58">
        <v>3</v>
      </c>
      <c s="26" r="P58">
        <v>105300446</v>
      </c>
      <c t="s" s="22" r="Q58">
        <v>136</v>
      </c>
      <c t="s" s="22" r="R58">
        <v>137</v>
      </c>
      <c t="s" s="22" r="S58">
        <v>138</v>
      </c>
      <c s="26" r="T58">
        <v>232980568</v>
      </c>
      <c t="s" s="22" r="U58">
        <v>139</v>
      </c>
      <c t="s" s="22" r="V58">
        <v>140</v>
      </c>
      <c t="s" s="22" r="W58">
        <v>141</v>
      </c>
      <c t="s" s="22" r="X58">
        <v>142</v>
      </c>
      <c t="s" s="22" r="Y58">
        <v>209</v>
      </c>
      <c t="s" s="22" r="Z58">
        <v>144</v>
      </c>
      <c t="s" s="22" r="AA58">
        <v>129</v>
      </c>
      <c t="s" s="22" r="AB58">
        <v>145</v>
      </c>
      <c t="s" s="22" r="AC58">
        <v>146</v>
      </c>
      <c s="26" r="AD58">
        <v>174231</v>
      </c>
      <c t="s" s="22" r="AE58">
        <v>147</v>
      </c>
      <c t="s" s="22" r="AF58">
        <v>148</v>
      </c>
      <c s="26" r="AG58">
        <v>1</v>
      </c>
      <c s="22" r="AH58"/>
      <c s="26" r="AI58"/>
      <c s="26" r="AJ58">
        <v>40276</v>
      </c>
      <c s="26" r="AK58"/>
      <c t="s" s="22" r="AL58">
        <v>149</v>
      </c>
      <c s="26" r="AM58">
        <v>398</v>
      </c>
      <c t="s" s="22" r="AN58">
        <v>150</v>
      </c>
      <c t="s" s="22" r="AO58">
        <v>151</v>
      </c>
      <c t="s" s="22" r="AP58">
        <v>152</v>
      </c>
      <c t="s" s="22" r="AQ58">
        <v>153</v>
      </c>
    </row>
    <row customHeight="1" r="59" ht="15.0">
      <c s="26" r="A59">
        <v>8457237</v>
      </c>
      <c t="s" s="22" r="B59">
        <v>126</v>
      </c>
      <c t="s" s="22" r="C59">
        <v>127</v>
      </c>
      <c s="26" r="D59">
        <v>1</v>
      </c>
      <c t="s" s="22" r="E59">
        <v>128</v>
      </c>
      <c t="s" s="22" r="F59">
        <v>129</v>
      </c>
      <c t="s" s="22" r="G59">
        <v>130</v>
      </c>
      <c t="s" s="22" r="H59">
        <v>131</v>
      </c>
      <c t="s" s="22" r="I59">
        <v>132</v>
      </c>
      <c t="s" s="22" r="J59">
        <v>133</v>
      </c>
      <c s="26" r="K59">
        <v>2013</v>
      </c>
      <c s="22" r="L59"/>
      <c t="s" s="22" r="M59">
        <v>134</v>
      </c>
      <c t="s" s="22" r="N59">
        <v>135</v>
      </c>
      <c s="26" r="O59">
        <v>3</v>
      </c>
      <c s="26" r="P59">
        <v>105300446</v>
      </c>
      <c t="s" s="22" r="Q59">
        <v>136</v>
      </c>
      <c t="s" s="22" r="R59">
        <v>137</v>
      </c>
      <c t="s" s="22" r="S59">
        <v>138</v>
      </c>
      <c s="26" r="T59">
        <v>232980568</v>
      </c>
      <c t="s" s="22" r="U59">
        <v>139</v>
      </c>
      <c t="s" s="22" r="V59">
        <v>140</v>
      </c>
      <c t="s" s="22" r="W59">
        <v>141</v>
      </c>
      <c t="s" s="22" r="X59">
        <v>142</v>
      </c>
      <c t="s" s="22" r="Y59">
        <v>210</v>
      </c>
      <c t="s" s="22" r="Z59">
        <v>144</v>
      </c>
      <c t="s" s="22" r="AA59">
        <v>129</v>
      </c>
      <c t="s" s="22" r="AB59">
        <v>145</v>
      </c>
      <c t="s" s="22" r="AC59">
        <v>146</v>
      </c>
      <c s="26" r="AD59">
        <v>174231</v>
      </c>
      <c t="s" s="22" r="AE59">
        <v>147</v>
      </c>
      <c t="s" s="22" r="AF59">
        <v>148</v>
      </c>
      <c s="26" r="AG59">
        <v>1</v>
      </c>
      <c s="22" r="AH59"/>
      <c s="26" r="AI59"/>
      <c s="26" r="AJ59">
        <v>40276</v>
      </c>
      <c s="26" r="AK59"/>
      <c t="s" s="22" r="AL59">
        <v>149</v>
      </c>
      <c s="26" r="AM59">
        <v>398</v>
      </c>
      <c t="s" s="22" r="AN59">
        <v>150</v>
      </c>
      <c t="s" s="22" r="AO59">
        <v>151</v>
      </c>
      <c t="s" s="22" r="AP59">
        <v>152</v>
      </c>
      <c t="s" s="22" r="AQ59">
        <v>153</v>
      </c>
    </row>
    <row customHeight="1" r="60" ht="15.0">
      <c s="26" r="A60">
        <v>8457237</v>
      </c>
      <c t="s" s="22" r="B60">
        <v>126</v>
      </c>
      <c t="s" s="22" r="C60">
        <v>127</v>
      </c>
      <c s="26" r="D60">
        <v>1</v>
      </c>
      <c t="s" s="22" r="E60">
        <v>128</v>
      </c>
      <c t="s" s="22" r="F60">
        <v>129</v>
      </c>
      <c t="s" s="22" r="G60">
        <v>130</v>
      </c>
      <c t="s" s="22" r="H60">
        <v>131</v>
      </c>
      <c t="s" s="22" r="I60">
        <v>132</v>
      </c>
      <c t="s" s="22" r="J60">
        <v>133</v>
      </c>
      <c s="26" r="K60">
        <v>2013</v>
      </c>
      <c s="22" r="L60"/>
      <c t="s" s="22" r="M60">
        <v>134</v>
      </c>
      <c t="s" s="22" r="N60">
        <v>135</v>
      </c>
      <c s="26" r="O60">
        <v>3</v>
      </c>
      <c s="26" r="P60">
        <v>105300446</v>
      </c>
      <c t="s" s="22" r="Q60">
        <v>136</v>
      </c>
      <c t="s" s="22" r="R60">
        <v>137</v>
      </c>
      <c t="s" s="22" r="S60">
        <v>138</v>
      </c>
      <c s="26" r="T60">
        <v>232980568</v>
      </c>
      <c t="s" s="22" r="U60">
        <v>139</v>
      </c>
      <c t="s" s="22" r="V60">
        <v>140</v>
      </c>
      <c t="s" s="22" r="W60">
        <v>141</v>
      </c>
      <c t="s" s="22" r="X60">
        <v>142</v>
      </c>
      <c t="s" s="22" r="Y60">
        <v>211</v>
      </c>
      <c t="s" s="22" r="Z60">
        <v>144</v>
      </c>
      <c t="s" s="22" r="AA60">
        <v>129</v>
      </c>
      <c t="s" s="22" r="AB60">
        <v>145</v>
      </c>
      <c t="s" s="22" r="AC60">
        <v>146</v>
      </c>
      <c s="26" r="AD60">
        <v>174231</v>
      </c>
      <c t="s" s="22" r="AE60">
        <v>147</v>
      </c>
      <c t="s" s="22" r="AF60">
        <v>148</v>
      </c>
      <c s="26" r="AG60">
        <v>1</v>
      </c>
      <c s="22" r="AH60"/>
      <c s="26" r="AI60"/>
      <c s="26" r="AJ60">
        <v>40276</v>
      </c>
      <c s="26" r="AK60"/>
      <c t="s" s="22" r="AL60">
        <v>149</v>
      </c>
      <c s="26" r="AM60">
        <v>398</v>
      </c>
      <c t="s" s="22" r="AN60">
        <v>150</v>
      </c>
      <c t="s" s="22" r="AO60">
        <v>151</v>
      </c>
      <c t="s" s="22" r="AP60">
        <v>152</v>
      </c>
      <c t="s" s="22" r="AQ60">
        <v>153</v>
      </c>
    </row>
    <row customHeight="1" r="61" ht="15.0">
      <c s="26" r="A61">
        <v>8457237</v>
      </c>
      <c t="s" s="22" r="B61">
        <v>126</v>
      </c>
      <c t="s" s="22" r="C61">
        <v>127</v>
      </c>
      <c s="26" r="D61">
        <v>1</v>
      </c>
      <c t="s" s="22" r="E61">
        <v>128</v>
      </c>
      <c t="s" s="22" r="F61">
        <v>129</v>
      </c>
      <c t="s" s="22" r="G61">
        <v>130</v>
      </c>
      <c t="s" s="22" r="H61">
        <v>131</v>
      </c>
      <c t="s" s="22" r="I61">
        <v>132</v>
      </c>
      <c t="s" s="22" r="J61">
        <v>133</v>
      </c>
      <c s="26" r="K61">
        <v>2013</v>
      </c>
      <c s="22" r="L61"/>
      <c t="s" s="22" r="M61">
        <v>134</v>
      </c>
      <c t="s" s="22" r="N61">
        <v>135</v>
      </c>
      <c s="26" r="O61">
        <v>3</v>
      </c>
      <c s="26" r="P61">
        <v>105300446</v>
      </c>
      <c t="s" s="22" r="Q61">
        <v>136</v>
      </c>
      <c t="s" s="22" r="R61">
        <v>137</v>
      </c>
      <c t="s" s="22" r="S61">
        <v>138</v>
      </c>
      <c s="26" r="T61">
        <v>232980568</v>
      </c>
      <c t="s" s="22" r="U61">
        <v>139</v>
      </c>
      <c t="s" s="22" r="V61">
        <v>140</v>
      </c>
      <c t="s" s="22" r="W61">
        <v>141</v>
      </c>
      <c t="s" s="22" r="X61">
        <v>142</v>
      </c>
      <c t="s" s="22" r="Y61">
        <v>212</v>
      </c>
      <c t="s" s="22" r="Z61">
        <v>144</v>
      </c>
      <c t="s" s="22" r="AA61">
        <v>129</v>
      </c>
      <c t="s" s="22" r="AB61">
        <v>145</v>
      </c>
      <c t="s" s="22" r="AC61">
        <v>146</v>
      </c>
      <c s="26" r="AD61">
        <v>174231</v>
      </c>
      <c t="s" s="22" r="AE61">
        <v>147</v>
      </c>
      <c t="s" s="22" r="AF61">
        <v>148</v>
      </c>
      <c s="26" r="AG61">
        <v>1</v>
      </c>
      <c s="22" r="AH61"/>
      <c s="26" r="AI61"/>
      <c s="26" r="AJ61">
        <v>40276</v>
      </c>
      <c s="26" r="AK61"/>
      <c t="s" s="22" r="AL61">
        <v>149</v>
      </c>
      <c s="26" r="AM61">
        <v>398</v>
      </c>
      <c t="s" s="22" r="AN61">
        <v>150</v>
      </c>
      <c t="s" s="22" r="AO61">
        <v>151</v>
      </c>
      <c t="s" s="22" r="AP61">
        <v>152</v>
      </c>
      <c t="s" s="22" r="AQ61">
        <v>153</v>
      </c>
    </row>
    <row customHeight="1" r="62" ht="15.0">
      <c s="26" r="A62">
        <v>8457237</v>
      </c>
      <c t="s" s="22" r="B62">
        <v>126</v>
      </c>
      <c t="s" s="22" r="C62">
        <v>127</v>
      </c>
      <c s="26" r="D62">
        <v>1</v>
      </c>
      <c t="s" s="22" r="E62">
        <v>128</v>
      </c>
      <c t="s" s="22" r="F62">
        <v>129</v>
      </c>
      <c t="s" s="22" r="G62">
        <v>130</v>
      </c>
      <c t="s" s="22" r="H62">
        <v>131</v>
      </c>
      <c t="s" s="22" r="I62">
        <v>132</v>
      </c>
      <c t="s" s="22" r="J62">
        <v>133</v>
      </c>
      <c s="26" r="K62">
        <v>2013</v>
      </c>
      <c s="22" r="L62"/>
      <c t="s" s="22" r="M62">
        <v>134</v>
      </c>
      <c t="s" s="22" r="N62">
        <v>135</v>
      </c>
      <c s="26" r="O62">
        <v>3</v>
      </c>
      <c s="26" r="P62">
        <v>105300446</v>
      </c>
      <c t="s" s="22" r="Q62">
        <v>136</v>
      </c>
      <c t="s" s="22" r="R62">
        <v>137</v>
      </c>
      <c t="s" s="22" r="S62">
        <v>138</v>
      </c>
      <c s="26" r="T62">
        <v>232980568</v>
      </c>
      <c t="s" s="22" r="U62">
        <v>139</v>
      </c>
      <c t="s" s="22" r="V62">
        <v>140</v>
      </c>
      <c t="s" s="22" r="W62">
        <v>141</v>
      </c>
      <c t="s" s="22" r="X62">
        <v>142</v>
      </c>
      <c t="s" s="22" r="Y62">
        <v>213</v>
      </c>
      <c t="s" s="22" r="Z62">
        <v>144</v>
      </c>
      <c t="s" s="22" r="AA62">
        <v>129</v>
      </c>
      <c t="s" s="22" r="AB62">
        <v>145</v>
      </c>
      <c t="s" s="22" r="AC62">
        <v>146</v>
      </c>
      <c s="26" r="AD62">
        <v>174231</v>
      </c>
      <c t="s" s="22" r="AE62">
        <v>147</v>
      </c>
      <c t="s" s="22" r="AF62">
        <v>148</v>
      </c>
      <c s="26" r="AG62">
        <v>1</v>
      </c>
      <c s="22" r="AH62"/>
      <c s="26" r="AI62"/>
      <c s="26" r="AJ62">
        <v>40276</v>
      </c>
      <c s="26" r="AK62"/>
      <c t="s" s="22" r="AL62">
        <v>149</v>
      </c>
      <c s="26" r="AM62">
        <v>398</v>
      </c>
      <c t="s" s="22" r="AN62">
        <v>150</v>
      </c>
      <c t="s" s="22" r="AO62">
        <v>151</v>
      </c>
      <c t="s" s="22" r="AP62">
        <v>152</v>
      </c>
      <c t="s" s="22" r="AQ62">
        <v>153</v>
      </c>
    </row>
    <row customHeight="1" r="63" ht="15.0">
      <c s="26" r="A63">
        <v>8457237</v>
      </c>
      <c t="s" s="22" r="B63">
        <v>126</v>
      </c>
      <c t="s" s="22" r="C63">
        <v>127</v>
      </c>
      <c s="26" r="D63">
        <v>1</v>
      </c>
      <c t="s" s="22" r="E63">
        <v>128</v>
      </c>
      <c t="s" s="22" r="F63">
        <v>129</v>
      </c>
      <c t="s" s="22" r="G63">
        <v>130</v>
      </c>
      <c t="s" s="22" r="H63">
        <v>131</v>
      </c>
      <c t="s" s="22" r="I63">
        <v>132</v>
      </c>
      <c t="s" s="22" r="J63">
        <v>133</v>
      </c>
      <c s="26" r="K63">
        <v>2013</v>
      </c>
      <c s="22" r="L63"/>
      <c t="s" s="22" r="M63">
        <v>134</v>
      </c>
      <c t="s" s="22" r="N63">
        <v>135</v>
      </c>
      <c s="26" r="O63">
        <v>3</v>
      </c>
      <c s="26" r="P63">
        <v>105300446</v>
      </c>
      <c t="s" s="22" r="Q63">
        <v>136</v>
      </c>
      <c t="s" s="22" r="R63">
        <v>137</v>
      </c>
      <c t="s" s="22" r="S63">
        <v>138</v>
      </c>
      <c s="26" r="T63">
        <v>232980568</v>
      </c>
      <c t="s" s="22" r="U63">
        <v>139</v>
      </c>
      <c t="s" s="22" r="V63">
        <v>140</v>
      </c>
      <c t="s" s="22" r="W63">
        <v>141</v>
      </c>
      <c t="s" s="22" r="X63">
        <v>142</v>
      </c>
      <c t="s" s="22" r="Y63">
        <v>214</v>
      </c>
      <c t="s" s="22" r="Z63">
        <v>144</v>
      </c>
      <c t="s" s="22" r="AA63">
        <v>129</v>
      </c>
      <c t="s" s="22" r="AB63">
        <v>145</v>
      </c>
      <c t="s" s="22" r="AC63">
        <v>146</v>
      </c>
      <c s="26" r="AD63">
        <v>174231</v>
      </c>
      <c t="s" s="22" r="AE63">
        <v>147</v>
      </c>
      <c t="s" s="22" r="AF63">
        <v>148</v>
      </c>
      <c s="26" r="AG63">
        <v>1</v>
      </c>
      <c s="22" r="AH63"/>
      <c s="26" r="AI63"/>
      <c s="26" r="AJ63">
        <v>40276</v>
      </c>
      <c s="26" r="AK63"/>
      <c t="s" s="22" r="AL63">
        <v>149</v>
      </c>
      <c s="26" r="AM63">
        <v>398</v>
      </c>
      <c t="s" s="22" r="AN63">
        <v>150</v>
      </c>
      <c t="s" s="22" r="AO63">
        <v>151</v>
      </c>
      <c t="s" s="22" r="AP63">
        <v>152</v>
      </c>
      <c t="s" s="22" r="AQ63">
        <v>153</v>
      </c>
    </row>
    <row customHeight="1" r="64" ht="15.0">
      <c s="26" r="A64">
        <v>8457237</v>
      </c>
      <c t="s" s="22" r="B64">
        <v>126</v>
      </c>
      <c t="s" s="22" r="C64">
        <v>127</v>
      </c>
      <c s="26" r="D64">
        <v>1</v>
      </c>
      <c t="s" s="22" r="E64">
        <v>128</v>
      </c>
      <c t="s" s="22" r="F64">
        <v>129</v>
      </c>
      <c t="s" s="22" r="G64">
        <v>130</v>
      </c>
      <c t="s" s="22" r="H64">
        <v>131</v>
      </c>
      <c t="s" s="22" r="I64">
        <v>132</v>
      </c>
      <c t="s" s="22" r="J64">
        <v>133</v>
      </c>
      <c s="26" r="K64">
        <v>2013</v>
      </c>
      <c s="22" r="L64"/>
      <c t="s" s="22" r="M64">
        <v>134</v>
      </c>
      <c t="s" s="22" r="N64">
        <v>135</v>
      </c>
      <c s="26" r="O64">
        <v>3</v>
      </c>
      <c s="26" r="P64">
        <v>105300446</v>
      </c>
      <c t="s" s="22" r="Q64">
        <v>136</v>
      </c>
      <c t="s" s="22" r="R64">
        <v>137</v>
      </c>
      <c t="s" s="22" r="S64">
        <v>138</v>
      </c>
      <c s="26" r="T64">
        <v>232980568</v>
      </c>
      <c t="s" s="22" r="U64">
        <v>139</v>
      </c>
      <c t="s" s="22" r="V64">
        <v>140</v>
      </c>
      <c t="s" s="22" r="W64">
        <v>141</v>
      </c>
      <c t="s" s="22" r="X64">
        <v>142</v>
      </c>
      <c t="s" s="22" r="Y64">
        <v>215</v>
      </c>
      <c t="s" s="22" r="Z64">
        <v>144</v>
      </c>
      <c t="s" s="22" r="AA64">
        <v>129</v>
      </c>
      <c t="s" s="22" r="AB64">
        <v>145</v>
      </c>
      <c t="s" s="22" r="AC64">
        <v>146</v>
      </c>
      <c s="26" r="AD64">
        <v>174231</v>
      </c>
      <c t="s" s="22" r="AE64">
        <v>147</v>
      </c>
      <c t="s" s="22" r="AF64">
        <v>148</v>
      </c>
      <c s="26" r="AG64">
        <v>1</v>
      </c>
      <c s="22" r="AH64"/>
      <c s="26" r="AI64"/>
      <c s="26" r="AJ64">
        <v>40276</v>
      </c>
      <c s="26" r="AK64"/>
      <c t="s" s="22" r="AL64">
        <v>149</v>
      </c>
      <c s="26" r="AM64">
        <v>398</v>
      </c>
      <c t="s" s="22" r="AN64">
        <v>150</v>
      </c>
      <c t="s" s="22" r="AO64">
        <v>151</v>
      </c>
      <c t="s" s="22" r="AP64">
        <v>152</v>
      </c>
      <c t="s" s="22" r="AQ64">
        <v>153</v>
      </c>
    </row>
    <row customHeight="1" r="65" ht="15.0">
      <c s="26" r="A65">
        <v>8457237</v>
      </c>
      <c t="s" s="22" r="B65">
        <v>126</v>
      </c>
      <c t="s" s="22" r="C65">
        <v>127</v>
      </c>
      <c s="26" r="D65">
        <v>1</v>
      </c>
      <c t="s" s="22" r="E65">
        <v>128</v>
      </c>
      <c t="s" s="22" r="F65">
        <v>129</v>
      </c>
      <c t="s" s="22" r="G65">
        <v>130</v>
      </c>
      <c t="s" s="22" r="H65">
        <v>131</v>
      </c>
      <c t="s" s="22" r="I65">
        <v>132</v>
      </c>
      <c t="s" s="22" r="J65">
        <v>133</v>
      </c>
      <c s="26" r="K65">
        <v>2013</v>
      </c>
      <c s="22" r="L65"/>
      <c t="s" s="22" r="M65">
        <v>134</v>
      </c>
      <c t="s" s="22" r="N65">
        <v>135</v>
      </c>
      <c s="26" r="O65">
        <v>3</v>
      </c>
      <c s="26" r="P65">
        <v>105300446</v>
      </c>
      <c t="s" s="22" r="Q65">
        <v>136</v>
      </c>
      <c t="s" s="22" r="R65">
        <v>137</v>
      </c>
      <c t="s" s="22" r="S65">
        <v>138</v>
      </c>
      <c s="26" r="T65">
        <v>232980568</v>
      </c>
      <c t="s" s="22" r="U65">
        <v>139</v>
      </c>
      <c t="s" s="22" r="V65">
        <v>140</v>
      </c>
      <c t="s" s="22" r="W65">
        <v>141</v>
      </c>
      <c t="s" s="22" r="X65">
        <v>142</v>
      </c>
      <c t="s" s="22" r="Y65">
        <v>216</v>
      </c>
      <c t="s" s="22" r="Z65">
        <v>144</v>
      </c>
      <c t="s" s="22" r="AA65">
        <v>129</v>
      </c>
      <c t="s" s="22" r="AB65">
        <v>145</v>
      </c>
      <c t="s" s="22" r="AC65">
        <v>146</v>
      </c>
      <c s="26" r="AD65">
        <v>174231</v>
      </c>
      <c t="s" s="22" r="AE65">
        <v>147</v>
      </c>
      <c t="s" s="22" r="AF65">
        <v>148</v>
      </c>
      <c s="26" r="AG65">
        <v>1</v>
      </c>
      <c s="22" r="AH65"/>
      <c s="26" r="AI65"/>
      <c s="26" r="AJ65">
        <v>40276</v>
      </c>
      <c s="26" r="AK65"/>
      <c t="s" s="22" r="AL65">
        <v>149</v>
      </c>
      <c s="26" r="AM65">
        <v>398</v>
      </c>
      <c t="s" s="22" r="AN65">
        <v>150</v>
      </c>
      <c t="s" s="22" r="AO65">
        <v>151</v>
      </c>
      <c t="s" s="22" r="AP65">
        <v>152</v>
      </c>
      <c t="s" s="22" r="AQ65">
        <v>153</v>
      </c>
    </row>
    <row customHeight="1" r="66" ht="15.0">
      <c s="26" r="A66">
        <v>8457237</v>
      </c>
      <c t="s" s="22" r="B66">
        <v>126</v>
      </c>
      <c t="s" s="22" r="C66">
        <v>127</v>
      </c>
      <c s="26" r="D66">
        <v>1</v>
      </c>
      <c t="s" s="22" r="E66">
        <v>128</v>
      </c>
      <c t="s" s="22" r="F66">
        <v>129</v>
      </c>
      <c t="s" s="22" r="G66">
        <v>130</v>
      </c>
      <c t="s" s="22" r="H66">
        <v>131</v>
      </c>
      <c t="s" s="22" r="I66">
        <v>132</v>
      </c>
      <c t="s" s="22" r="J66">
        <v>133</v>
      </c>
      <c s="26" r="K66">
        <v>2013</v>
      </c>
      <c s="22" r="L66"/>
      <c t="s" s="22" r="M66">
        <v>134</v>
      </c>
      <c t="s" s="22" r="N66">
        <v>135</v>
      </c>
      <c s="26" r="O66">
        <v>3</v>
      </c>
      <c s="26" r="P66">
        <v>105300446</v>
      </c>
      <c t="s" s="22" r="Q66">
        <v>136</v>
      </c>
      <c t="s" s="22" r="R66">
        <v>137</v>
      </c>
      <c t="s" s="22" r="S66">
        <v>138</v>
      </c>
      <c s="26" r="T66">
        <v>232980568</v>
      </c>
      <c t="s" s="22" r="U66">
        <v>139</v>
      </c>
      <c t="s" s="22" r="V66">
        <v>140</v>
      </c>
      <c t="s" s="22" r="W66">
        <v>141</v>
      </c>
      <c t="s" s="22" r="X66">
        <v>142</v>
      </c>
      <c t="s" s="22" r="Y66">
        <v>217</v>
      </c>
      <c t="s" s="22" r="Z66">
        <v>144</v>
      </c>
      <c t="s" s="22" r="AA66">
        <v>129</v>
      </c>
      <c t="s" s="22" r="AB66">
        <v>145</v>
      </c>
      <c t="s" s="22" r="AC66">
        <v>146</v>
      </c>
      <c s="26" r="AD66">
        <v>174231</v>
      </c>
      <c t="s" s="22" r="AE66">
        <v>147</v>
      </c>
      <c t="s" s="22" r="AF66">
        <v>148</v>
      </c>
      <c s="26" r="AG66">
        <v>1</v>
      </c>
      <c s="22" r="AH66"/>
      <c s="26" r="AI66"/>
      <c s="26" r="AJ66">
        <v>40276</v>
      </c>
      <c s="26" r="AK66"/>
      <c t="s" s="22" r="AL66">
        <v>149</v>
      </c>
      <c s="26" r="AM66">
        <v>398</v>
      </c>
      <c t="s" s="22" r="AN66">
        <v>150</v>
      </c>
      <c t="s" s="22" r="AO66">
        <v>151</v>
      </c>
      <c t="s" s="22" r="AP66">
        <v>152</v>
      </c>
      <c t="s" s="22" r="AQ66">
        <v>153</v>
      </c>
    </row>
    <row customHeight="1" r="67" ht="15.0">
      <c s="26" r="A67">
        <v>8457237</v>
      </c>
      <c t="s" s="22" r="B67">
        <v>126</v>
      </c>
      <c t="s" s="22" r="C67">
        <v>127</v>
      </c>
      <c s="26" r="D67">
        <v>1</v>
      </c>
      <c t="s" s="22" r="E67">
        <v>128</v>
      </c>
      <c t="s" s="22" r="F67">
        <v>129</v>
      </c>
      <c t="s" s="22" r="G67">
        <v>130</v>
      </c>
      <c t="s" s="22" r="H67">
        <v>131</v>
      </c>
      <c t="s" s="22" r="I67">
        <v>132</v>
      </c>
      <c t="s" s="22" r="J67">
        <v>133</v>
      </c>
      <c s="26" r="K67">
        <v>2013</v>
      </c>
      <c s="22" r="L67"/>
      <c t="s" s="22" r="M67">
        <v>134</v>
      </c>
      <c t="s" s="22" r="N67">
        <v>135</v>
      </c>
      <c s="26" r="O67">
        <v>3</v>
      </c>
      <c s="26" r="P67">
        <v>105300446</v>
      </c>
      <c t="s" s="22" r="Q67">
        <v>136</v>
      </c>
      <c t="s" s="22" r="R67">
        <v>137</v>
      </c>
      <c t="s" s="22" r="S67">
        <v>138</v>
      </c>
      <c s="26" r="T67">
        <v>232980568</v>
      </c>
      <c t="s" s="22" r="U67">
        <v>139</v>
      </c>
      <c t="s" s="22" r="V67">
        <v>140</v>
      </c>
      <c t="s" s="22" r="W67">
        <v>141</v>
      </c>
      <c t="s" s="22" r="X67">
        <v>142</v>
      </c>
      <c t="s" s="22" r="Y67">
        <v>218</v>
      </c>
      <c t="s" s="22" r="Z67">
        <v>144</v>
      </c>
      <c t="s" s="22" r="AA67">
        <v>129</v>
      </c>
      <c t="s" s="22" r="AB67">
        <v>145</v>
      </c>
      <c t="s" s="22" r="AC67">
        <v>146</v>
      </c>
      <c s="26" r="AD67">
        <v>174231</v>
      </c>
      <c t="s" s="22" r="AE67">
        <v>147</v>
      </c>
      <c t="s" s="22" r="AF67">
        <v>148</v>
      </c>
      <c s="26" r="AG67">
        <v>1</v>
      </c>
      <c s="22" r="AH67"/>
      <c s="26" r="AI67"/>
      <c s="26" r="AJ67">
        <v>40276</v>
      </c>
      <c s="26" r="AK67"/>
      <c t="s" s="22" r="AL67">
        <v>149</v>
      </c>
      <c s="26" r="AM67">
        <v>398</v>
      </c>
      <c t="s" s="22" r="AN67">
        <v>150</v>
      </c>
      <c t="s" s="22" r="AO67">
        <v>151</v>
      </c>
      <c t="s" s="22" r="AP67">
        <v>152</v>
      </c>
      <c t="s" s="22" r="AQ67">
        <v>153</v>
      </c>
    </row>
    <row customHeight="1" r="68" ht="15.0">
      <c s="26" r="A68">
        <v>8457237</v>
      </c>
      <c t="s" s="22" r="B68">
        <v>126</v>
      </c>
      <c t="s" s="22" r="C68">
        <v>127</v>
      </c>
      <c s="26" r="D68">
        <v>1</v>
      </c>
      <c t="s" s="22" r="E68">
        <v>128</v>
      </c>
      <c t="s" s="22" r="F68">
        <v>129</v>
      </c>
      <c t="s" s="22" r="G68">
        <v>130</v>
      </c>
      <c t="s" s="22" r="H68">
        <v>131</v>
      </c>
      <c t="s" s="22" r="I68">
        <v>132</v>
      </c>
      <c t="s" s="22" r="J68">
        <v>133</v>
      </c>
      <c s="26" r="K68">
        <v>2013</v>
      </c>
      <c s="22" r="L68"/>
      <c t="s" s="22" r="M68">
        <v>134</v>
      </c>
      <c t="s" s="22" r="N68">
        <v>135</v>
      </c>
      <c s="26" r="O68">
        <v>3</v>
      </c>
      <c s="26" r="P68">
        <v>105300446</v>
      </c>
      <c t="s" s="22" r="Q68">
        <v>136</v>
      </c>
      <c t="s" s="22" r="R68">
        <v>137</v>
      </c>
      <c t="s" s="22" r="S68">
        <v>138</v>
      </c>
      <c s="26" r="T68">
        <v>232980568</v>
      </c>
      <c t="s" s="22" r="U68">
        <v>139</v>
      </c>
      <c t="s" s="22" r="V68">
        <v>140</v>
      </c>
      <c t="s" s="22" r="W68">
        <v>141</v>
      </c>
      <c t="s" s="22" r="X68">
        <v>142</v>
      </c>
      <c t="s" s="22" r="Y68">
        <v>219</v>
      </c>
      <c t="s" s="22" r="Z68">
        <v>144</v>
      </c>
      <c t="s" s="22" r="AA68">
        <v>129</v>
      </c>
      <c t="s" s="22" r="AB68">
        <v>145</v>
      </c>
      <c t="s" s="22" r="AC68">
        <v>146</v>
      </c>
      <c s="26" r="AD68">
        <v>174231</v>
      </c>
      <c t="s" s="22" r="AE68">
        <v>147</v>
      </c>
      <c t="s" s="22" r="AF68">
        <v>148</v>
      </c>
      <c s="26" r="AG68">
        <v>1</v>
      </c>
      <c s="22" r="AH68"/>
      <c s="26" r="AI68"/>
      <c s="26" r="AJ68">
        <v>40276</v>
      </c>
      <c s="26" r="AK68"/>
      <c t="s" s="22" r="AL68">
        <v>149</v>
      </c>
      <c s="26" r="AM68">
        <v>398</v>
      </c>
      <c t="s" s="22" r="AN68">
        <v>150</v>
      </c>
      <c t="s" s="22" r="AO68">
        <v>151</v>
      </c>
      <c t="s" s="22" r="AP68">
        <v>152</v>
      </c>
      <c t="s" s="22" r="AQ68">
        <v>153</v>
      </c>
    </row>
    <row customHeight="1" r="69" ht="15.0">
      <c s="26" r="A69">
        <v>8457237</v>
      </c>
      <c t="s" s="22" r="B69">
        <v>126</v>
      </c>
      <c t="s" s="22" r="C69">
        <v>127</v>
      </c>
      <c s="26" r="D69">
        <v>1</v>
      </c>
      <c t="s" s="22" r="E69">
        <v>128</v>
      </c>
      <c t="s" s="22" r="F69">
        <v>129</v>
      </c>
      <c t="s" s="22" r="G69">
        <v>130</v>
      </c>
      <c t="s" s="22" r="H69">
        <v>131</v>
      </c>
      <c t="s" s="22" r="I69">
        <v>132</v>
      </c>
      <c t="s" s="22" r="J69">
        <v>133</v>
      </c>
      <c s="26" r="K69">
        <v>2013</v>
      </c>
      <c s="22" r="L69"/>
      <c t="s" s="22" r="M69">
        <v>134</v>
      </c>
      <c t="s" s="22" r="N69">
        <v>135</v>
      </c>
      <c s="26" r="O69">
        <v>3</v>
      </c>
      <c s="26" r="P69">
        <v>105300446</v>
      </c>
      <c t="s" s="22" r="Q69">
        <v>136</v>
      </c>
      <c t="s" s="22" r="R69">
        <v>137</v>
      </c>
      <c t="s" s="22" r="S69">
        <v>138</v>
      </c>
      <c s="26" r="T69">
        <v>232980568</v>
      </c>
      <c t="s" s="22" r="U69">
        <v>139</v>
      </c>
      <c t="s" s="22" r="V69">
        <v>140</v>
      </c>
      <c t="s" s="22" r="W69">
        <v>141</v>
      </c>
      <c t="s" s="22" r="X69">
        <v>142</v>
      </c>
      <c t="s" s="22" r="Y69">
        <v>220</v>
      </c>
      <c t="s" s="22" r="Z69">
        <v>144</v>
      </c>
      <c t="s" s="22" r="AA69">
        <v>129</v>
      </c>
      <c t="s" s="22" r="AB69">
        <v>145</v>
      </c>
      <c t="s" s="22" r="AC69">
        <v>146</v>
      </c>
      <c s="26" r="AD69">
        <v>174231</v>
      </c>
      <c t="s" s="22" r="AE69">
        <v>147</v>
      </c>
      <c t="s" s="22" r="AF69">
        <v>148</v>
      </c>
      <c s="26" r="AG69">
        <v>1</v>
      </c>
      <c s="22" r="AH69"/>
      <c s="26" r="AI69"/>
      <c s="26" r="AJ69">
        <v>40276</v>
      </c>
      <c s="26" r="AK69"/>
      <c t="s" s="22" r="AL69">
        <v>149</v>
      </c>
      <c s="26" r="AM69">
        <v>398</v>
      </c>
      <c t="s" s="22" r="AN69">
        <v>150</v>
      </c>
      <c t="s" s="22" r="AO69">
        <v>151</v>
      </c>
      <c t="s" s="22" r="AP69">
        <v>152</v>
      </c>
      <c t="s" s="22" r="AQ69">
        <v>153</v>
      </c>
    </row>
    <row customHeight="1" r="70" ht="15.0">
      <c s="26" r="A70">
        <v>8457237</v>
      </c>
      <c t="s" s="22" r="B70">
        <v>126</v>
      </c>
      <c t="s" s="22" r="C70">
        <v>127</v>
      </c>
      <c s="26" r="D70">
        <v>1</v>
      </c>
      <c t="s" s="22" r="E70">
        <v>128</v>
      </c>
      <c t="s" s="22" r="F70">
        <v>129</v>
      </c>
      <c t="s" s="22" r="G70">
        <v>130</v>
      </c>
      <c t="s" s="22" r="H70">
        <v>131</v>
      </c>
      <c t="s" s="22" r="I70">
        <v>132</v>
      </c>
      <c t="s" s="22" r="J70">
        <v>133</v>
      </c>
      <c s="26" r="K70">
        <v>2013</v>
      </c>
      <c s="22" r="L70"/>
      <c t="s" s="22" r="M70">
        <v>134</v>
      </c>
      <c t="s" s="22" r="N70">
        <v>135</v>
      </c>
      <c s="26" r="O70">
        <v>3</v>
      </c>
      <c s="26" r="P70">
        <v>105300446</v>
      </c>
      <c t="s" s="22" r="Q70">
        <v>136</v>
      </c>
      <c t="s" s="22" r="R70">
        <v>137</v>
      </c>
      <c t="s" s="22" r="S70">
        <v>138</v>
      </c>
      <c s="26" r="T70">
        <v>232980568</v>
      </c>
      <c t="s" s="22" r="U70">
        <v>139</v>
      </c>
      <c t="s" s="22" r="V70">
        <v>140</v>
      </c>
      <c t="s" s="22" r="W70">
        <v>141</v>
      </c>
      <c t="s" s="22" r="X70">
        <v>142</v>
      </c>
      <c t="s" s="22" r="Y70">
        <v>221</v>
      </c>
      <c t="s" s="22" r="Z70">
        <v>144</v>
      </c>
      <c t="s" s="22" r="AA70">
        <v>129</v>
      </c>
      <c t="s" s="22" r="AB70">
        <v>145</v>
      </c>
      <c t="s" s="22" r="AC70">
        <v>146</v>
      </c>
      <c s="26" r="AD70">
        <v>174231</v>
      </c>
      <c t="s" s="22" r="AE70">
        <v>147</v>
      </c>
      <c t="s" s="22" r="AF70">
        <v>148</v>
      </c>
      <c s="26" r="AG70">
        <v>1</v>
      </c>
      <c s="22" r="AH70"/>
      <c s="26" r="AI70"/>
      <c s="26" r="AJ70">
        <v>40276</v>
      </c>
      <c s="26" r="AK70"/>
      <c t="s" s="22" r="AL70">
        <v>149</v>
      </c>
      <c s="26" r="AM70">
        <v>398</v>
      </c>
      <c t="s" s="22" r="AN70">
        <v>150</v>
      </c>
      <c t="s" s="22" r="AO70">
        <v>151</v>
      </c>
      <c t="s" s="22" r="AP70">
        <v>152</v>
      </c>
      <c t="s" s="22" r="AQ70">
        <v>153</v>
      </c>
    </row>
    <row customHeight="1" r="71" ht="15.0">
      <c s="26" r="A71">
        <v>8457237</v>
      </c>
      <c t="s" s="22" r="B71">
        <v>126</v>
      </c>
      <c t="s" s="22" r="C71">
        <v>127</v>
      </c>
      <c s="26" r="D71">
        <v>1</v>
      </c>
      <c t="s" s="22" r="E71">
        <v>128</v>
      </c>
      <c t="s" s="22" r="F71">
        <v>129</v>
      </c>
      <c t="s" s="22" r="G71">
        <v>130</v>
      </c>
      <c t="s" s="22" r="H71">
        <v>131</v>
      </c>
      <c t="s" s="22" r="I71">
        <v>132</v>
      </c>
      <c t="s" s="22" r="J71">
        <v>133</v>
      </c>
      <c s="26" r="K71">
        <v>2013</v>
      </c>
      <c s="22" r="L71"/>
      <c t="s" s="22" r="M71">
        <v>134</v>
      </c>
      <c t="s" s="22" r="N71">
        <v>135</v>
      </c>
      <c s="26" r="O71">
        <v>3</v>
      </c>
      <c s="26" r="P71">
        <v>105300446</v>
      </c>
      <c t="s" s="22" r="Q71">
        <v>136</v>
      </c>
      <c t="s" s="22" r="R71">
        <v>137</v>
      </c>
      <c t="s" s="22" r="S71">
        <v>138</v>
      </c>
      <c s="26" r="T71">
        <v>232980568</v>
      </c>
      <c t="s" s="22" r="U71">
        <v>139</v>
      </c>
      <c t="s" s="22" r="V71">
        <v>140</v>
      </c>
      <c t="s" s="22" r="W71">
        <v>141</v>
      </c>
      <c t="s" s="22" r="X71">
        <v>142</v>
      </c>
      <c t="s" s="22" r="Y71">
        <v>222</v>
      </c>
      <c t="s" s="22" r="Z71">
        <v>144</v>
      </c>
      <c t="s" s="22" r="AA71">
        <v>129</v>
      </c>
      <c t="s" s="22" r="AB71">
        <v>145</v>
      </c>
      <c t="s" s="22" r="AC71">
        <v>146</v>
      </c>
      <c s="26" r="AD71">
        <v>174231</v>
      </c>
      <c t="s" s="22" r="AE71">
        <v>147</v>
      </c>
      <c t="s" s="22" r="AF71">
        <v>148</v>
      </c>
      <c s="26" r="AG71">
        <v>1</v>
      </c>
      <c s="22" r="AH71"/>
      <c s="26" r="AI71"/>
      <c s="26" r="AJ71">
        <v>40276</v>
      </c>
      <c s="26" r="AK71"/>
      <c t="s" s="22" r="AL71">
        <v>149</v>
      </c>
      <c s="26" r="AM71">
        <v>398</v>
      </c>
      <c t="s" s="22" r="AN71">
        <v>150</v>
      </c>
      <c t="s" s="22" r="AO71">
        <v>151</v>
      </c>
      <c t="s" s="22" r="AP71">
        <v>152</v>
      </c>
      <c t="s" s="22" r="AQ71">
        <v>153</v>
      </c>
    </row>
    <row customHeight="1" r="72" ht="15.0">
      <c s="26" r="A72">
        <v>8457237</v>
      </c>
      <c t="s" s="22" r="B72">
        <v>126</v>
      </c>
      <c t="s" s="22" r="C72">
        <v>127</v>
      </c>
      <c s="26" r="D72">
        <v>1</v>
      </c>
      <c t="s" s="22" r="E72">
        <v>128</v>
      </c>
      <c t="s" s="22" r="F72">
        <v>129</v>
      </c>
      <c t="s" s="22" r="G72">
        <v>130</v>
      </c>
      <c t="s" s="22" r="H72">
        <v>131</v>
      </c>
      <c t="s" s="22" r="I72">
        <v>132</v>
      </c>
      <c t="s" s="22" r="J72">
        <v>133</v>
      </c>
      <c s="26" r="K72">
        <v>2013</v>
      </c>
      <c s="22" r="L72"/>
      <c t="s" s="22" r="M72">
        <v>134</v>
      </c>
      <c t="s" s="22" r="N72">
        <v>135</v>
      </c>
      <c s="26" r="O72">
        <v>3</v>
      </c>
      <c s="26" r="P72">
        <v>105300446</v>
      </c>
      <c t="s" s="22" r="Q72">
        <v>136</v>
      </c>
      <c t="s" s="22" r="R72">
        <v>137</v>
      </c>
      <c t="s" s="22" r="S72">
        <v>138</v>
      </c>
      <c s="26" r="T72">
        <v>232980568</v>
      </c>
      <c t="s" s="22" r="U72">
        <v>139</v>
      </c>
      <c t="s" s="22" r="V72">
        <v>140</v>
      </c>
      <c t="s" s="22" r="W72">
        <v>141</v>
      </c>
      <c t="s" s="22" r="X72">
        <v>142</v>
      </c>
      <c t="s" s="22" r="Y72">
        <v>223</v>
      </c>
      <c t="s" s="22" r="Z72">
        <v>144</v>
      </c>
      <c t="s" s="22" r="AA72">
        <v>129</v>
      </c>
      <c t="s" s="22" r="AB72">
        <v>145</v>
      </c>
      <c t="s" s="22" r="AC72">
        <v>146</v>
      </c>
      <c s="26" r="AD72">
        <v>174231</v>
      </c>
      <c t="s" s="22" r="AE72">
        <v>147</v>
      </c>
      <c t="s" s="22" r="AF72">
        <v>148</v>
      </c>
      <c s="26" r="AG72">
        <v>1</v>
      </c>
      <c s="22" r="AH72"/>
      <c s="26" r="AI72"/>
      <c s="26" r="AJ72">
        <v>40276</v>
      </c>
      <c s="26" r="AK72"/>
      <c t="s" s="22" r="AL72">
        <v>149</v>
      </c>
      <c s="26" r="AM72">
        <v>398</v>
      </c>
      <c t="s" s="22" r="AN72">
        <v>150</v>
      </c>
      <c t="s" s="22" r="AO72">
        <v>151</v>
      </c>
      <c t="s" s="22" r="AP72">
        <v>152</v>
      </c>
      <c t="s" s="22" r="AQ72">
        <v>153</v>
      </c>
    </row>
    <row customHeight="1" r="73" ht="15.0">
      <c s="26" r="A73">
        <v>8457237</v>
      </c>
      <c t="s" s="22" r="B73">
        <v>126</v>
      </c>
      <c t="s" s="22" r="C73">
        <v>127</v>
      </c>
      <c s="26" r="D73">
        <v>1</v>
      </c>
      <c t="s" s="22" r="E73">
        <v>128</v>
      </c>
      <c t="s" s="22" r="F73">
        <v>129</v>
      </c>
      <c t="s" s="22" r="G73">
        <v>130</v>
      </c>
      <c t="s" s="22" r="H73">
        <v>131</v>
      </c>
      <c t="s" s="22" r="I73">
        <v>132</v>
      </c>
      <c t="s" s="22" r="J73">
        <v>133</v>
      </c>
      <c s="26" r="K73">
        <v>2013</v>
      </c>
      <c s="22" r="L73"/>
      <c t="s" s="22" r="M73">
        <v>134</v>
      </c>
      <c t="s" s="22" r="N73">
        <v>135</v>
      </c>
      <c s="26" r="O73">
        <v>3</v>
      </c>
      <c s="26" r="P73">
        <v>105300446</v>
      </c>
      <c t="s" s="22" r="Q73">
        <v>136</v>
      </c>
      <c t="s" s="22" r="R73">
        <v>137</v>
      </c>
      <c t="s" s="22" r="S73">
        <v>138</v>
      </c>
      <c s="26" r="T73">
        <v>232980568</v>
      </c>
      <c t="s" s="22" r="U73">
        <v>139</v>
      </c>
      <c t="s" s="22" r="V73">
        <v>140</v>
      </c>
      <c t="s" s="22" r="W73">
        <v>141</v>
      </c>
      <c t="s" s="22" r="X73">
        <v>142</v>
      </c>
      <c t="s" s="22" r="Y73">
        <v>224</v>
      </c>
      <c t="s" s="22" r="Z73">
        <v>144</v>
      </c>
      <c t="s" s="22" r="AA73">
        <v>129</v>
      </c>
      <c t="s" s="22" r="AB73">
        <v>145</v>
      </c>
      <c t="s" s="22" r="AC73">
        <v>146</v>
      </c>
      <c s="26" r="AD73">
        <v>174231</v>
      </c>
      <c t="s" s="22" r="AE73">
        <v>147</v>
      </c>
      <c t="s" s="22" r="AF73">
        <v>148</v>
      </c>
      <c s="26" r="AG73">
        <v>1</v>
      </c>
      <c s="22" r="AH73"/>
      <c s="26" r="AI73"/>
      <c s="26" r="AJ73">
        <v>40276</v>
      </c>
      <c s="26" r="AK73"/>
      <c t="s" s="22" r="AL73">
        <v>149</v>
      </c>
      <c s="26" r="AM73">
        <v>398</v>
      </c>
      <c t="s" s="22" r="AN73">
        <v>150</v>
      </c>
      <c t="s" s="22" r="AO73">
        <v>151</v>
      </c>
      <c t="s" s="22" r="AP73">
        <v>152</v>
      </c>
      <c t="s" s="22" r="AQ73">
        <v>153</v>
      </c>
    </row>
    <row customHeight="1" r="74" ht="15.0">
      <c s="26" r="A74">
        <v>8457237</v>
      </c>
      <c t="s" s="22" r="B74">
        <v>126</v>
      </c>
      <c t="s" s="22" r="C74">
        <v>127</v>
      </c>
      <c s="26" r="D74">
        <v>1</v>
      </c>
      <c t="s" s="22" r="E74">
        <v>128</v>
      </c>
      <c t="s" s="22" r="F74">
        <v>129</v>
      </c>
      <c t="s" s="22" r="G74">
        <v>130</v>
      </c>
      <c t="s" s="22" r="H74">
        <v>131</v>
      </c>
      <c t="s" s="22" r="I74">
        <v>132</v>
      </c>
      <c t="s" s="22" r="J74">
        <v>133</v>
      </c>
      <c s="26" r="K74">
        <v>2013</v>
      </c>
      <c s="22" r="L74"/>
      <c t="s" s="22" r="M74">
        <v>134</v>
      </c>
      <c t="s" s="22" r="N74">
        <v>135</v>
      </c>
      <c s="26" r="O74">
        <v>3</v>
      </c>
      <c s="26" r="P74">
        <v>105300446</v>
      </c>
      <c t="s" s="22" r="Q74">
        <v>136</v>
      </c>
      <c t="s" s="22" r="R74">
        <v>137</v>
      </c>
      <c t="s" s="22" r="S74">
        <v>138</v>
      </c>
      <c s="26" r="T74">
        <v>232980568</v>
      </c>
      <c t="s" s="22" r="U74">
        <v>139</v>
      </c>
      <c t="s" s="22" r="V74">
        <v>140</v>
      </c>
      <c t="s" s="22" r="W74">
        <v>141</v>
      </c>
      <c t="s" s="22" r="X74">
        <v>142</v>
      </c>
      <c t="s" s="22" r="Y74">
        <v>225</v>
      </c>
      <c t="s" s="22" r="Z74">
        <v>144</v>
      </c>
      <c t="s" s="22" r="AA74">
        <v>129</v>
      </c>
      <c t="s" s="22" r="AB74">
        <v>145</v>
      </c>
      <c t="s" s="22" r="AC74">
        <v>146</v>
      </c>
      <c s="26" r="AD74">
        <v>174231</v>
      </c>
      <c t="s" s="22" r="AE74">
        <v>147</v>
      </c>
      <c t="s" s="22" r="AF74">
        <v>148</v>
      </c>
      <c s="26" r="AG74">
        <v>1</v>
      </c>
      <c s="22" r="AH74"/>
      <c s="26" r="AI74"/>
      <c s="26" r="AJ74">
        <v>40276</v>
      </c>
      <c s="26" r="AK74"/>
      <c t="s" s="22" r="AL74">
        <v>149</v>
      </c>
      <c s="26" r="AM74">
        <v>398</v>
      </c>
      <c t="s" s="22" r="AN74">
        <v>150</v>
      </c>
      <c t="s" s="22" r="AO74">
        <v>151</v>
      </c>
      <c t="s" s="22" r="AP74">
        <v>152</v>
      </c>
      <c t="s" s="22" r="AQ74">
        <v>153</v>
      </c>
    </row>
    <row customHeight="1" r="75" ht="15.0">
      <c s="26" r="A75">
        <v>8457237</v>
      </c>
      <c t="s" s="22" r="B75">
        <v>126</v>
      </c>
      <c t="s" s="22" r="C75">
        <v>127</v>
      </c>
      <c s="26" r="D75">
        <v>1</v>
      </c>
      <c t="s" s="22" r="E75">
        <v>128</v>
      </c>
      <c t="s" s="22" r="F75">
        <v>129</v>
      </c>
      <c t="s" s="22" r="G75">
        <v>130</v>
      </c>
      <c t="s" s="22" r="H75">
        <v>131</v>
      </c>
      <c t="s" s="22" r="I75">
        <v>132</v>
      </c>
      <c t="s" s="22" r="J75">
        <v>133</v>
      </c>
      <c s="26" r="K75">
        <v>2013</v>
      </c>
      <c s="22" r="L75"/>
      <c t="s" s="22" r="M75">
        <v>134</v>
      </c>
      <c t="s" s="22" r="N75">
        <v>135</v>
      </c>
      <c s="26" r="O75">
        <v>3</v>
      </c>
      <c s="26" r="P75">
        <v>105300446</v>
      </c>
      <c t="s" s="22" r="Q75">
        <v>136</v>
      </c>
      <c t="s" s="22" r="R75">
        <v>137</v>
      </c>
      <c t="s" s="22" r="S75">
        <v>138</v>
      </c>
      <c s="26" r="T75">
        <v>232980568</v>
      </c>
      <c t="s" s="22" r="U75">
        <v>139</v>
      </c>
      <c t="s" s="22" r="V75">
        <v>140</v>
      </c>
      <c t="s" s="22" r="W75">
        <v>141</v>
      </c>
      <c t="s" s="22" r="X75">
        <v>142</v>
      </c>
      <c t="s" s="22" r="Y75">
        <v>226</v>
      </c>
      <c t="s" s="22" r="Z75">
        <v>144</v>
      </c>
      <c t="s" s="22" r="AA75">
        <v>129</v>
      </c>
      <c t="s" s="22" r="AB75">
        <v>145</v>
      </c>
      <c t="s" s="22" r="AC75">
        <v>146</v>
      </c>
      <c s="26" r="AD75">
        <v>174231</v>
      </c>
      <c t="s" s="22" r="AE75">
        <v>147</v>
      </c>
      <c t="s" s="22" r="AF75">
        <v>148</v>
      </c>
      <c s="26" r="AG75">
        <v>1</v>
      </c>
      <c s="22" r="AH75"/>
      <c s="26" r="AI75"/>
      <c s="26" r="AJ75">
        <v>40276</v>
      </c>
      <c s="26" r="AK75"/>
      <c t="s" s="22" r="AL75">
        <v>149</v>
      </c>
      <c s="26" r="AM75">
        <v>398</v>
      </c>
      <c t="s" s="22" r="AN75">
        <v>150</v>
      </c>
      <c t="s" s="22" r="AO75">
        <v>151</v>
      </c>
      <c t="s" s="22" r="AP75">
        <v>152</v>
      </c>
      <c t="s" s="22" r="AQ75">
        <v>153</v>
      </c>
    </row>
    <row customHeight="1" r="76" ht="15.0">
      <c s="26" r="A76">
        <v>8457237</v>
      </c>
      <c t="s" s="22" r="B76">
        <v>126</v>
      </c>
      <c t="s" s="22" r="C76">
        <v>127</v>
      </c>
      <c s="26" r="D76">
        <v>1</v>
      </c>
      <c t="s" s="22" r="E76">
        <v>128</v>
      </c>
      <c t="s" s="22" r="F76">
        <v>129</v>
      </c>
      <c t="s" s="22" r="G76">
        <v>130</v>
      </c>
      <c t="s" s="22" r="H76">
        <v>131</v>
      </c>
      <c t="s" s="22" r="I76">
        <v>132</v>
      </c>
      <c t="s" s="22" r="J76">
        <v>133</v>
      </c>
      <c s="26" r="K76">
        <v>2013</v>
      </c>
      <c s="22" r="L76"/>
      <c t="s" s="22" r="M76">
        <v>134</v>
      </c>
      <c t="s" s="22" r="N76">
        <v>135</v>
      </c>
      <c s="26" r="O76">
        <v>3</v>
      </c>
      <c s="26" r="P76">
        <v>105300446</v>
      </c>
      <c t="s" s="22" r="Q76">
        <v>136</v>
      </c>
      <c t="s" s="22" r="R76">
        <v>137</v>
      </c>
      <c t="s" s="22" r="S76">
        <v>138</v>
      </c>
      <c s="26" r="T76">
        <v>232980568</v>
      </c>
      <c t="s" s="22" r="U76">
        <v>139</v>
      </c>
      <c t="s" s="22" r="V76">
        <v>140</v>
      </c>
      <c t="s" s="22" r="W76">
        <v>141</v>
      </c>
      <c t="s" s="22" r="X76">
        <v>142</v>
      </c>
      <c t="s" s="22" r="Y76">
        <v>227</v>
      </c>
      <c t="s" s="22" r="Z76">
        <v>144</v>
      </c>
      <c t="s" s="22" r="AA76">
        <v>129</v>
      </c>
      <c t="s" s="22" r="AB76">
        <v>145</v>
      </c>
      <c t="s" s="22" r="AC76">
        <v>146</v>
      </c>
      <c s="26" r="AD76">
        <v>174231</v>
      </c>
      <c t="s" s="22" r="AE76">
        <v>147</v>
      </c>
      <c t="s" s="22" r="AF76">
        <v>148</v>
      </c>
      <c s="26" r="AG76">
        <v>1</v>
      </c>
      <c s="22" r="AH76"/>
      <c s="26" r="AI76"/>
      <c s="26" r="AJ76">
        <v>40276</v>
      </c>
      <c s="26" r="AK76"/>
      <c t="s" s="22" r="AL76">
        <v>149</v>
      </c>
      <c s="26" r="AM76">
        <v>398</v>
      </c>
      <c t="s" s="22" r="AN76">
        <v>150</v>
      </c>
      <c t="s" s="22" r="AO76">
        <v>151</v>
      </c>
      <c t="s" s="22" r="AP76">
        <v>152</v>
      </c>
      <c t="s" s="22" r="AQ76">
        <v>153</v>
      </c>
    </row>
    <row customHeight="1" r="77" ht="15.0">
      <c s="26" r="A77">
        <v>8457237</v>
      </c>
      <c t="s" s="22" r="B77">
        <v>126</v>
      </c>
      <c t="s" s="22" r="C77">
        <v>127</v>
      </c>
      <c s="26" r="D77">
        <v>1</v>
      </c>
      <c t="s" s="22" r="E77">
        <v>128</v>
      </c>
      <c t="s" s="22" r="F77">
        <v>129</v>
      </c>
      <c t="s" s="22" r="G77">
        <v>130</v>
      </c>
      <c t="s" s="22" r="H77">
        <v>131</v>
      </c>
      <c t="s" s="22" r="I77">
        <v>132</v>
      </c>
      <c t="s" s="22" r="J77">
        <v>133</v>
      </c>
      <c s="26" r="K77">
        <v>2013</v>
      </c>
      <c s="22" r="L77"/>
      <c t="s" s="22" r="M77">
        <v>134</v>
      </c>
      <c t="s" s="22" r="N77">
        <v>135</v>
      </c>
      <c s="26" r="O77">
        <v>3</v>
      </c>
      <c s="26" r="P77">
        <v>105300446</v>
      </c>
      <c t="s" s="22" r="Q77">
        <v>136</v>
      </c>
      <c t="s" s="22" r="R77">
        <v>137</v>
      </c>
      <c t="s" s="22" r="S77">
        <v>138</v>
      </c>
      <c s="26" r="T77">
        <v>232980568</v>
      </c>
      <c t="s" s="22" r="U77">
        <v>139</v>
      </c>
      <c t="s" s="22" r="V77">
        <v>140</v>
      </c>
      <c t="s" s="22" r="W77">
        <v>141</v>
      </c>
      <c t="s" s="22" r="X77">
        <v>142</v>
      </c>
      <c t="s" s="22" r="Y77">
        <v>228</v>
      </c>
      <c t="s" s="22" r="Z77">
        <v>144</v>
      </c>
      <c t="s" s="22" r="AA77">
        <v>129</v>
      </c>
      <c t="s" s="22" r="AB77">
        <v>145</v>
      </c>
      <c t="s" s="22" r="AC77">
        <v>146</v>
      </c>
      <c s="26" r="AD77">
        <v>174231</v>
      </c>
      <c t="s" s="22" r="AE77">
        <v>147</v>
      </c>
      <c t="s" s="22" r="AF77">
        <v>148</v>
      </c>
      <c s="26" r="AG77">
        <v>1</v>
      </c>
      <c s="22" r="AH77"/>
      <c s="26" r="AI77"/>
      <c s="26" r="AJ77">
        <v>40276</v>
      </c>
      <c s="26" r="AK77"/>
      <c t="s" s="22" r="AL77">
        <v>149</v>
      </c>
      <c s="26" r="AM77">
        <v>398</v>
      </c>
      <c t="s" s="22" r="AN77">
        <v>150</v>
      </c>
      <c t="s" s="22" r="AO77">
        <v>151</v>
      </c>
      <c t="s" s="22" r="AP77">
        <v>152</v>
      </c>
      <c t="s" s="22" r="AQ77">
        <v>153</v>
      </c>
    </row>
    <row customHeight="1" r="78" ht="15.0">
      <c s="26" r="A78">
        <v>8457237</v>
      </c>
      <c t="s" s="22" r="B78">
        <v>126</v>
      </c>
      <c t="s" s="22" r="C78">
        <v>127</v>
      </c>
      <c s="26" r="D78">
        <v>1</v>
      </c>
      <c t="s" s="22" r="E78">
        <v>128</v>
      </c>
      <c t="s" s="22" r="F78">
        <v>129</v>
      </c>
      <c t="s" s="22" r="G78">
        <v>130</v>
      </c>
      <c t="s" s="22" r="H78">
        <v>131</v>
      </c>
      <c t="s" s="22" r="I78">
        <v>132</v>
      </c>
      <c t="s" s="22" r="J78">
        <v>133</v>
      </c>
      <c s="26" r="K78">
        <v>2013</v>
      </c>
      <c s="22" r="L78"/>
      <c t="s" s="22" r="M78">
        <v>134</v>
      </c>
      <c t="s" s="22" r="N78">
        <v>135</v>
      </c>
      <c s="26" r="O78">
        <v>3</v>
      </c>
      <c s="26" r="P78">
        <v>105300446</v>
      </c>
      <c t="s" s="22" r="Q78">
        <v>136</v>
      </c>
      <c t="s" s="22" r="R78">
        <v>137</v>
      </c>
      <c t="s" s="22" r="S78">
        <v>138</v>
      </c>
      <c s="26" r="T78">
        <v>232980568</v>
      </c>
      <c t="s" s="22" r="U78">
        <v>139</v>
      </c>
      <c t="s" s="22" r="V78">
        <v>140</v>
      </c>
      <c t="s" s="22" r="W78">
        <v>141</v>
      </c>
      <c t="s" s="22" r="X78">
        <v>142</v>
      </c>
      <c t="s" s="22" r="Y78">
        <v>229</v>
      </c>
      <c t="s" s="22" r="Z78">
        <v>144</v>
      </c>
      <c t="s" s="22" r="AA78">
        <v>129</v>
      </c>
      <c t="s" s="22" r="AB78">
        <v>145</v>
      </c>
      <c t="s" s="22" r="AC78">
        <v>146</v>
      </c>
      <c s="26" r="AD78">
        <v>174231</v>
      </c>
      <c t="s" s="22" r="AE78">
        <v>147</v>
      </c>
      <c t="s" s="22" r="AF78">
        <v>148</v>
      </c>
      <c s="26" r="AG78">
        <v>1</v>
      </c>
      <c s="22" r="AH78"/>
      <c s="26" r="AI78"/>
      <c s="26" r="AJ78">
        <v>40276</v>
      </c>
      <c s="26" r="AK78"/>
      <c t="s" s="22" r="AL78">
        <v>149</v>
      </c>
      <c s="26" r="AM78">
        <v>398</v>
      </c>
      <c t="s" s="22" r="AN78">
        <v>150</v>
      </c>
      <c t="s" s="22" r="AO78">
        <v>151</v>
      </c>
      <c t="s" s="22" r="AP78">
        <v>152</v>
      </c>
      <c t="s" s="22" r="AQ78">
        <v>153</v>
      </c>
    </row>
    <row customHeight="1" r="79" ht="15.0">
      <c s="26" r="A79">
        <v>8457237</v>
      </c>
      <c t="s" s="22" r="B79">
        <v>126</v>
      </c>
      <c t="s" s="22" r="C79">
        <v>127</v>
      </c>
      <c s="26" r="D79">
        <v>1</v>
      </c>
      <c t="s" s="22" r="E79">
        <v>128</v>
      </c>
      <c t="s" s="22" r="F79">
        <v>129</v>
      </c>
      <c t="s" s="22" r="G79">
        <v>130</v>
      </c>
      <c t="s" s="22" r="H79">
        <v>131</v>
      </c>
      <c t="s" s="22" r="I79">
        <v>132</v>
      </c>
      <c t="s" s="22" r="J79">
        <v>133</v>
      </c>
      <c s="26" r="K79">
        <v>2013</v>
      </c>
      <c s="22" r="L79"/>
      <c t="s" s="22" r="M79">
        <v>134</v>
      </c>
      <c t="s" s="22" r="N79">
        <v>135</v>
      </c>
      <c s="26" r="O79">
        <v>3</v>
      </c>
      <c s="26" r="P79">
        <v>105300446</v>
      </c>
      <c t="s" s="22" r="Q79">
        <v>136</v>
      </c>
      <c t="s" s="22" r="R79">
        <v>137</v>
      </c>
      <c t="s" s="22" r="S79">
        <v>138</v>
      </c>
      <c s="26" r="T79">
        <v>232980568</v>
      </c>
      <c t="s" s="22" r="U79">
        <v>139</v>
      </c>
      <c t="s" s="22" r="V79">
        <v>140</v>
      </c>
      <c t="s" s="22" r="W79">
        <v>141</v>
      </c>
      <c t="s" s="22" r="X79">
        <v>142</v>
      </c>
      <c t="s" s="22" r="Y79">
        <v>230</v>
      </c>
      <c t="s" s="22" r="Z79">
        <v>144</v>
      </c>
      <c t="s" s="22" r="AA79">
        <v>129</v>
      </c>
      <c t="s" s="22" r="AB79">
        <v>145</v>
      </c>
      <c t="s" s="22" r="AC79">
        <v>146</v>
      </c>
      <c s="26" r="AD79">
        <v>174231</v>
      </c>
      <c t="s" s="22" r="AE79">
        <v>147</v>
      </c>
      <c t="s" s="22" r="AF79">
        <v>148</v>
      </c>
      <c s="26" r="AG79">
        <v>1</v>
      </c>
      <c s="22" r="AH79"/>
      <c s="26" r="AI79"/>
      <c s="26" r="AJ79">
        <v>40276</v>
      </c>
      <c s="26" r="AK79"/>
      <c t="s" s="22" r="AL79">
        <v>149</v>
      </c>
      <c s="26" r="AM79">
        <v>398</v>
      </c>
      <c t="s" s="22" r="AN79">
        <v>150</v>
      </c>
      <c t="s" s="22" r="AO79">
        <v>151</v>
      </c>
      <c t="s" s="22" r="AP79">
        <v>152</v>
      </c>
      <c t="s" s="22" r="AQ79">
        <v>153</v>
      </c>
    </row>
    <row customHeight="1" r="80" ht="15.0">
      <c s="26" r="A80">
        <v>8457237</v>
      </c>
      <c t="s" s="22" r="B80">
        <v>126</v>
      </c>
      <c t="s" s="22" r="C80">
        <v>127</v>
      </c>
      <c s="26" r="D80">
        <v>1</v>
      </c>
      <c t="s" s="22" r="E80">
        <v>128</v>
      </c>
      <c t="s" s="22" r="F80">
        <v>129</v>
      </c>
      <c t="s" s="22" r="G80">
        <v>130</v>
      </c>
      <c t="s" s="22" r="H80">
        <v>131</v>
      </c>
      <c t="s" s="22" r="I80">
        <v>132</v>
      </c>
      <c t="s" s="22" r="J80">
        <v>133</v>
      </c>
      <c s="26" r="K80">
        <v>2013</v>
      </c>
      <c s="22" r="L80"/>
      <c t="s" s="22" r="M80">
        <v>134</v>
      </c>
      <c t="s" s="22" r="N80">
        <v>135</v>
      </c>
      <c s="26" r="O80">
        <v>3</v>
      </c>
      <c s="26" r="P80">
        <v>105300446</v>
      </c>
      <c t="s" s="22" r="Q80">
        <v>136</v>
      </c>
      <c t="s" s="22" r="R80">
        <v>137</v>
      </c>
      <c t="s" s="22" r="S80">
        <v>138</v>
      </c>
      <c s="26" r="T80">
        <v>232980568</v>
      </c>
      <c t="s" s="22" r="U80">
        <v>139</v>
      </c>
      <c t="s" s="22" r="V80">
        <v>140</v>
      </c>
      <c t="s" s="22" r="W80">
        <v>141</v>
      </c>
      <c t="s" s="22" r="X80">
        <v>142</v>
      </c>
      <c t="s" s="22" r="Y80">
        <v>231</v>
      </c>
      <c t="s" s="22" r="Z80">
        <v>144</v>
      </c>
      <c t="s" s="22" r="AA80">
        <v>129</v>
      </c>
      <c t="s" s="22" r="AB80">
        <v>145</v>
      </c>
      <c t="s" s="22" r="AC80">
        <v>146</v>
      </c>
      <c s="26" r="AD80">
        <v>174231</v>
      </c>
      <c t="s" s="22" r="AE80">
        <v>147</v>
      </c>
      <c t="s" s="22" r="AF80">
        <v>148</v>
      </c>
      <c s="26" r="AG80">
        <v>1</v>
      </c>
      <c s="22" r="AH80"/>
      <c s="26" r="AI80"/>
      <c s="26" r="AJ80">
        <v>40276</v>
      </c>
      <c s="26" r="AK80"/>
      <c t="s" s="22" r="AL80">
        <v>149</v>
      </c>
      <c s="26" r="AM80">
        <v>398</v>
      </c>
      <c t="s" s="22" r="AN80">
        <v>150</v>
      </c>
      <c t="s" s="22" r="AO80">
        <v>151</v>
      </c>
      <c t="s" s="22" r="AP80">
        <v>152</v>
      </c>
      <c t="s" s="22" r="AQ80">
        <v>153</v>
      </c>
    </row>
    <row customHeight="1" r="81" ht="15.0">
      <c s="26" r="A81">
        <v>8457237</v>
      </c>
      <c t="s" s="22" r="B81">
        <v>126</v>
      </c>
      <c t="s" s="22" r="C81">
        <v>127</v>
      </c>
      <c s="26" r="D81">
        <v>1</v>
      </c>
      <c t="s" s="22" r="E81">
        <v>128</v>
      </c>
      <c t="s" s="22" r="F81">
        <v>129</v>
      </c>
      <c t="s" s="22" r="G81">
        <v>130</v>
      </c>
      <c t="s" s="22" r="H81">
        <v>131</v>
      </c>
      <c t="s" s="22" r="I81">
        <v>132</v>
      </c>
      <c t="s" s="22" r="J81">
        <v>133</v>
      </c>
      <c s="26" r="K81">
        <v>2013</v>
      </c>
      <c s="22" r="L81"/>
      <c t="s" s="22" r="M81">
        <v>134</v>
      </c>
      <c t="s" s="22" r="N81">
        <v>135</v>
      </c>
      <c s="26" r="O81">
        <v>3</v>
      </c>
      <c s="26" r="P81">
        <v>105300446</v>
      </c>
      <c t="s" s="22" r="Q81">
        <v>136</v>
      </c>
      <c t="s" s="22" r="R81">
        <v>137</v>
      </c>
      <c t="s" s="22" r="S81">
        <v>138</v>
      </c>
      <c s="26" r="T81">
        <v>232980568</v>
      </c>
      <c t="s" s="22" r="U81">
        <v>139</v>
      </c>
      <c t="s" s="22" r="V81">
        <v>140</v>
      </c>
      <c t="s" s="22" r="W81">
        <v>141</v>
      </c>
      <c t="s" s="22" r="X81">
        <v>142</v>
      </c>
      <c t="s" s="22" r="Y81">
        <v>232</v>
      </c>
      <c t="s" s="22" r="Z81">
        <v>144</v>
      </c>
      <c t="s" s="22" r="AA81">
        <v>129</v>
      </c>
      <c t="s" s="22" r="AB81">
        <v>145</v>
      </c>
      <c t="s" s="22" r="AC81">
        <v>146</v>
      </c>
      <c s="26" r="AD81">
        <v>174231</v>
      </c>
      <c t="s" s="22" r="AE81">
        <v>147</v>
      </c>
      <c t="s" s="22" r="AF81">
        <v>148</v>
      </c>
      <c s="26" r="AG81">
        <v>1</v>
      </c>
      <c s="22" r="AH81"/>
      <c s="26" r="AI81"/>
      <c s="26" r="AJ81">
        <v>40276</v>
      </c>
      <c s="26" r="AK81"/>
      <c t="s" s="22" r="AL81">
        <v>149</v>
      </c>
      <c s="26" r="AM81">
        <v>398</v>
      </c>
      <c t="s" s="22" r="AN81">
        <v>150</v>
      </c>
      <c t="s" s="22" r="AO81">
        <v>151</v>
      </c>
      <c t="s" s="22" r="AP81">
        <v>152</v>
      </c>
      <c t="s" s="22" r="AQ81">
        <v>153</v>
      </c>
    </row>
    <row customHeight="1" r="82" ht="15.0">
      <c s="26" r="A82">
        <v>8649148</v>
      </c>
      <c t="s" s="22" r="B82">
        <v>126</v>
      </c>
      <c t="s" s="22" r="C82">
        <v>127</v>
      </c>
      <c s="26" r="D82">
        <v>1</v>
      </c>
      <c t="s" s="22" r="E82">
        <v>128</v>
      </c>
      <c t="s" s="22" r="F82">
        <v>233</v>
      </c>
      <c t="s" s="22" r="G82">
        <v>234</v>
      </c>
      <c t="s" s="22" r="H82">
        <v>131</v>
      </c>
      <c t="s" s="22" r="I82">
        <v>235</v>
      </c>
      <c t="s" s="22" r="J82">
        <v>236</v>
      </c>
      <c s="26" r="K82">
        <v>2013</v>
      </c>
      <c s="22" r="L82"/>
      <c t="s" s="22" r="M82">
        <v>237</v>
      </c>
      <c t="s" s="22" r="N82">
        <v>135</v>
      </c>
      <c s="26" r="O82">
        <v>5</v>
      </c>
      <c s="26" r="P82">
        <v>65391526</v>
      </c>
      <c t="s" s="22" r="Q82">
        <v>238</v>
      </c>
      <c t="s" s="22" r="R82">
        <v>137</v>
      </c>
      <c t="s" s="22" r="S82">
        <v>138</v>
      </c>
      <c s="26" r="T82">
        <v>229044195</v>
      </c>
      <c t="s" s="22" r="U82">
        <v>139</v>
      </c>
      <c t="s" s="22" r="V82">
        <v>239</v>
      </c>
      <c t="s" s="22" r="W82">
        <v>240</v>
      </c>
      <c t="s" s="22" r="X82">
        <v>241</v>
      </c>
      <c t="s" s="22" r="Y82">
        <v>242</v>
      </c>
      <c t="s" s="22" r="Z82">
        <v>243</v>
      </c>
      <c t="s" s="22" r="AA82">
        <v>233</v>
      </c>
      <c t="s" s="22" r="AB82">
        <v>244</v>
      </c>
      <c t="s" s="22" r="AC82">
        <v>245</v>
      </c>
      <c s="26" r="AD82">
        <v>177173</v>
      </c>
      <c t="s" s="22" r="AE82">
        <v>147</v>
      </c>
      <c t="s" s="22" r="AF82">
        <v>148</v>
      </c>
      <c s="26" r="AG82">
        <v>1</v>
      </c>
      <c t="s" s="22" r="AH82">
        <v>246</v>
      </c>
      <c s="26" r="AI82"/>
      <c s="26" r="AJ82">
        <v>29288</v>
      </c>
      <c s="26" r="AK82"/>
      <c t="s" s="22" r="AL82">
        <v>247</v>
      </c>
      <c s="26" r="AM82">
        <v>398</v>
      </c>
      <c t="s" s="22" r="AN82">
        <v>150</v>
      </c>
      <c t="s" s="22" r="AO82">
        <v>151</v>
      </c>
      <c t="s" s="22" r="AP82">
        <v>248</v>
      </c>
      <c t="s" s="22" r="AQ82">
        <v>153</v>
      </c>
    </row>
    <row customHeight="1" r="83" ht="15.0">
      <c s="26" r="A83">
        <v>8649148</v>
      </c>
      <c t="s" s="22" r="B83">
        <v>126</v>
      </c>
      <c t="s" s="22" r="C83">
        <v>127</v>
      </c>
      <c s="26" r="D83">
        <v>1</v>
      </c>
      <c t="s" s="22" r="E83">
        <v>128</v>
      </c>
      <c t="s" s="22" r="F83">
        <v>233</v>
      </c>
      <c t="s" s="22" r="G83">
        <v>234</v>
      </c>
      <c t="s" s="22" r="H83">
        <v>131</v>
      </c>
      <c t="s" s="22" r="I83">
        <v>235</v>
      </c>
      <c t="s" s="22" r="J83">
        <v>236</v>
      </c>
      <c s="26" r="K83">
        <v>2013</v>
      </c>
      <c s="22" r="L83"/>
      <c t="s" s="22" r="M83">
        <v>237</v>
      </c>
      <c t="s" s="22" r="N83">
        <v>135</v>
      </c>
      <c s="26" r="O83">
        <v>5</v>
      </c>
      <c s="26" r="P83">
        <v>65391526</v>
      </c>
      <c t="s" s="22" r="Q83">
        <v>238</v>
      </c>
      <c t="s" s="22" r="R83">
        <v>137</v>
      </c>
      <c t="s" s="22" r="S83">
        <v>138</v>
      </c>
      <c s="26" r="T83">
        <v>229044195</v>
      </c>
      <c t="s" s="22" r="U83">
        <v>139</v>
      </c>
      <c t="s" s="22" r="V83">
        <v>239</v>
      </c>
      <c t="s" s="22" r="W83">
        <v>240</v>
      </c>
      <c t="s" s="22" r="X83">
        <v>241</v>
      </c>
      <c t="s" s="22" r="Y83">
        <v>249</v>
      </c>
      <c t="s" s="22" r="Z83">
        <v>243</v>
      </c>
      <c t="s" s="22" r="AA83">
        <v>233</v>
      </c>
      <c t="s" s="22" r="AB83">
        <v>244</v>
      </c>
      <c t="s" s="22" r="AC83">
        <v>245</v>
      </c>
      <c s="26" r="AD83">
        <v>177173</v>
      </c>
      <c t="s" s="22" r="AE83">
        <v>147</v>
      </c>
      <c t="s" s="22" r="AF83">
        <v>148</v>
      </c>
      <c s="26" r="AG83">
        <v>1</v>
      </c>
      <c t="s" s="22" r="AH83">
        <v>246</v>
      </c>
      <c s="26" r="AI83"/>
      <c s="26" r="AJ83">
        <v>29288</v>
      </c>
      <c s="26" r="AK83"/>
      <c t="s" s="22" r="AL83">
        <v>247</v>
      </c>
      <c s="26" r="AM83">
        <v>398</v>
      </c>
      <c t="s" s="22" r="AN83">
        <v>150</v>
      </c>
      <c t="s" s="22" r="AO83">
        <v>151</v>
      </c>
      <c t="s" s="22" r="AP83">
        <v>248</v>
      </c>
      <c t="s" s="22" r="AQ83">
        <v>153</v>
      </c>
    </row>
    <row customHeight="1" r="84" ht="15.0">
      <c s="26" r="A84">
        <v>8649148</v>
      </c>
      <c t="s" s="22" r="B84">
        <v>126</v>
      </c>
      <c t="s" s="22" r="C84">
        <v>127</v>
      </c>
      <c s="26" r="D84">
        <v>1</v>
      </c>
      <c t="s" s="22" r="E84">
        <v>128</v>
      </c>
      <c t="s" s="22" r="F84">
        <v>233</v>
      </c>
      <c t="s" s="22" r="G84">
        <v>234</v>
      </c>
      <c t="s" s="22" r="H84">
        <v>131</v>
      </c>
      <c t="s" s="22" r="I84">
        <v>235</v>
      </c>
      <c t="s" s="22" r="J84">
        <v>236</v>
      </c>
      <c s="26" r="K84">
        <v>2013</v>
      </c>
      <c s="22" r="L84"/>
      <c t="s" s="22" r="M84">
        <v>237</v>
      </c>
      <c t="s" s="22" r="N84">
        <v>135</v>
      </c>
      <c s="26" r="O84">
        <v>5</v>
      </c>
      <c s="26" r="P84">
        <v>65391526</v>
      </c>
      <c t="s" s="22" r="Q84">
        <v>238</v>
      </c>
      <c t="s" s="22" r="R84">
        <v>137</v>
      </c>
      <c t="s" s="22" r="S84">
        <v>138</v>
      </c>
      <c s="26" r="T84">
        <v>229044195</v>
      </c>
      <c t="s" s="22" r="U84">
        <v>139</v>
      </c>
      <c t="s" s="22" r="V84">
        <v>239</v>
      </c>
      <c t="s" s="22" r="W84">
        <v>240</v>
      </c>
      <c t="s" s="22" r="X84">
        <v>241</v>
      </c>
      <c t="s" s="22" r="Y84">
        <v>250</v>
      </c>
      <c t="s" s="22" r="Z84">
        <v>243</v>
      </c>
      <c t="s" s="22" r="AA84">
        <v>233</v>
      </c>
      <c t="s" s="22" r="AB84">
        <v>244</v>
      </c>
      <c t="s" s="22" r="AC84">
        <v>245</v>
      </c>
      <c s="26" r="AD84">
        <v>177173</v>
      </c>
      <c t="s" s="22" r="AE84">
        <v>147</v>
      </c>
      <c t="s" s="22" r="AF84">
        <v>148</v>
      </c>
      <c s="26" r="AG84">
        <v>1</v>
      </c>
      <c t="s" s="22" r="AH84">
        <v>246</v>
      </c>
      <c s="26" r="AI84"/>
      <c s="26" r="AJ84">
        <v>29288</v>
      </c>
      <c s="26" r="AK84"/>
      <c t="s" s="22" r="AL84">
        <v>247</v>
      </c>
      <c s="26" r="AM84">
        <v>398</v>
      </c>
      <c t="s" s="22" r="AN84">
        <v>150</v>
      </c>
      <c t="s" s="22" r="AO84">
        <v>151</v>
      </c>
      <c t="s" s="22" r="AP84">
        <v>248</v>
      </c>
      <c t="s" s="22" r="AQ84">
        <v>153</v>
      </c>
    </row>
    <row customHeight="1" r="85" ht="15.0">
      <c s="26" r="A85">
        <v>8649148</v>
      </c>
      <c t="s" s="22" r="B85">
        <v>126</v>
      </c>
      <c t="s" s="22" r="C85">
        <v>127</v>
      </c>
      <c s="26" r="D85">
        <v>1</v>
      </c>
      <c t="s" s="22" r="E85">
        <v>128</v>
      </c>
      <c t="s" s="22" r="F85">
        <v>233</v>
      </c>
      <c t="s" s="22" r="G85">
        <v>234</v>
      </c>
      <c t="s" s="22" r="H85">
        <v>131</v>
      </c>
      <c t="s" s="22" r="I85">
        <v>235</v>
      </c>
      <c t="s" s="22" r="J85">
        <v>236</v>
      </c>
      <c s="26" r="K85">
        <v>2013</v>
      </c>
      <c s="22" r="L85"/>
      <c t="s" s="22" r="M85">
        <v>237</v>
      </c>
      <c t="s" s="22" r="N85">
        <v>135</v>
      </c>
      <c s="26" r="O85">
        <v>5</v>
      </c>
      <c s="26" r="P85">
        <v>65391526</v>
      </c>
      <c t="s" s="22" r="Q85">
        <v>238</v>
      </c>
      <c t="s" s="22" r="R85">
        <v>137</v>
      </c>
      <c t="s" s="22" r="S85">
        <v>138</v>
      </c>
      <c s="26" r="T85">
        <v>229044195</v>
      </c>
      <c t="s" s="22" r="U85">
        <v>139</v>
      </c>
      <c t="s" s="22" r="V85">
        <v>239</v>
      </c>
      <c t="s" s="22" r="W85">
        <v>240</v>
      </c>
      <c t="s" s="22" r="X85">
        <v>241</v>
      </c>
      <c t="s" s="22" r="Y85">
        <v>251</v>
      </c>
      <c t="s" s="22" r="Z85">
        <v>243</v>
      </c>
      <c t="s" s="22" r="AA85">
        <v>233</v>
      </c>
      <c t="s" s="22" r="AB85">
        <v>244</v>
      </c>
      <c t="s" s="22" r="AC85">
        <v>245</v>
      </c>
      <c s="26" r="AD85">
        <v>177173</v>
      </c>
      <c t="s" s="22" r="AE85">
        <v>147</v>
      </c>
      <c t="s" s="22" r="AF85">
        <v>148</v>
      </c>
      <c s="26" r="AG85">
        <v>1</v>
      </c>
      <c t="s" s="22" r="AH85">
        <v>246</v>
      </c>
      <c s="26" r="AI85"/>
      <c s="26" r="AJ85">
        <v>29288</v>
      </c>
      <c s="26" r="AK85"/>
      <c t="s" s="22" r="AL85">
        <v>247</v>
      </c>
      <c s="26" r="AM85">
        <v>398</v>
      </c>
      <c t="s" s="22" r="AN85">
        <v>150</v>
      </c>
      <c t="s" s="22" r="AO85">
        <v>151</v>
      </c>
      <c t="s" s="22" r="AP85">
        <v>248</v>
      </c>
      <c t="s" s="22" r="AQ85">
        <v>153</v>
      </c>
    </row>
    <row customHeight="1" r="86" ht="15.0">
      <c s="26" r="A86">
        <v>8649148</v>
      </c>
      <c t="s" s="22" r="B86">
        <v>126</v>
      </c>
      <c t="s" s="22" r="C86">
        <v>127</v>
      </c>
      <c s="26" r="D86">
        <v>1</v>
      </c>
      <c t="s" s="22" r="E86">
        <v>128</v>
      </c>
      <c t="s" s="22" r="F86">
        <v>233</v>
      </c>
      <c t="s" s="22" r="G86">
        <v>234</v>
      </c>
      <c t="s" s="22" r="H86">
        <v>131</v>
      </c>
      <c t="s" s="22" r="I86">
        <v>235</v>
      </c>
      <c t="s" s="22" r="J86">
        <v>236</v>
      </c>
      <c s="26" r="K86">
        <v>2013</v>
      </c>
      <c s="22" r="L86"/>
      <c t="s" s="22" r="M86">
        <v>237</v>
      </c>
      <c t="s" s="22" r="N86">
        <v>135</v>
      </c>
      <c s="26" r="O86">
        <v>5</v>
      </c>
      <c s="26" r="P86">
        <v>65391526</v>
      </c>
      <c t="s" s="22" r="Q86">
        <v>238</v>
      </c>
      <c t="s" s="22" r="R86">
        <v>137</v>
      </c>
      <c t="s" s="22" r="S86">
        <v>138</v>
      </c>
      <c s="26" r="T86">
        <v>229044195</v>
      </c>
      <c t="s" s="22" r="U86">
        <v>139</v>
      </c>
      <c t="s" s="22" r="V86">
        <v>239</v>
      </c>
      <c t="s" s="22" r="W86">
        <v>240</v>
      </c>
      <c t="s" s="22" r="X86">
        <v>241</v>
      </c>
      <c t="s" s="22" r="Y86">
        <v>252</v>
      </c>
      <c t="s" s="22" r="Z86">
        <v>243</v>
      </c>
      <c t="s" s="22" r="AA86">
        <v>233</v>
      </c>
      <c t="s" s="22" r="AB86">
        <v>244</v>
      </c>
      <c t="s" s="22" r="AC86">
        <v>245</v>
      </c>
      <c s="26" r="AD86">
        <v>177173</v>
      </c>
      <c t="s" s="22" r="AE86">
        <v>147</v>
      </c>
      <c t="s" s="22" r="AF86">
        <v>148</v>
      </c>
      <c s="26" r="AG86">
        <v>1</v>
      </c>
      <c t="s" s="22" r="AH86">
        <v>246</v>
      </c>
      <c s="26" r="AI86"/>
      <c s="26" r="AJ86">
        <v>29288</v>
      </c>
      <c s="26" r="AK86"/>
      <c t="s" s="22" r="AL86">
        <v>247</v>
      </c>
      <c s="26" r="AM86">
        <v>398</v>
      </c>
      <c t="s" s="22" r="AN86">
        <v>150</v>
      </c>
      <c t="s" s="22" r="AO86">
        <v>151</v>
      </c>
      <c t="s" s="22" r="AP86">
        <v>248</v>
      </c>
      <c t="s" s="22" r="AQ86">
        <v>153</v>
      </c>
    </row>
    <row customHeight="1" r="87" ht="15.0">
      <c s="26" r="A87">
        <v>8649148</v>
      </c>
      <c t="s" s="22" r="B87">
        <v>126</v>
      </c>
      <c t="s" s="22" r="C87">
        <v>127</v>
      </c>
      <c s="26" r="D87">
        <v>1</v>
      </c>
      <c t="s" s="22" r="E87">
        <v>128</v>
      </c>
      <c t="s" s="22" r="F87">
        <v>233</v>
      </c>
      <c t="s" s="22" r="G87">
        <v>234</v>
      </c>
      <c t="s" s="22" r="H87">
        <v>131</v>
      </c>
      <c t="s" s="22" r="I87">
        <v>235</v>
      </c>
      <c t="s" s="22" r="J87">
        <v>236</v>
      </c>
      <c s="26" r="K87">
        <v>2013</v>
      </c>
      <c s="22" r="L87"/>
      <c t="s" s="22" r="M87">
        <v>237</v>
      </c>
      <c t="s" s="22" r="N87">
        <v>135</v>
      </c>
      <c s="26" r="O87">
        <v>5</v>
      </c>
      <c s="26" r="P87">
        <v>65391526</v>
      </c>
      <c t="s" s="22" r="Q87">
        <v>238</v>
      </c>
      <c t="s" s="22" r="R87">
        <v>137</v>
      </c>
      <c t="s" s="22" r="S87">
        <v>138</v>
      </c>
      <c s="26" r="T87">
        <v>229044195</v>
      </c>
      <c t="s" s="22" r="U87">
        <v>139</v>
      </c>
      <c t="s" s="22" r="V87">
        <v>239</v>
      </c>
      <c t="s" s="22" r="W87">
        <v>240</v>
      </c>
      <c t="s" s="22" r="X87">
        <v>241</v>
      </c>
      <c t="s" s="22" r="Y87">
        <v>253</v>
      </c>
      <c t="s" s="22" r="Z87">
        <v>243</v>
      </c>
      <c t="s" s="22" r="AA87">
        <v>233</v>
      </c>
      <c t="s" s="22" r="AB87">
        <v>244</v>
      </c>
      <c t="s" s="22" r="AC87">
        <v>245</v>
      </c>
      <c s="26" r="AD87">
        <v>177173</v>
      </c>
      <c t="s" s="22" r="AE87">
        <v>147</v>
      </c>
      <c t="s" s="22" r="AF87">
        <v>148</v>
      </c>
      <c s="26" r="AG87">
        <v>1</v>
      </c>
      <c t="s" s="22" r="AH87">
        <v>246</v>
      </c>
      <c s="26" r="AI87"/>
      <c s="26" r="AJ87">
        <v>29288</v>
      </c>
      <c s="26" r="AK87"/>
      <c t="s" s="22" r="AL87">
        <v>247</v>
      </c>
      <c s="26" r="AM87">
        <v>398</v>
      </c>
      <c t="s" s="22" r="AN87">
        <v>150</v>
      </c>
      <c t="s" s="22" r="AO87">
        <v>151</v>
      </c>
      <c t="s" s="22" r="AP87">
        <v>248</v>
      </c>
      <c t="s" s="22" r="AQ87">
        <v>153</v>
      </c>
    </row>
    <row customHeight="1" r="88" ht="15.0">
      <c s="26" r="A88">
        <v>8649148</v>
      </c>
      <c t="s" s="22" r="B88">
        <v>126</v>
      </c>
      <c t="s" s="22" r="C88">
        <v>127</v>
      </c>
      <c s="26" r="D88">
        <v>1</v>
      </c>
      <c t="s" s="22" r="E88">
        <v>128</v>
      </c>
      <c t="s" s="22" r="F88">
        <v>233</v>
      </c>
      <c t="s" s="22" r="G88">
        <v>234</v>
      </c>
      <c t="s" s="22" r="H88">
        <v>131</v>
      </c>
      <c t="s" s="22" r="I88">
        <v>235</v>
      </c>
      <c t="s" s="22" r="J88">
        <v>236</v>
      </c>
      <c s="26" r="K88">
        <v>2013</v>
      </c>
      <c s="22" r="L88"/>
      <c t="s" s="22" r="M88">
        <v>237</v>
      </c>
      <c t="s" s="22" r="N88">
        <v>135</v>
      </c>
      <c s="26" r="O88">
        <v>5</v>
      </c>
      <c s="26" r="P88">
        <v>65391526</v>
      </c>
      <c t="s" s="22" r="Q88">
        <v>238</v>
      </c>
      <c t="s" s="22" r="R88">
        <v>137</v>
      </c>
      <c t="s" s="22" r="S88">
        <v>138</v>
      </c>
      <c s="26" r="T88">
        <v>229044195</v>
      </c>
      <c t="s" s="22" r="U88">
        <v>139</v>
      </c>
      <c t="s" s="22" r="V88">
        <v>239</v>
      </c>
      <c t="s" s="22" r="W88">
        <v>240</v>
      </c>
      <c t="s" s="22" r="X88">
        <v>241</v>
      </c>
      <c t="s" s="22" r="Y88">
        <v>254</v>
      </c>
      <c t="s" s="22" r="Z88">
        <v>243</v>
      </c>
      <c t="s" s="22" r="AA88">
        <v>233</v>
      </c>
      <c t="s" s="22" r="AB88">
        <v>244</v>
      </c>
      <c t="s" s="22" r="AC88">
        <v>245</v>
      </c>
      <c s="26" r="AD88">
        <v>177173</v>
      </c>
      <c t="s" s="22" r="AE88">
        <v>147</v>
      </c>
      <c t="s" s="22" r="AF88">
        <v>148</v>
      </c>
      <c s="26" r="AG88">
        <v>1</v>
      </c>
      <c t="s" s="22" r="AH88">
        <v>246</v>
      </c>
      <c s="26" r="AI88"/>
      <c s="26" r="AJ88">
        <v>29288</v>
      </c>
      <c s="26" r="AK88"/>
      <c t="s" s="22" r="AL88">
        <v>247</v>
      </c>
      <c s="26" r="AM88">
        <v>398</v>
      </c>
      <c t="s" s="22" r="AN88">
        <v>150</v>
      </c>
      <c t="s" s="22" r="AO88">
        <v>151</v>
      </c>
      <c t="s" s="22" r="AP88">
        <v>248</v>
      </c>
      <c t="s" s="22" r="AQ88">
        <v>153</v>
      </c>
    </row>
    <row customHeight="1" r="89" ht="15.0">
      <c s="26" r="A89">
        <v>8649148</v>
      </c>
      <c t="s" s="22" r="B89">
        <v>126</v>
      </c>
      <c t="s" s="22" r="C89">
        <v>127</v>
      </c>
      <c s="26" r="D89">
        <v>1</v>
      </c>
      <c t="s" s="22" r="E89">
        <v>128</v>
      </c>
      <c t="s" s="22" r="F89">
        <v>233</v>
      </c>
      <c t="s" s="22" r="G89">
        <v>234</v>
      </c>
      <c t="s" s="22" r="H89">
        <v>131</v>
      </c>
      <c t="s" s="22" r="I89">
        <v>235</v>
      </c>
      <c t="s" s="22" r="J89">
        <v>236</v>
      </c>
      <c s="26" r="K89">
        <v>2013</v>
      </c>
      <c s="22" r="L89"/>
      <c t="s" s="22" r="M89">
        <v>237</v>
      </c>
      <c t="s" s="22" r="N89">
        <v>135</v>
      </c>
      <c s="26" r="O89">
        <v>5</v>
      </c>
      <c s="26" r="P89">
        <v>65391526</v>
      </c>
      <c t="s" s="22" r="Q89">
        <v>238</v>
      </c>
      <c t="s" s="22" r="R89">
        <v>137</v>
      </c>
      <c t="s" s="22" r="S89">
        <v>138</v>
      </c>
      <c s="26" r="T89">
        <v>229044195</v>
      </c>
      <c t="s" s="22" r="U89">
        <v>139</v>
      </c>
      <c t="s" s="22" r="V89">
        <v>239</v>
      </c>
      <c t="s" s="22" r="W89">
        <v>240</v>
      </c>
      <c t="s" s="22" r="X89">
        <v>241</v>
      </c>
      <c t="s" s="22" r="Y89">
        <v>255</v>
      </c>
      <c t="s" s="22" r="Z89">
        <v>243</v>
      </c>
      <c t="s" s="22" r="AA89">
        <v>233</v>
      </c>
      <c t="s" s="22" r="AB89">
        <v>244</v>
      </c>
      <c t="s" s="22" r="AC89">
        <v>245</v>
      </c>
      <c s="26" r="AD89">
        <v>177173</v>
      </c>
      <c t="s" s="22" r="AE89">
        <v>147</v>
      </c>
      <c t="s" s="22" r="AF89">
        <v>148</v>
      </c>
      <c s="26" r="AG89">
        <v>1</v>
      </c>
      <c t="s" s="22" r="AH89">
        <v>246</v>
      </c>
      <c s="26" r="AI89"/>
      <c s="26" r="AJ89">
        <v>29288</v>
      </c>
      <c s="26" r="AK89"/>
      <c t="s" s="22" r="AL89">
        <v>247</v>
      </c>
      <c s="26" r="AM89">
        <v>398</v>
      </c>
      <c t="s" s="22" r="AN89">
        <v>150</v>
      </c>
      <c t="s" s="22" r="AO89">
        <v>151</v>
      </c>
      <c t="s" s="22" r="AP89">
        <v>248</v>
      </c>
      <c t="s" s="22" r="AQ89">
        <v>153</v>
      </c>
    </row>
    <row customHeight="1" r="90" ht="15.0">
      <c s="26" r="A90">
        <v>8649148</v>
      </c>
      <c t="s" s="22" r="B90">
        <v>126</v>
      </c>
      <c t="s" s="22" r="C90">
        <v>127</v>
      </c>
      <c s="26" r="D90">
        <v>1</v>
      </c>
      <c t="s" s="22" r="E90">
        <v>128</v>
      </c>
      <c t="s" s="22" r="F90">
        <v>233</v>
      </c>
      <c t="s" s="22" r="G90">
        <v>234</v>
      </c>
      <c t="s" s="22" r="H90">
        <v>131</v>
      </c>
      <c t="s" s="22" r="I90">
        <v>235</v>
      </c>
      <c t="s" s="22" r="J90">
        <v>236</v>
      </c>
      <c s="26" r="K90">
        <v>2013</v>
      </c>
      <c s="22" r="L90"/>
      <c t="s" s="22" r="M90">
        <v>237</v>
      </c>
      <c t="s" s="22" r="N90">
        <v>135</v>
      </c>
      <c s="26" r="O90">
        <v>5</v>
      </c>
      <c s="26" r="P90">
        <v>65391526</v>
      </c>
      <c t="s" s="22" r="Q90">
        <v>238</v>
      </c>
      <c t="s" s="22" r="R90">
        <v>137</v>
      </c>
      <c t="s" s="22" r="S90">
        <v>138</v>
      </c>
      <c s="26" r="T90">
        <v>229044195</v>
      </c>
      <c t="s" s="22" r="U90">
        <v>139</v>
      </c>
      <c t="s" s="22" r="V90">
        <v>239</v>
      </c>
      <c t="s" s="22" r="W90">
        <v>240</v>
      </c>
      <c t="s" s="22" r="X90">
        <v>241</v>
      </c>
      <c t="s" s="22" r="Y90">
        <v>256</v>
      </c>
      <c t="s" s="22" r="Z90">
        <v>243</v>
      </c>
      <c t="s" s="22" r="AA90">
        <v>233</v>
      </c>
      <c t="s" s="22" r="AB90">
        <v>244</v>
      </c>
      <c t="s" s="22" r="AC90">
        <v>245</v>
      </c>
      <c s="26" r="AD90">
        <v>177173</v>
      </c>
      <c t="s" s="22" r="AE90">
        <v>147</v>
      </c>
      <c t="s" s="22" r="AF90">
        <v>148</v>
      </c>
      <c s="26" r="AG90">
        <v>1</v>
      </c>
      <c t="s" s="22" r="AH90">
        <v>246</v>
      </c>
      <c s="26" r="AI90"/>
      <c s="26" r="AJ90">
        <v>29288</v>
      </c>
      <c s="26" r="AK90"/>
      <c t="s" s="22" r="AL90">
        <v>247</v>
      </c>
      <c s="26" r="AM90">
        <v>398</v>
      </c>
      <c t="s" s="22" r="AN90">
        <v>150</v>
      </c>
      <c t="s" s="22" r="AO90">
        <v>151</v>
      </c>
      <c t="s" s="22" r="AP90">
        <v>248</v>
      </c>
      <c t="s" s="22" r="AQ90">
        <v>153</v>
      </c>
    </row>
    <row customHeight="1" r="91" ht="15.0">
      <c s="26" r="A91">
        <v>8649148</v>
      </c>
      <c t="s" s="22" r="B91">
        <v>126</v>
      </c>
      <c t="s" s="22" r="C91">
        <v>127</v>
      </c>
      <c s="26" r="D91">
        <v>1</v>
      </c>
      <c t="s" s="22" r="E91">
        <v>128</v>
      </c>
      <c t="s" s="22" r="F91">
        <v>233</v>
      </c>
      <c t="s" s="22" r="G91">
        <v>234</v>
      </c>
      <c t="s" s="22" r="H91">
        <v>131</v>
      </c>
      <c t="s" s="22" r="I91">
        <v>235</v>
      </c>
      <c t="s" s="22" r="J91">
        <v>236</v>
      </c>
      <c s="26" r="K91">
        <v>2013</v>
      </c>
      <c s="22" r="L91"/>
      <c t="s" s="22" r="M91">
        <v>237</v>
      </c>
      <c t="s" s="22" r="N91">
        <v>135</v>
      </c>
      <c s="26" r="O91">
        <v>5</v>
      </c>
      <c s="26" r="P91">
        <v>65391526</v>
      </c>
      <c t="s" s="22" r="Q91">
        <v>238</v>
      </c>
      <c t="s" s="22" r="R91">
        <v>137</v>
      </c>
      <c t="s" s="22" r="S91">
        <v>138</v>
      </c>
      <c s="26" r="T91">
        <v>229044195</v>
      </c>
      <c t="s" s="22" r="U91">
        <v>139</v>
      </c>
      <c t="s" s="22" r="V91">
        <v>239</v>
      </c>
      <c t="s" s="22" r="W91">
        <v>240</v>
      </c>
      <c t="s" s="22" r="X91">
        <v>241</v>
      </c>
      <c t="s" s="22" r="Y91">
        <v>158</v>
      </c>
      <c t="s" s="22" r="Z91">
        <v>243</v>
      </c>
      <c t="s" s="22" r="AA91">
        <v>233</v>
      </c>
      <c t="s" s="22" r="AB91">
        <v>244</v>
      </c>
      <c t="s" s="22" r="AC91">
        <v>245</v>
      </c>
      <c s="26" r="AD91">
        <v>177173</v>
      </c>
      <c t="s" s="22" r="AE91">
        <v>147</v>
      </c>
      <c t="s" s="22" r="AF91">
        <v>148</v>
      </c>
      <c s="26" r="AG91">
        <v>1</v>
      </c>
      <c t="s" s="22" r="AH91">
        <v>246</v>
      </c>
      <c s="26" r="AI91"/>
      <c s="26" r="AJ91">
        <v>29288</v>
      </c>
      <c s="26" r="AK91"/>
      <c t="s" s="22" r="AL91">
        <v>247</v>
      </c>
      <c s="26" r="AM91">
        <v>398</v>
      </c>
      <c t="s" s="22" r="AN91">
        <v>150</v>
      </c>
      <c t="s" s="22" r="AO91">
        <v>151</v>
      </c>
      <c t="s" s="22" r="AP91">
        <v>248</v>
      </c>
      <c t="s" s="22" r="AQ91">
        <v>153</v>
      </c>
    </row>
    <row customHeight="1" r="92" ht="15.0">
      <c s="26" r="A92">
        <v>8649148</v>
      </c>
      <c t="s" s="22" r="B92">
        <v>126</v>
      </c>
      <c t="s" s="22" r="C92">
        <v>127</v>
      </c>
      <c s="26" r="D92">
        <v>1</v>
      </c>
      <c t="s" s="22" r="E92">
        <v>128</v>
      </c>
      <c t="s" s="22" r="F92">
        <v>233</v>
      </c>
      <c t="s" s="22" r="G92">
        <v>234</v>
      </c>
      <c t="s" s="22" r="H92">
        <v>131</v>
      </c>
      <c t="s" s="22" r="I92">
        <v>235</v>
      </c>
      <c t="s" s="22" r="J92">
        <v>236</v>
      </c>
      <c s="26" r="K92">
        <v>2013</v>
      </c>
      <c s="22" r="L92"/>
      <c t="s" s="22" r="M92">
        <v>237</v>
      </c>
      <c t="s" s="22" r="N92">
        <v>135</v>
      </c>
      <c s="26" r="O92">
        <v>5</v>
      </c>
      <c s="26" r="P92">
        <v>65391526</v>
      </c>
      <c t="s" s="22" r="Q92">
        <v>238</v>
      </c>
      <c t="s" s="22" r="R92">
        <v>137</v>
      </c>
      <c t="s" s="22" r="S92">
        <v>138</v>
      </c>
      <c s="26" r="T92">
        <v>229044195</v>
      </c>
      <c t="s" s="22" r="U92">
        <v>139</v>
      </c>
      <c t="s" s="22" r="V92">
        <v>239</v>
      </c>
      <c t="s" s="22" r="W92">
        <v>240</v>
      </c>
      <c t="s" s="22" r="X92">
        <v>241</v>
      </c>
      <c t="s" s="22" r="Y92">
        <v>257</v>
      </c>
      <c t="s" s="22" r="Z92">
        <v>243</v>
      </c>
      <c t="s" s="22" r="AA92">
        <v>233</v>
      </c>
      <c t="s" s="22" r="AB92">
        <v>244</v>
      </c>
      <c t="s" s="22" r="AC92">
        <v>245</v>
      </c>
      <c s="26" r="AD92">
        <v>177173</v>
      </c>
      <c t="s" s="22" r="AE92">
        <v>147</v>
      </c>
      <c t="s" s="22" r="AF92">
        <v>148</v>
      </c>
      <c s="26" r="AG92">
        <v>1</v>
      </c>
      <c t="s" s="22" r="AH92">
        <v>246</v>
      </c>
      <c s="26" r="AI92"/>
      <c s="26" r="AJ92">
        <v>29288</v>
      </c>
      <c s="26" r="AK92"/>
      <c t="s" s="22" r="AL92">
        <v>247</v>
      </c>
      <c s="26" r="AM92">
        <v>398</v>
      </c>
      <c t="s" s="22" r="AN92">
        <v>150</v>
      </c>
      <c t="s" s="22" r="AO92">
        <v>151</v>
      </c>
      <c t="s" s="22" r="AP92">
        <v>248</v>
      </c>
      <c t="s" s="22" r="AQ92">
        <v>153</v>
      </c>
    </row>
    <row customHeight="1" r="93" ht="15.0">
      <c s="26" r="A93">
        <v>8649148</v>
      </c>
      <c t="s" s="22" r="B93">
        <v>126</v>
      </c>
      <c t="s" s="22" r="C93">
        <v>127</v>
      </c>
      <c s="26" r="D93">
        <v>1</v>
      </c>
      <c t="s" s="22" r="E93">
        <v>128</v>
      </c>
      <c t="s" s="22" r="F93">
        <v>233</v>
      </c>
      <c t="s" s="22" r="G93">
        <v>234</v>
      </c>
      <c t="s" s="22" r="H93">
        <v>131</v>
      </c>
      <c t="s" s="22" r="I93">
        <v>235</v>
      </c>
      <c t="s" s="22" r="J93">
        <v>236</v>
      </c>
      <c s="26" r="K93">
        <v>2013</v>
      </c>
      <c s="22" r="L93"/>
      <c t="s" s="22" r="M93">
        <v>237</v>
      </c>
      <c t="s" s="22" r="N93">
        <v>135</v>
      </c>
      <c s="26" r="O93">
        <v>5</v>
      </c>
      <c s="26" r="P93">
        <v>65391526</v>
      </c>
      <c t="s" s="22" r="Q93">
        <v>238</v>
      </c>
      <c t="s" s="22" r="R93">
        <v>137</v>
      </c>
      <c t="s" s="22" r="S93">
        <v>138</v>
      </c>
      <c s="26" r="T93">
        <v>229044195</v>
      </c>
      <c t="s" s="22" r="U93">
        <v>139</v>
      </c>
      <c t="s" s="22" r="V93">
        <v>239</v>
      </c>
      <c t="s" s="22" r="W93">
        <v>240</v>
      </c>
      <c t="s" s="22" r="X93">
        <v>241</v>
      </c>
      <c t="s" s="22" r="Y93">
        <v>258</v>
      </c>
      <c t="s" s="22" r="Z93">
        <v>243</v>
      </c>
      <c t="s" s="22" r="AA93">
        <v>233</v>
      </c>
      <c t="s" s="22" r="AB93">
        <v>244</v>
      </c>
      <c t="s" s="22" r="AC93">
        <v>245</v>
      </c>
      <c s="26" r="AD93">
        <v>177173</v>
      </c>
      <c t="s" s="22" r="AE93">
        <v>147</v>
      </c>
      <c t="s" s="22" r="AF93">
        <v>148</v>
      </c>
      <c s="26" r="AG93">
        <v>1</v>
      </c>
      <c t="s" s="22" r="AH93">
        <v>246</v>
      </c>
      <c s="26" r="AI93"/>
      <c s="26" r="AJ93">
        <v>29288</v>
      </c>
      <c s="26" r="AK93"/>
      <c t="s" s="22" r="AL93">
        <v>247</v>
      </c>
      <c s="26" r="AM93">
        <v>398</v>
      </c>
      <c t="s" s="22" r="AN93">
        <v>150</v>
      </c>
      <c t="s" s="22" r="AO93">
        <v>151</v>
      </c>
      <c t="s" s="22" r="AP93">
        <v>248</v>
      </c>
      <c t="s" s="22" r="AQ93">
        <v>153</v>
      </c>
    </row>
    <row customHeight="1" r="94" ht="15.0">
      <c s="26" r="A94">
        <v>8649148</v>
      </c>
      <c t="s" s="22" r="B94">
        <v>126</v>
      </c>
      <c t="s" s="22" r="C94">
        <v>127</v>
      </c>
      <c s="26" r="D94">
        <v>1</v>
      </c>
      <c t="s" s="22" r="E94">
        <v>128</v>
      </c>
      <c t="s" s="22" r="F94">
        <v>233</v>
      </c>
      <c t="s" s="22" r="G94">
        <v>234</v>
      </c>
      <c t="s" s="22" r="H94">
        <v>131</v>
      </c>
      <c t="s" s="22" r="I94">
        <v>235</v>
      </c>
      <c t="s" s="22" r="J94">
        <v>236</v>
      </c>
      <c s="26" r="K94">
        <v>2013</v>
      </c>
      <c s="22" r="L94"/>
      <c t="s" s="22" r="M94">
        <v>237</v>
      </c>
      <c t="s" s="22" r="N94">
        <v>135</v>
      </c>
      <c s="26" r="O94">
        <v>5</v>
      </c>
      <c s="26" r="P94">
        <v>65391526</v>
      </c>
      <c t="s" s="22" r="Q94">
        <v>238</v>
      </c>
      <c t="s" s="22" r="R94">
        <v>137</v>
      </c>
      <c t="s" s="22" r="S94">
        <v>138</v>
      </c>
      <c s="26" r="T94">
        <v>229044195</v>
      </c>
      <c t="s" s="22" r="U94">
        <v>139</v>
      </c>
      <c t="s" s="22" r="V94">
        <v>239</v>
      </c>
      <c t="s" s="22" r="W94">
        <v>240</v>
      </c>
      <c t="s" s="22" r="X94">
        <v>241</v>
      </c>
      <c t="s" s="22" r="Y94">
        <v>165</v>
      </c>
      <c t="s" s="22" r="Z94">
        <v>243</v>
      </c>
      <c t="s" s="22" r="AA94">
        <v>233</v>
      </c>
      <c t="s" s="22" r="AB94">
        <v>244</v>
      </c>
      <c t="s" s="22" r="AC94">
        <v>245</v>
      </c>
      <c s="26" r="AD94">
        <v>177173</v>
      </c>
      <c t="s" s="22" r="AE94">
        <v>147</v>
      </c>
      <c t="s" s="22" r="AF94">
        <v>148</v>
      </c>
      <c s="26" r="AG94">
        <v>1</v>
      </c>
      <c t="s" s="22" r="AH94">
        <v>246</v>
      </c>
      <c s="26" r="AI94"/>
      <c s="26" r="AJ94">
        <v>29288</v>
      </c>
      <c s="26" r="AK94"/>
      <c t="s" s="22" r="AL94">
        <v>247</v>
      </c>
      <c s="26" r="AM94">
        <v>398</v>
      </c>
      <c t="s" s="22" r="AN94">
        <v>150</v>
      </c>
      <c t="s" s="22" r="AO94">
        <v>151</v>
      </c>
      <c t="s" s="22" r="AP94">
        <v>248</v>
      </c>
      <c t="s" s="22" r="AQ94">
        <v>153</v>
      </c>
    </row>
    <row customHeight="1" r="95" ht="15.0">
      <c s="26" r="A95">
        <v>8649148</v>
      </c>
      <c t="s" s="22" r="B95">
        <v>126</v>
      </c>
      <c t="s" s="22" r="C95">
        <v>127</v>
      </c>
      <c s="26" r="D95">
        <v>1</v>
      </c>
      <c t="s" s="22" r="E95">
        <v>128</v>
      </c>
      <c t="s" s="22" r="F95">
        <v>233</v>
      </c>
      <c t="s" s="22" r="G95">
        <v>234</v>
      </c>
      <c t="s" s="22" r="H95">
        <v>131</v>
      </c>
      <c t="s" s="22" r="I95">
        <v>235</v>
      </c>
      <c t="s" s="22" r="J95">
        <v>236</v>
      </c>
      <c s="26" r="K95">
        <v>2013</v>
      </c>
      <c s="22" r="L95"/>
      <c t="s" s="22" r="M95">
        <v>237</v>
      </c>
      <c t="s" s="22" r="N95">
        <v>135</v>
      </c>
      <c s="26" r="O95">
        <v>5</v>
      </c>
      <c s="26" r="P95">
        <v>65391526</v>
      </c>
      <c t="s" s="22" r="Q95">
        <v>238</v>
      </c>
      <c t="s" s="22" r="R95">
        <v>137</v>
      </c>
      <c t="s" s="22" r="S95">
        <v>138</v>
      </c>
      <c s="26" r="T95">
        <v>229044195</v>
      </c>
      <c t="s" s="22" r="U95">
        <v>139</v>
      </c>
      <c t="s" s="22" r="V95">
        <v>239</v>
      </c>
      <c t="s" s="22" r="W95">
        <v>240</v>
      </c>
      <c t="s" s="22" r="X95">
        <v>241</v>
      </c>
      <c t="s" s="22" r="Y95">
        <v>259</v>
      </c>
      <c t="s" s="22" r="Z95">
        <v>243</v>
      </c>
      <c t="s" s="22" r="AA95">
        <v>233</v>
      </c>
      <c t="s" s="22" r="AB95">
        <v>244</v>
      </c>
      <c t="s" s="22" r="AC95">
        <v>245</v>
      </c>
      <c s="26" r="AD95">
        <v>177173</v>
      </c>
      <c t="s" s="22" r="AE95">
        <v>147</v>
      </c>
      <c t="s" s="22" r="AF95">
        <v>148</v>
      </c>
      <c s="26" r="AG95">
        <v>1</v>
      </c>
      <c t="s" s="22" r="AH95">
        <v>246</v>
      </c>
      <c s="26" r="AI95"/>
      <c s="26" r="AJ95">
        <v>29288</v>
      </c>
      <c s="26" r="AK95"/>
      <c t="s" s="22" r="AL95">
        <v>247</v>
      </c>
      <c s="26" r="AM95">
        <v>398</v>
      </c>
      <c t="s" s="22" r="AN95">
        <v>150</v>
      </c>
      <c t="s" s="22" r="AO95">
        <v>151</v>
      </c>
      <c t="s" s="22" r="AP95">
        <v>248</v>
      </c>
      <c t="s" s="22" r="AQ95">
        <v>153</v>
      </c>
    </row>
    <row customHeight="1" r="96" ht="15.0">
      <c s="26" r="A96">
        <v>8649148</v>
      </c>
      <c t="s" s="22" r="B96">
        <v>126</v>
      </c>
      <c t="s" s="22" r="C96">
        <v>127</v>
      </c>
      <c s="26" r="D96">
        <v>1</v>
      </c>
      <c t="s" s="22" r="E96">
        <v>128</v>
      </c>
      <c t="s" s="22" r="F96">
        <v>233</v>
      </c>
      <c t="s" s="22" r="G96">
        <v>234</v>
      </c>
      <c t="s" s="22" r="H96">
        <v>131</v>
      </c>
      <c t="s" s="22" r="I96">
        <v>235</v>
      </c>
      <c t="s" s="22" r="J96">
        <v>236</v>
      </c>
      <c s="26" r="K96">
        <v>2013</v>
      </c>
      <c s="22" r="L96"/>
      <c t="s" s="22" r="M96">
        <v>237</v>
      </c>
      <c t="s" s="22" r="N96">
        <v>135</v>
      </c>
      <c s="26" r="O96">
        <v>5</v>
      </c>
      <c s="26" r="P96">
        <v>65391526</v>
      </c>
      <c t="s" s="22" r="Q96">
        <v>238</v>
      </c>
      <c t="s" s="22" r="R96">
        <v>137</v>
      </c>
      <c t="s" s="22" r="S96">
        <v>138</v>
      </c>
      <c s="26" r="T96">
        <v>229044195</v>
      </c>
      <c t="s" s="22" r="U96">
        <v>139</v>
      </c>
      <c t="s" s="22" r="V96">
        <v>239</v>
      </c>
      <c t="s" s="22" r="W96">
        <v>240</v>
      </c>
      <c t="s" s="22" r="X96">
        <v>241</v>
      </c>
      <c t="s" s="22" r="Y96">
        <v>166</v>
      </c>
      <c t="s" s="22" r="Z96">
        <v>243</v>
      </c>
      <c t="s" s="22" r="AA96">
        <v>233</v>
      </c>
      <c t="s" s="22" r="AB96">
        <v>244</v>
      </c>
      <c t="s" s="22" r="AC96">
        <v>245</v>
      </c>
      <c s="26" r="AD96">
        <v>177173</v>
      </c>
      <c t="s" s="22" r="AE96">
        <v>147</v>
      </c>
      <c t="s" s="22" r="AF96">
        <v>148</v>
      </c>
      <c s="26" r="AG96">
        <v>1</v>
      </c>
      <c t="s" s="22" r="AH96">
        <v>246</v>
      </c>
      <c s="26" r="AI96"/>
      <c s="26" r="AJ96">
        <v>29288</v>
      </c>
      <c s="26" r="AK96"/>
      <c t="s" s="22" r="AL96">
        <v>247</v>
      </c>
      <c s="26" r="AM96">
        <v>398</v>
      </c>
      <c t="s" s="22" r="AN96">
        <v>150</v>
      </c>
      <c t="s" s="22" r="AO96">
        <v>151</v>
      </c>
      <c t="s" s="22" r="AP96">
        <v>248</v>
      </c>
      <c t="s" s="22" r="AQ96">
        <v>153</v>
      </c>
    </row>
    <row customHeight="1" r="97" ht="15.0">
      <c s="26" r="A97">
        <v>8649148</v>
      </c>
      <c t="s" s="22" r="B97">
        <v>126</v>
      </c>
      <c t="s" s="22" r="C97">
        <v>127</v>
      </c>
      <c s="26" r="D97">
        <v>1</v>
      </c>
      <c t="s" s="22" r="E97">
        <v>128</v>
      </c>
      <c t="s" s="22" r="F97">
        <v>233</v>
      </c>
      <c t="s" s="22" r="G97">
        <v>234</v>
      </c>
      <c t="s" s="22" r="H97">
        <v>131</v>
      </c>
      <c t="s" s="22" r="I97">
        <v>235</v>
      </c>
      <c t="s" s="22" r="J97">
        <v>236</v>
      </c>
      <c s="26" r="K97">
        <v>2013</v>
      </c>
      <c s="22" r="L97"/>
      <c t="s" s="22" r="M97">
        <v>237</v>
      </c>
      <c t="s" s="22" r="N97">
        <v>135</v>
      </c>
      <c s="26" r="O97">
        <v>5</v>
      </c>
      <c s="26" r="P97">
        <v>65391526</v>
      </c>
      <c t="s" s="22" r="Q97">
        <v>238</v>
      </c>
      <c t="s" s="22" r="R97">
        <v>137</v>
      </c>
      <c t="s" s="22" r="S97">
        <v>138</v>
      </c>
      <c s="26" r="T97">
        <v>229044195</v>
      </c>
      <c t="s" s="22" r="U97">
        <v>139</v>
      </c>
      <c t="s" s="22" r="V97">
        <v>239</v>
      </c>
      <c t="s" s="22" r="W97">
        <v>240</v>
      </c>
      <c t="s" s="22" r="X97">
        <v>241</v>
      </c>
      <c t="s" s="22" r="Y97">
        <v>260</v>
      </c>
      <c t="s" s="22" r="Z97">
        <v>243</v>
      </c>
      <c t="s" s="22" r="AA97">
        <v>233</v>
      </c>
      <c t="s" s="22" r="AB97">
        <v>244</v>
      </c>
      <c t="s" s="22" r="AC97">
        <v>245</v>
      </c>
      <c s="26" r="AD97">
        <v>177173</v>
      </c>
      <c t="s" s="22" r="AE97">
        <v>147</v>
      </c>
      <c t="s" s="22" r="AF97">
        <v>148</v>
      </c>
      <c s="26" r="AG97">
        <v>1</v>
      </c>
      <c t="s" s="22" r="AH97">
        <v>246</v>
      </c>
      <c s="26" r="AI97"/>
      <c s="26" r="AJ97">
        <v>29288</v>
      </c>
      <c s="26" r="AK97"/>
      <c t="s" s="22" r="AL97">
        <v>247</v>
      </c>
      <c s="26" r="AM97">
        <v>398</v>
      </c>
      <c t="s" s="22" r="AN97">
        <v>150</v>
      </c>
      <c t="s" s="22" r="AO97">
        <v>151</v>
      </c>
      <c t="s" s="22" r="AP97">
        <v>248</v>
      </c>
      <c t="s" s="22" r="AQ97">
        <v>153</v>
      </c>
    </row>
    <row customHeight="1" r="98" ht="15.0">
      <c s="26" r="A98">
        <v>8649148</v>
      </c>
      <c t="s" s="22" r="B98">
        <v>126</v>
      </c>
      <c t="s" s="22" r="C98">
        <v>127</v>
      </c>
      <c s="26" r="D98">
        <v>1</v>
      </c>
      <c t="s" s="22" r="E98">
        <v>128</v>
      </c>
      <c t="s" s="22" r="F98">
        <v>233</v>
      </c>
      <c t="s" s="22" r="G98">
        <v>234</v>
      </c>
      <c t="s" s="22" r="H98">
        <v>131</v>
      </c>
      <c t="s" s="22" r="I98">
        <v>235</v>
      </c>
      <c t="s" s="22" r="J98">
        <v>236</v>
      </c>
      <c s="26" r="K98">
        <v>2013</v>
      </c>
      <c s="22" r="L98"/>
      <c t="s" s="22" r="M98">
        <v>237</v>
      </c>
      <c t="s" s="22" r="N98">
        <v>135</v>
      </c>
      <c s="26" r="O98">
        <v>5</v>
      </c>
      <c s="26" r="P98">
        <v>65391526</v>
      </c>
      <c t="s" s="22" r="Q98">
        <v>238</v>
      </c>
      <c t="s" s="22" r="R98">
        <v>137</v>
      </c>
      <c t="s" s="22" r="S98">
        <v>138</v>
      </c>
      <c s="26" r="T98">
        <v>229044195</v>
      </c>
      <c t="s" s="22" r="U98">
        <v>139</v>
      </c>
      <c t="s" s="22" r="V98">
        <v>239</v>
      </c>
      <c t="s" s="22" r="W98">
        <v>240</v>
      </c>
      <c t="s" s="22" r="X98">
        <v>241</v>
      </c>
      <c t="s" s="22" r="Y98">
        <v>261</v>
      </c>
      <c t="s" s="22" r="Z98">
        <v>243</v>
      </c>
      <c t="s" s="22" r="AA98">
        <v>233</v>
      </c>
      <c t="s" s="22" r="AB98">
        <v>244</v>
      </c>
      <c t="s" s="22" r="AC98">
        <v>245</v>
      </c>
      <c s="26" r="AD98">
        <v>177173</v>
      </c>
      <c t="s" s="22" r="AE98">
        <v>147</v>
      </c>
      <c t="s" s="22" r="AF98">
        <v>148</v>
      </c>
      <c s="26" r="AG98">
        <v>1</v>
      </c>
      <c t="s" s="22" r="AH98">
        <v>246</v>
      </c>
      <c s="26" r="AI98"/>
      <c s="26" r="AJ98">
        <v>29288</v>
      </c>
      <c s="26" r="AK98"/>
      <c t="s" s="22" r="AL98">
        <v>247</v>
      </c>
      <c s="26" r="AM98">
        <v>398</v>
      </c>
      <c t="s" s="22" r="AN98">
        <v>150</v>
      </c>
      <c t="s" s="22" r="AO98">
        <v>151</v>
      </c>
      <c t="s" s="22" r="AP98">
        <v>248</v>
      </c>
      <c t="s" s="22" r="AQ98">
        <v>153</v>
      </c>
    </row>
    <row customHeight="1" r="99" ht="15.0">
      <c s="26" r="A99">
        <v>8649148</v>
      </c>
      <c t="s" s="22" r="B99">
        <v>126</v>
      </c>
      <c t="s" s="22" r="C99">
        <v>127</v>
      </c>
      <c s="26" r="D99">
        <v>1</v>
      </c>
      <c t="s" s="22" r="E99">
        <v>128</v>
      </c>
      <c t="s" s="22" r="F99">
        <v>233</v>
      </c>
      <c t="s" s="22" r="G99">
        <v>234</v>
      </c>
      <c t="s" s="22" r="H99">
        <v>131</v>
      </c>
      <c t="s" s="22" r="I99">
        <v>235</v>
      </c>
      <c t="s" s="22" r="J99">
        <v>236</v>
      </c>
      <c s="26" r="K99">
        <v>2013</v>
      </c>
      <c s="22" r="L99"/>
      <c t="s" s="22" r="M99">
        <v>237</v>
      </c>
      <c t="s" s="22" r="N99">
        <v>135</v>
      </c>
      <c s="26" r="O99">
        <v>5</v>
      </c>
      <c s="26" r="P99">
        <v>65391526</v>
      </c>
      <c t="s" s="22" r="Q99">
        <v>238</v>
      </c>
      <c t="s" s="22" r="R99">
        <v>137</v>
      </c>
      <c t="s" s="22" r="S99">
        <v>138</v>
      </c>
      <c s="26" r="T99">
        <v>229044195</v>
      </c>
      <c t="s" s="22" r="U99">
        <v>139</v>
      </c>
      <c t="s" s="22" r="V99">
        <v>239</v>
      </c>
      <c t="s" s="22" r="W99">
        <v>240</v>
      </c>
      <c t="s" s="22" r="X99">
        <v>241</v>
      </c>
      <c t="s" s="22" r="Y99">
        <v>262</v>
      </c>
      <c t="s" s="22" r="Z99">
        <v>243</v>
      </c>
      <c t="s" s="22" r="AA99">
        <v>233</v>
      </c>
      <c t="s" s="22" r="AB99">
        <v>244</v>
      </c>
      <c t="s" s="22" r="AC99">
        <v>245</v>
      </c>
      <c s="26" r="AD99">
        <v>177173</v>
      </c>
      <c t="s" s="22" r="AE99">
        <v>147</v>
      </c>
      <c t="s" s="22" r="AF99">
        <v>148</v>
      </c>
      <c s="26" r="AG99">
        <v>1</v>
      </c>
      <c t="s" s="22" r="AH99">
        <v>246</v>
      </c>
      <c s="26" r="AI99"/>
      <c s="26" r="AJ99">
        <v>29288</v>
      </c>
      <c s="26" r="AK99"/>
      <c t="s" s="22" r="AL99">
        <v>247</v>
      </c>
      <c s="26" r="AM99">
        <v>398</v>
      </c>
      <c t="s" s="22" r="AN99">
        <v>150</v>
      </c>
      <c t="s" s="22" r="AO99">
        <v>151</v>
      </c>
      <c t="s" s="22" r="AP99">
        <v>248</v>
      </c>
      <c t="s" s="22" r="AQ99">
        <v>153</v>
      </c>
    </row>
    <row customHeight="1" r="100" ht="15.0">
      <c s="26" r="A100">
        <v>8649148</v>
      </c>
      <c t="s" s="22" r="B100">
        <v>126</v>
      </c>
      <c t="s" s="22" r="C100">
        <v>127</v>
      </c>
      <c s="26" r="D100">
        <v>1</v>
      </c>
      <c t="s" s="22" r="E100">
        <v>128</v>
      </c>
      <c t="s" s="22" r="F100">
        <v>233</v>
      </c>
      <c t="s" s="22" r="G100">
        <v>234</v>
      </c>
      <c t="s" s="22" r="H100">
        <v>131</v>
      </c>
      <c t="s" s="22" r="I100">
        <v>235</v>
      </c>
      <c t="s" s="22" r="J100">
        <v>236</v>
      </c>
      <c s="26" r="K100">
        <v>2013</v>
      </c>
      <c s="22" r="L100"/>
      <c t="s" s="22" r="M100">
        <v>237</v>
      </c>
      <c t="s" s="22" r="N100">
        <v>135</v>
      </c>
      <c s="26" r="O100">
        <v>5</v>
      </c>
      <c s="26" r="P100">
        <v>65391526</v>
      </c>
      <c t="s" s="22" r="Q100">
        <v>238</v>
      </c>
      <c t="s" s="22" r="R100">
        <v>137</v>
      </c>
      <c t="s" s="22" r="S100">
        <v>138</v>
      </c>
      <c s="26" r="T100">
        <v>229044195</v>
      </c>
      <c t="s" s="22" r="U100">
        <v>139</v>
      </c>
      <c t="s" s="22" r="V100">
        <v>239</v>
      </c>
      <c t="s" s="22" r="W100">
        <v>240</v>
      </c>
      <c t="s" s="22" r="X100">
        <v>241</v>
      </c>
      <c t="s" s="22" r="Y100">
        <v>263</v>
      </c>
      <c t="s" s="22" r="Z100">
        <v>243</v>
      </c>
      <c t="s" s="22" r="AA100">
        <v>233</v>
      </c>
      <c t="s" s="22" r="AB100">
        <v>244</v>
      </c>
      <c t="s" s="22" r="AC100">
        <v>245</v>
      </c>
      <c s="26" r="AD100">
        <v>177173</v>
      </c>
      <c t="s" s="22" r="AE100">
        <v>147</v>
      </c>
      <c t="s" s="22" r="AF100">
        <v>148</v>
      </c>
      <c s="26" r="AG100">
        <v>1</v>
      </c>
      <c t="s" s="22" r="AH100">
        <v>246</v>
      </c>
      <c s="26" r="AI100"/>
      <c s="26" r="AJ100">
        <v>29288</v>
      </c>
      <c s="26" r="AK100"/>
      <c t="s" s="22" r="AL100">
        <v>247</v>
      </c>
      <c s="26" r="AM100">
        <v>398</v>
      </c>
      <c t="s" s="22" r="AN100">
        <v>150</v>
      </c>
      <c t="s" s="22" r="AO100">
        <v>151</v>
      </c>
      <c t="s" s="22" r="AP100">
        <v>248</v>
      </c>
      <c t="s" s="22" r="AQ100">
        <v>153</v>
      </c>
    </row>
    <row customHeight="1" r="101" ht="15.0">
      <c s="26" r="A101">
        <v>8649148</v>
      </c>
      <c t="s" s="22" r="B101">
        <v>126</v>
      </c>
      <c t="s" s="22" r="C101">
        <v>127</v>
      </c>
      <c s="26" r="D101">
        <v>1</v>
      </c>
      <c t="s" s="22" r="E101">
        <v>128</v>
      </c>
      <c t="s" s="22" r="F101">
        <v>233</v>
      </c>
      <c t="s" s="22" r="G101">
        <v>234</v>
      </c>
      <c t="s" s="22" r="H101">
        <v>131</v>
      </c>
      <c t="s" s="22" r="I101">
        <v>235</v>
      </c>
      <c t="s" s="22" r="J101">
        <v>236</v>
      </c>
      <c s="26" r="K101">
        <v>2013</v>
      </c>
      <c s="22" r="L101"/>
      <c t="s" s="22" r="M101">
        <v>237</v>
      </c>
      <c t="s" s="22" r="N101">
        <v>135</v>
      </c>
      <c s="26" r="O101">
        <v>5</v>
      </c>
      <c s="26" r="P101">
        <v>65391526</v>
      </c>
      <c t="s" s="22" r="Q101">
        <v>238</v>
      </c>
      <c t="s" s="22" r="R101">
        <v>137</v>
      </c>
      <c t="s" s="22" r="S101">
        <v>138</v>
      </c>
      <c s="26" r="T101">
        <v>229044195</v>
      </c>
      <c t="s" s="22" r="U101">
        <v>139</v>
      </c>
      <c t="s" s="22" r="V101">
        <v>239</v>
      </c>
      <c t="s" s="22" r="W101">
        <v>240</v>
      </c>
      <c t="s" s="22" r="X101">
        <v>241</v>
      </c>
      <c t="s" s="22" r="Y101">
        <v>264</v>
      </c>
      <c t="s" s="22" r="Z101">
        <v>243</v>
      </c>
      <c t="s" s="22" r="AA101">
        <v>233</v>
      </c>
      <c t="s" s="22" r="AB101">
        <v>244</v>
      </c>
      <c t="s" s="22" r="AC101">
        <v>245</v>
      </c>
      <c s="26" r="AD101">
        <v>177173</v>
      </c>
      <c t="s" s="22" r="AE101">
        <v>147</v>
      </c>
      <c t="s" s="22" r="AF101">
        <v>148</v>
      </c>
      <c s="26" r="AG101">
        <v>1</v>
      </c>
      <c t="s" s="22" r="AH101">
        <v>246</v>
      </c>
      <c s="26" r="AI101"/>
      <c s="26" r="AJ101">
        <v>29288</v>
      </c>
      <c s="26" r="AK101"/>
      <c t="s" s="22" r="AL101">
        <v>247</v>
      </c>
      <c s="26" r="AM101">
        <v>398</v>
      </c>
      <c t="s" s="22" r="AN101">
        <v>150</v>
      </c>
      <c t="s" s="22" r="AO101">
        <v>151</v>
      </c>
      <c t="s" s="22" r="AP101">
        <v>248</v>
      </c>
      <c t="s" s="22" r="AQ101">
        <v>153</v>
      </c>
    </row>
    <row customHeight="1" r="102" ht="15.0">
      <c s="26" r="A102">
        <v>8649148</v>
      </c>
      <c t="s" s="22" r="B102">
        <v>126</v>
      </c>
      <c t="s" s="22" r="C102">
        <v>127</v>
      </c>
      <c s="26" r="D102">
        <v>1</v>
      </c>
      <c t="s" s="22" r="E102">
        <v>128</v>
      </c>
      <c t="s" s="22" r="F102">
        <v>233</v>
      </c>
      <c t="s" s="22" r="G102">
        <v>234</v>
      </c>
      <c t="s" s="22" r="H102">
        <v>131</v>
      </c>
      <c t="s" s="22" r="I102">
        <v>235</v>
      </c>
      <c t="s" s="22" r="J102">
        <v>236</v>
      </c>
      <c s="26" r="K102">
        <v>2013</v>
      </c>
      <c s="22" r="L102"/>
      <c t="s" s="22" r="M102">
        <v>237</v>
      </c>
      <c t="s" s="22" r="N102">
        <v>135</v>
      </c>
      <c s="26" r="O102">
        <v>5</v>
      </c>
      <c s="26" r="P102">
        <v>65391526</v>
      </c>
      <c t="s" s="22" r="Q102">
        <v>238</v>
      </c>
      <c t="s" s="22" r="R102">
        <v>137</v>
      </c>
      <c t="s" s="22" r="S102">
        <v>138</v>
      </c>
      <c s="26" r="T102">
        <v>229044195</v>
      </c>
      <c t="s" s="22" r="U102">
        <v>139</v>
      </c>
      <c t="s" s="22" r="V102">
        <v>239</v>
      </c>
      <c t="s" s="22" r="W102">
        <v>240</v>
      </c>
      <c t="s" s="22" r="X102">
        <v>241</v>
      </c>
      <c t="s" s="22" r="Y102">
        <v>175</v>
      </c>
      <c t="s" s="22" r="Z102">
        <v>243</v>
      </c>
      <c t="s" s="22" r="AA102">
        <v>233</v>
      </c>
      <c t="s" s="22" r="AB102">
        <v>244</v>
      </c>
      <c t="s" s="22" r="AC102">
        <v>245</v>
      </c>
      <c s="26" r="AD102">
        <v>177173</v>
      </c>
      <c t="s" s="22" r="AE102">
        <v>147</v>
      </c>
      <c t="s" s="22" r="AF102">
        <v>148</v>
      </c>
      <c s="26" r="AG102">
        <v>1</v>
      </c>
      <c t="s" s="22" r="AH102">
        <v>246</v>
      </c>
      <c s="26" r="AI102"/>
      <c s="26" r="AJ102">
        <v>29288</v>
      </c>
      <c s="26" r="AK102"/>
      <c t="s" s="22" r="AL102">
        <v>247</v>
      </c>
      <c s="26" r="AM102">
        <v>398</v>
      </c>
      <c t="s" s="22" r="AN102">
        <v>150</v>
      </c>
      <c t="s" s="22" r="AO102">
        <v>151</v>
      </c>
      <c t="s" s="22" r="AP102">
        <v>248</v>
      </c>
      <c t="s" s="22" r="AQ102">
        <v>153</v>
      </c>
    </row>
    <row customHeight="1" r="103" ht="15.0">
      <c s="26" r="A103">
        <v>8649148</v>
      </c>
      <c t="s" s="22" r="B103">
        <v>126</v>
      </c>
      <c t="s" s="22" r="C103">
        <v>127</v>
      </c>
      <c s="26" r="D103">
        <v>1</v>
      </c>
      <c t="s" s="22" r="E103">
        <v>128</v>
      </c>
      <c t="s" s="22" r="F103">
        <v>233</v>
      </c>
      <c t="s" s="22" r="G103">
        <v>234</v>
      </c>
      <c t="s" s="22" r="H103">
        <v>131</v>
      </c>
      <c t="s" s="22" r="I103">
        <v>235</v>
      </c>
      <c t="s" s="22" r="J103">
        <v>236</v>
      </c>
      <c s="26" r="K103">
        <v>2013</v>
      </c>
      <c s="22" r="L103"/>
      <c t="s" s="22" r="M103">
        <v>237</v>
      </c>
      <c t="s" s="22" r="N103">
        <v>135</v>
      </c>
      <c s="26" r="O103">
        <v>5</v>
      </c>
      <c s="26" r="P103">
        <v>65391526</v>
      </c>
      <c t="s" s="22" r="Q103">
        <v>238</v>
      </c>
      <c t="s" s="22" r="R103">
        <v>137</v>
      </c>
      <c t="s" s="22" r="S103">
        <v>138</v>
      </c>
      <c s="26" r="T103">
        <v>229044195</v>
      </c>
      <c t="s" s="22" r="U103">
        <v>139</v>
      </c>
      <c t="s" s="22" r="V103">
        <v>239</v>
      </c>
      <c t="s" s="22" r="W103">
        <v>240</v>
      </c>
      <c t="s" s="22" r="X103">
        <v>241</v>
      </c>
      <c t="s" s="22" r="Y103">
        <v>265</v>
      </c>
      <c t="s" s="22" r="Z103">
        <v>243</v>
      </c>
      <c t="s" s="22" r="AA103">
        <v>233</v>
      </c>
      <c t="s" s="22" r="AB103">
        <v>244</v>
      </c>
      <c t="s" s="22" r="AC103">
        <v>245</v>
      </c>
      <c s="26" r="AD103">
        <v>177173</v>
      </c>
      <c t="s" s="22" r="AE103">
        <v>147</v>
      </c>
      <c t="s" s="22" r="AF103">
        <v>148</v>
      </c>
      <c s="26" r="AG103">
        <v>1</v>
      </c>
      <c t="s" s="22" r="AH103">
        <v>246</v>
      </c>
      <c s="26" r="AI103"/>
      <c s="26" r="AJ103">
        <v>29288</v>
      </c>
      <c s="26" r="AK103"/>
      <c t="s" s="22" r="AL103">
        <v>247</v>
      </c>
      <c s="26" r="AM103">
        <v>398</v>
      </c>
      <c t="s" s="22" r="AN103">
        <v>150</v>
      </c>
      <c t="s" s="22" r="AO103">
        <v>151</v>
      </c>
      <c t="s" s="22" r="AP103">
        <v>248</v>
      </c>
      <c t="s" s="22" r="AQ103">
        <v>153</v>
      </c>
    </row>
    <row customHeight="1" r="104" ht="15.0">
      <c s="26" r="A104">
        <v>8649148</v>
      </c>
      <c t="s" s="22" r="B104">
        <v>126</v>
      </c>
      <c t="s" s="22" r="C104">
        <v>127</v>
      </c>
      <c s="26" r="D104">
        <v>1</v>
      </c>
      <c t="s" s="22" r="E104">
        <v>128</v>
      </c>
      <c t="s" s="22" r="F104">
        <v>233</v>
      </c>
      <c t="s" s="22" r="G104">
        <v>234</v>
      </c>
      <c t="s" s="22" r="H104">
        <v>131</v>
      </c>
      <c t="s" s="22" r="I104">
        <v>235</v>
      </c>
      <c t="s" s="22" r="J104">
        <v>236</v>
      </c>
      <c s="26" r="K104">
        <v>2013</v>
      </c>
      <c s="22" r="L104"/>
      <c t="s" s="22" r="M104">
        <v>237</v>
      </c>
      <c t="s" s="22" r="N104">
        <v>135</v>
      </c>
      <c s="26" r="O104">
        <v>5</v>
      </c>
      <c s="26" r="P104">
        <v>65391526</v>
      </c>
      <c t="s" s="22" r="Q104">
        <v>238</v>
      </c>
      <c t="s" s="22" r="R104">
        <v>137</v>
      </c>
      <c t="s" s="22" r="S104">
        <v>138</v>
      </c>
      <c s="26" r="T104">
        <v>229044195</v>
      </c>
      <c t="s" s="22" r="U104">
        <v>139</v>
      </c>
      <c t="s" s="22" r="V104">
        <v>239</v>
      </c>
      <c t="s" s="22" r="W104">
        <v>240</v>
      </c>
      <c t="s" s="22" r="X104">
        <v>241</v>
      </c>
      <c t="s" s="22" r="Y104">
        <v>177</v>
      </c>
      <c t="s" s="22" r="Z104">
        <v>243</v>
      </c>
      <c t="s" s="22" r="AA104">
        <v>233</v>
      </c>
      <c t="s" s="22" r="AB104">
        <v>244</v>
      </c>
      <c t="s" s="22" r="AC104">
        <v>245</v>
      </c>
      <c s="26" r="AD104">
        <v>177173</v>
      </c>
      <c t="s" s="22" r="AE104">
        <v>147</v>
      </c>
      <c t="s" s="22" r="AF104">
        <v>148</v>
      </c>
      <c s="26" r="AG104">
        <v>1</v>
      </c>
      <c t="s" s="22" r="AH104">
        <v>246</v>
      </c>
      <c s="26" r="AI104"/>
      <c s="26" r="AJ104">
        <v>29288</v>
      </c>
      <c s="26" r="AK104"/>
      <c t="s" s="22" r="AL104">
        <v>247</v>
      </c>
      <c s="26" r="AM104">
        <v>398</v>
      </c>
      <c t="s" s="22" r="AN104">
        <v>150</v>
      </c>
      <c t="s" s="22" r="AO104">
        <v>151</v>
      </c>
      <c t="s" s="22" r="AP104">
        <v>248</v>
      </c>
      <c t="s" s="22" r="AQ104">
        <v>153</v>
      </c>
    </row>
    <row customHeight="1" r="105" ht="15.0">
      <c s="26" r="A105">
        <v>8649148</v>
      </c>
      <c t="s" s="22" r="B105">
        <v>126</v>
      </c>
      <c t="s" s="22" r="C105">
        <v>127</v>
      </c>
      <c s="26" r="D105">
        <v>1</v>
      </c>
      <c t="s" s="22" r="E105">
        <v>128</v>
      </c>
      <c t="s" s="22" r="F105">
        <v>233</v>
      </c>
      <c t="s" s="22" r="G105">
        <v>234</v>
      </c>
      <c t="s" s="22" r="H105">
        <v>131</v>
      </c>
      <c t="s" s="22" r="I105">
        <v>235</v>
      </c>
      <c t="s" s="22" r="J105">
        <v>236</v>
      </c>
      <c s="26" r="K105">
        <v>2013</v>
      </c>
      <c s="22" r="L105"/>
      <c t="s" s="22" r="M105">
        <v>237</v>
      </c>
      <c t="s" s="22" r="N105">
        <v>135</v>
      </c>
      <c s="26" r="O105">
        <v>5</v>
      </c>
      <c s="26" r="P105">
        <v>65391526</v>
      </c>
      <c t="s" s="22" r="Q105">
        <v>238</v>
      </c>
      <c t="s" s="22" r="R105">
        <v>137</v>
      </c>
      <c t="s" s="22" r="S105">
        <v>138</v>
      </c>
      <c s="26" r="T105">
        <v>229044195</v>
      </c>
      <c t="s" s="22" r="U105">
        <v>139</v>
      </c>
      <c t="s" s="22" r="V105">
        <v>239</v>
      </c>
      <c t="s" s="22" r="W105">
        <v>240</v>
      </c>
      <c t="s" s="22" r="X105">
        <v>241</v>
      </c>
      <c t="s" s="22" r="Y105">
        <v>266</v>
      </c>
      <c t="s" s="22" r="Z105">
        <v>243</v>
      </c>
      <c t="s" s="22" r="AA105">
        <v>233</v>
      </c>
      <c t="s" s="22" r="AB105">
        <v>244</v>
      </c>
      <c t="s" s="22" r="AC105">
        <v>245</v>
      </c>
      <c s="26" r="AD105">
        <v>177173</v>
      </c>
      <c t="s" s="22" r="AE105">
        <v>147</v>
      </c>
      <c t="s" s="22" r="AF105">
        <v>148</v>
      </c>
      <c s="26" r="AG105">
        <v>1</v>
      </c>
      <c t="s" s="22" r="AH105">
        <v>246</v>
      </c>
      <c s="26" r="AI105"/>
      <c s="26" r="AJ105">
        <v>29288</v>
      </c>
      <c s="26" r="AK105"/>
      <c t="s" s="22" r="AL105">
        <v>247</v>
      </c>
      <c s="26" r="AM105">
        <v>398</v>
      </c>
      <c t="s" s="22" r="AN105">
        <v>150</v>
      </c>
      <c t="s" s="22" r="AO105">
        <v>151</v>
      </c>
      <c t="s" s="22" r="AP105">
        <v>248</v>
      </c>
      <c t="s" s="22" r="AQ105">
        <v>153</v>
      </c>
    </row>
    <row customHeight="1" r="106" ht="15.0">
      <c s="26" r="A106">
        <v>8649148</v>
      </c>
      <c t="s" s="22" r="B106">
        <v>126</v>
      </c>
      <c t="s" s="22" r="C106">
        <v>127</v>
      </c>
      <c s="26" r="D106">
        <v>1</v>
      </c>
      <c t="s" s="22" r="E106">
        <v>128</v>
      </c>
      <c t="s" s="22" r="F106">
        <v>233</v>
      </c>
      <c t="s" s="22" r="G106">
        <v>234</v>
      </c>
      <c t="s" s="22" r="H106">
        <v>131</v>
      </c>
      <c t="s" s="22" r="I106">
        <v>235</v>
      </c>
      <c t="s" s="22" r="J106">
        <v>236</v>
      </c>
      <c s="26" r="K106">
        <v>2013</v>
      </c>
      <c s="22" r="L106"/>
      <c t="s" s="22" r="M106">
        <v>237</v>
      </c>
      <c t="s" s="22" r="N106">
        <v>135</v>
      </c>
      <c s="26" r="O106">
        <v>5</v>
      </c>
      <c s="26" r="P106">
        <v>65391526</v>
      </c>
      <c t="s" s="22" r="Q106">
        <v>238</v>
      </c>
      <c t="s" s="22" r="R106">
        <v>137</v>
      </c>
      <c t="s" s="22" r="S106">
        <v>138</v>
      </c>
      <c s="26" r="T106">
        <v>229044195</v>
      </c>
      <c t="s" s="22" r="U106">
        <v>139</v>
      </c>
      <c t="s" s="22" r="V106">
        <v>239</v>
      </c>
      <c t="s" s="22" r="W106">
        <v>240</v>
      </c>
      <c t="s" s="22" r="X106">
        <v>241</v>
      </c>
      <c t="s" s="22" r="Y106">
        <v>267</v>
      </c>
      <c t="s" s="22" r="Z106">
        <v>243</v>
      </c>
      <c t="s" s="22" r="AA106">
        <v>233</v>
      </c>
      <c t="s" s="22" r="AB106">
        <v>244</v>
      </c>
      <c t="s" s="22" r="AC106">
        <v>245</v>
      </c>
      <c s="26" r="AD106">
        <v>177173</v>
      </c>
      <c t="s" s="22" r="AE106">
        <v>147</v>
      </c>
      <c t="s" s="22" r="AF106">
        <v>148</v>
      </c>
      <c s="26" r="AG106">
        <v>1</v>
      </c>
      <c t="s" s="22" r="AH106">
        <v>246</v>
      </c>
      <c s="26" r="AI106"/>
      <c s="26" r="AJ106">
        <v>29288</v>
      </c>
      <c s="26" r="AK106"/>
      <c t="s" s="22" r="AL106">
        <v>247</v>
      </c>
      <c s="26" r="AM106">
        <v>398</v>
      </c>
      <c t="s" s="22" r="AN106">
        <v>150</v>
      </c>
      <c t="s" s="22" r="AO106">
        <v>151</v>
      </c>
      <c t="s" s="22" r="AP106">
        <v>248</v>
      </c>
      <c t="s" s="22" r="AQ106">
        <v>153</v>
      </c>
    </row>
    <row customHeight="1" r="107" ht="15.0">
      <c s="26" r="A107">
        <v>8649148</v>
      </c>
      <c t="s" s="22" r="B107">
        <v>126</v>
      </c>
      <c t="s" s="22" r="C107">
        <v>127</v>
      </c>
      <c s="26" r="D107">
        <v>1</v>
      </c>
      <c t="s" s="22" r="E107">
        <v>128</v>
      </c>
      <c t="s" s="22" r="F107">
        <v>233</v>
      </c>
      <c t="s" s="22" r="G107">
        <v>234</v>
      </c>
      <c t="s" s="22" r="H107">
        <v>131</v>
      </c>
      <c t="s" s="22" r="I107">
        <v>235</v>
      </c>
      <c t="s" s="22" r="J107">
        <v>236</v>
      </c>
      <c s="26" r="K107">
        <v>2013</v>
      </c>
      <c s="22" r="L107"/>
      <c t="s" s="22" r="M107">
        <v>237</v>
      </c>
      <c t="s" s="22" r="N107">
        <v>135</v>
      </c>
      <c s="26" r="O107">
        <v>5</v>
      </c>
      <c s="26" r="P107">
        <v>65391526</v>
      </c>
      <c t="s" s="22" r="Q107">
        <v>238</v>
      </c>
      <c t="s" s="22" r="R107">
        <v>137</v>
      </c>
      <c t="s" s="22" r="S107">
        <v>138</v>
      </c>
      <c s="26" r="T107">
        <v>229044195</v>
      </c>
      <c t="s" s="22" r="U107">
        <v>139</v>
      </c>
      <c t="s" s="22" r="V107">
        <v>239</v>
      </c>
      <c t="s" s="22" r="W107">
        <v>240</v>
      </c>
      <c t="s" s="22" r="X107">
        <v>241</v>
      </c>
      <c t="s" s="22" r="Y107">
        <v>268</v>
      </c>
      <c t="s" s="22" r="Z107">
        <v>243</v>
      </c>
      <c t="s" s="22" r="AA107">
        <v>233</v>
      </c>
      <c t="s" s="22" r="AB107">
        <v>244</v>
      </c>
      <c t="s" s="22" r="AC107">
        <v>245</v>
      </c>
      <c s="26" r="AD107">
        <v>177173</v>
      </c>
      <c t="s" s="22" r="AE107">
        <v>147</v>
      </c>
      <c t="s" s="22" r="AF107">
        <v>148</v>
      </c>
      <c s="26" r="AG107">
        <v>1</v>
      </c>
      <c t="s" s="22" r="AH107">
        <v>246</v>
      </c>
      <c s="26" r="AI107"/>
      <c s="26" r="AJ107">
        <v>29288</v>
      </c>
      <c s="26" r="AK107"/>
      <c t="s" s="22" r="AL107">
        <v>247</v>
      </c>
      <c s="26" r="AM107">
        <v>398</v>
      </c>
      <c t="s" s="22" r="AN107">
        <v>150</v>
      </c>
      <c t="s" s="22" r="AO107">
        <v>151</v>
      </c>
      <c t="s" s="22" r="AP107">
        <v>248</v>
      </c>
      <c t="s" s="22" r="AQ107">
        <v>153</v>
      </c>
    </row>
    <row customHeight="1" r="108" ht="15.0">
      <c s="26" r="A108">
        <v>8649148</v>
      </c>
      <c t="s" s="22" r="B108">
        <v>126</v>
      </c>
      <c t="s" s="22" r="C108">
        <v>127</v>
      </c>
      <c s="26" r="D108">
        <v>1</v>
      </c>
      <c t="s" s="22" r="E108">
        <v>128</v>
      </c>
      <c t="s" s="22" r="F108">
        <v>233</v>
      </c>
      <c t="s" s="22" r="G108">
        <v>234</v>
      </c>
      <c t="s" s="22" r="H108">
        <v>131</v>
      </c>
      <c t="s" s="22" r="I108">
        <v>235</v>
      </c>
      <c t="s" s="22" r="J108">
        <v>236</v>
      </c>
      <c s="26" r="K108">
        <v>2013</v>
      </c>
      <c s="22" r="L108"/>
      <c t="s" s="22" r="M108">
        <v>237</v>
      </c>
      <c t="s" s="22" r="N108">
        <v>135</v>
      </c>
      <c s="26" r="O108">
        <v>5</v>
      </c>
      <c s="26" r="P108">
        <v>65391526</v>
      </c>
      <c t="s" s="22" r="Q108">
        <v>238</v>
      </c>
      <c t="s" s="22" r="R108">
        <v>137</v>
      </c>
      <c t="s" s="22" r="S108">
        <v>138</v>
      </c>
      <c s="26" r="T108">
        <v>229044195</v>
      </c>
      <c t="s" s="22" r="U108">
        <v>139</v>
      </c>
      <c t="s" s="22" r="V108">
        <v>239</v>
      </c>
      <c t="s" s="22" r="W108">
        <v>240</v>
      </c>
      <c t="s" s="22" r="X108">
        <v>241</v>
      </c>
      <c t="s" s="22" r="Y108">
        <v>269</v>
      </c>
      <c t="s" s="22" r="Z108">
        <v>243</v>
      </c>
      <c t="s" s="22" r="AA108">
        <v>233</v>
      </c>
      <c t="s" s="22" r="AB108">
        <v>244</v>
      </c>
      <c t="s" s="22" r="AC108">
        <v>245</v>
      </c>
      <c s="26" r="AD108">
        <v>177173</v>
      </c>
      <c t="s" s="22" r="AE108">
        <v>147</v>
      </c>
      <c t="s" s="22" r="AF108">
        <v>148</v>
      </c>
      <c s="26" r="AG108">
        <v>1</v>
      </c>
      <c t="s" s="22" r="AH108">
        <v>246</v>
      </c>
      <c s="26" r="AI108"/>
      <c s="26" r="AJ108">
        <v>29288</v>
      </c>
      <c s="26" r="AK108"/>
      <c t="s" s="22" r="AL108">
        <v>247</v>
      </c>
      <c s="26" r="AM108">
        <v>398</v>
      </c>
      <c t="s" s="22" r="AN108">
        <v>150</v>
      </c>
      <c t="s" s="22" r="AO108">
        <v>151</v>
      </c>
      <c t="s" s="22" r="AP108">
        <v>248</v>
      </c>
      <c t="s" s="22" r="AQ108">
        <v>153</v>
      </c>
    </row>
    <row customHeight="1" r="109" ht="15.0">
      <c s="26" r="A109">
        <v>8649148</v>
      </c>
      <c t="s" s="22" r="B109">
        <v>126</v>
      </c>
      <c t="s" s="22" r="C109">
        <v>127</v>
      </c>
      <c s="26" r="D109">
        <v>1</v>
      </c>
      <c t="s" s="22" r="E109">
        <v>128</v>
      </c>
      <c t="s" s="22" r="F109">
        <v>233</v>
      </c>
      <c t="s" s="22" r="G109">
        <v>234</v>
      </c>
      <c t="s" s="22" r="H109">
        <v>131</v>
      </c>
      <c t="s" s="22" r="I109">
        <v>235</v>
      </c>
      <c t="s" s="22" r="J109">
        <v>236</v>
      </c>
      <c s="26" r="K109">
        <v>2013</v>
      </c>
      <c s="22" r="L109"/>
      <c t="s" s="22" r="M109">
        <v>237</v>
      </c>
      <c t="s" s="22" r="N109">
        <v>135</v>
      </c>
      <c s="26" r="O109">
        <v>5</v>
      </c>
      <c s="26" r="P109">
        <v>65391526</v>
      </c>
      <c t="s" s="22" r="Q109">
        <v>238</v>
      </c>
      <c t="s" s="22" r="R109">
        <v>137</v>
      </c>
      <c t="s" s="22" r="S109">
        <v>138</v>
      </c>
      <c s="26" r="T109">
        <v>229044195</v>
      </c>
      <c t="s" s="22" r="U109">
        <v>139</v>
      </c>
      <c t="s" s="22" r="V109">
        <v>239</v>
      </c>
      <c t="s" s="22" r="W109">
        <v>240</v>
      </c>
      <c t="s" s="22" r="X109">
        <v>241</v>
      </c>
      <c t="s" s="22" r="Y109">
        <v>270</v>
      </c>
      <c t="s" s="22" r="Z109">
        <v>243</v>
      </c>
      <c t="s" s="22" r="AA109">
        <v>233</v>
      </c>
      <c t="s" s="22" r="AB109">
        <v>244</v>
      </c>
      <c t="s" s="22" r="AC109">
        <v>245</v>
      </c>
      <c s="26" r="AD109">
        <v>177173</v>
      </c>
      <c t="s" s="22" r="AE109">
        <v>147</v>
      </c>
      <c t="s" s="22" r="AF109">
        <v>148</v>
      </c>
      <c s="26" r="AG109">
        <v>1</v>
      </c>
      <c t="s" s="22" r="AH109">
        <v>246</v>
      </c>
      <c s="26" r="AI109"/>
      <c s="26" r="AJ109">
        <v>29288</v>
      </c>
      <c s="26" r="AK109"/>
      <c t="s" s="22" r="AL109">
        <v>247</v>
      </c>
      <c s="26" r="AM109">
        <v>398</v>
      </c>
      <c t="s" s="22" r="AN109">
        <v>150</v>
      </c>
      <c t="s" s="22" r="AO109">
        <v>151</v>
      </c>
      <c t="s" s="22" r="AP109">
        <v>248</v>
      </c>
      <c t="s" s="22" r="AQ109">
        <v>153</v>
      </c>
    </row>
    <row customHeight="1" r="110" ht="15.0">
      <c s="26" r="A110">
        <v>8649148</v>
      </c>
      <c t="s" s="22" r="B110">
        <v>126</v>
      </c>
      <c t="s" s="22" r="C110">
        <v>127</v>
      </c>
      <c s="26" r="D110">
        <v>1</v>
      </c>
      <c t="s" s="22" r="E110">
        <v>128</v>
      </c>
      <c t="s" s="22" r="F110">
        <v>233</v>
      </c>
      <c t="s" s="22" r="G110">
        <v>234</v>
      </c>
      <c t="s" s="22" r="H110">
        <v>131</v>
      </c>
      <c t="s" s="22" r="I110">
        <v>235</v>
      </c>
      <c t="s" s="22" r="J110">
        <v>236</v>
      </c>
      <c s="26" r="K110">
        <v>2013</v>
      </c>
      <c s="22" r="L110"/>
      <c t="s" s="22" r="M110">
        <v>237</v>
      </c>
      <c t="s" s="22" r="N110">
        <v>135</v>
      </c>
      <c s="26" r="O110">
        <v>5</v>
      </c>
      <c s="26" r="P110">
        <v>65391526</v>
      </c>
      <c t="s" s="22" r="Q110">
        <v>238</v>
      </c>
      <c t="s" s="22" r="R110">
        <v>137</v>
      </c>
      <c t="s" s="22" r="S110">
        <v>138</v>
      </c>
      <c s="26" r="T110">
        <v>229044195</v>
      </c>
      <c t="s" s="22" r="U110">
        <v>139</v>
      </c>
      <c t="s" s="22" r="V110">
        <v>239</v>
      </c>
      <c t="s" s="22" r="W110">
        <v>240</v>
      </c>
      <c t="s" s="22" r="X110">
        <v>241</v>
      </c>
      <c t="s" s="22" r="Y110">
        <v>185</v>
      </c>
      <c t="s" s="22" r="Z110">
        <v>243</v>
      </c>
      <c t="s" s="22" r="AA110">
        <v>233</v>
      </c>
      <c t="s" s="22" r="AB110">
        <v>244</v>
      </c>
      <c t="s" s="22" r="AC110">
        <v>245</v>
      </c>
      <c s="26" r="AD110">
        <v>177173</v>
      </c>
      <c t="s" s="22" r="AE110">
        <v>147</v>
      </c>
      <c t="s" s="22" r="AF110">
        <v>148</v>
      </c>
      <c s="26" r="AG110">
        <v>1</v>
      </c>
      <c t="s" s="22" r="AH110">
        <v>246</v>
      </c>
      <c s="26" r="AI110"/>
      <c s="26" r="AJ110">
        <v>29288</v>
      </c>
      <c s="26" r="AK110"/>
      <c t="s" s="22" r="AL110">
        <v>247</v>
      </c>
      <c s="26" r="AM110">
        <v>398</v>
      </c>
      <c t="s" s="22" r="AN110">
        <v>150</v>
      </c>
      <c t="s" s="22" r="AO110">
        <v>151</v>
      </c>
      <c t="s" s="22" r="AP110">
        <v>248</v>
      </c>
      <c t="s" s="22" r="AQ110">
        <v>153</v>
      </c>
    </row>
    <row customHeight="1" r="111" ht="15.0">
      <c s="26" r="A111">
        <v>8649148</v>
      </c>
      <c t="s" s="22" r="B111">
        <v>126</v>
      </c>
      <c t="s" s="22" r="C111">
        <v>127</v>
      </c>
      <c s="26" r="D111">
        <v>1</v>
      </c>
      <c t="s" s="22" r="E111">
        <v>128</v>
      </c>
      <c t="s" s="22" r="F111">
        <v>233</v>
      </c>
      <c t="s" s="22" r="G111">
        <v>234</v>
      </c>
      <c t="s" s="22" r="H111">
        <v>131</v>
      </c>
      <c t="s" s="22" r="I111">
        <v>235</v>
      </c>
      <c t="s" s="22" r="J111">
        <v>236</v>
      </c>
      <c s="26" r="K111">
        <v>2013</v>
      </c>
      <c s="22" r="L111"/>
      <c t="s" s="22" r="M111">
        <v>237</v>
      </c>
      <c t="s" s="22" r="N111">
        <v>135</v>
      </c>
      <c s="26" r="O111">
        <v>5</v>
      </c>
      <c s="26" r="P111">
        <v>65391526</v>
      </c>
      <c t="s" s="22" r="Q111">
        <v>238</v>
      </c>
      <c t="s" s="22" r="R111">
        <v>137</v>
      </c>
      <c t="s" s="22" r="S111">
        <v>138</v>
      </c>
      <c s="26" r="T111">
        <v>229044195</v>
      </c>
      <c t="s" s="22" r="U111">
        <v>139</v>
      </c>
      <c t="s" s="22" r="V111">
        <v>239</v>
      </c>
      <c t="s" s="22" r="W111">
        <v>240</v>
      </c>
      <c t="s" s="22" r="X111">
        <v>241</v>
      </c>
      <c t="s" s="22" r="Y111">
        <v>271</v>
      </c>
      <c t="s" s="22" r="Z111">
        <v>243</v>
      </c>
      <c t="s" s="22" r="AA111">
        <v>233</v>
      </c>
      <c t="s" s="22" r="AB111">
        <v>244</v>
      </c>
      <c t="s" s="22" r="AC111">
        <v>245</v>
      </c>
      <c s="26" r="AD111">
        <v>177173</v>
      </c>
      <c t="s" s="22" r="AE111">
        <v>147</v>
      </c>
      <c t="s" s="22" r="AF111">
        <v>148</v>
      </c>
      <c s="26" r="AG111">
        <v>1</v>
      </c>
      <c t="s" s="22" r="AH111">
        <v>246</v>
      </c>
      <c s="26" r="AI111"/>
      <c s="26" r="AJ111">
        <v>29288</v>
      </c>
      <c s="26" r="AK111"/>
      <c t="s" s="22" r="AL111">
        <v>247</v>
      </c>
      <c s="26" r="AM111">
        <v>398</v>
      </c>
      <c t="s" s="22" r="AN111">
        <v>150</v>
      </c>
      <c t="s" s="22" r="AO111">
        <v>151</v>
      </c>
      <c t="s" s="22" r="AP111">
        <v>248</v>
      </c>
      <c t="s" s="22" r="AQ111">
        <v>153</v>
      </c>
    </row>
    <row customHeight="1" r="112" ht="15.0">
      <c s="26" r="A112">
        <v>8649148</v>
      </c>
      <c t="s" s="22" r="B112">
        <v>126</v>
      </c>
      <c t="s" s="22" r="C112">
        <v>127</v>
      </c>
      <c s="26" r="D112">
        <v>1</v>
      </c>
      <c t="s" s="22" r="E112">
        <v>128</v>
      </c>
      <c t="s" s="22" r="F112">
        <v>233</v>
      </c>
      <c t="s" s="22" r="G112">
        <v>234</v>
      </c>
      <c t="s" s="22" r="H112">
        <v>131</v>
      </c>
      <c t="s" s="22" r="I112">
        <v>235</v>
      </c>
      <c t="s" s="22" r="J112">
        <v>236</v>
      </c>
      <c s="26" r="K112">
        <v>2013</v>
      </c>
      <c s="22" r="L112"/>
      <c t="s" s="22" r="M112">
        <v>237</v>
      </c>
      <c t="s" s="22" r="N112">
        <v>135</v>
      </c>
      <c s="26" r="O112">
        <v>5</v>
      </c>
      <c s="26" r="P112">
        <v>65391526</v>
      </c>
      <c t="s" s="22" r="Q112">
        <v>238</v>
      </c>
      <c t="s" s="22" r="R112">
        <v>137</v>
      </c>
      <c t="s" s="22" r="S112">
        <v>138</v>
      </c>
      <c s="26" r="T112">
        <v>229044195</v>
      </c>
      <c t="s" s="22" r="U112">
        <v>139</v>
      </c>
      <c t="s" s="22" r="V112">
        <v>239</v>
      </c>
      <c t="s" s="22" r="W112">
        <v>240</v>
      </c>
      <c t="s" s="22" r="X112">
        <v>241</v>
      </c>
      <c t="s" s="22" r="Y112">
        <v>186</v>
      </c>
      <c t="s" s="22" r="Z112">
        <v>243</v>
      </c>
      <c t="s" s="22" r="AA112">
        <v>233</v>
      </c>
      <c t="s" s="22" r="AB112">
        <v>244</v>
      </c>
      <c t="s" s="22" r="AC112">
        <v>245</v>
      </c>
      <c s="26" r="AD112">
        <v>177173</v>
      </c>
      <c t="s" s="22" r="AE112">
        <v>147</v>
      </c>
      <c t="s" s="22" r="AF112">
        <v>148</v>
      </c>
      <c s="26" r="AG112">
        <v>1</v>
      </c>
      <c t="s" s="22" r="AH112">
        <v>246</v>
      </c>
      <c s="26" r="AI112"/>
      <c s="26" r="AJ112">
        <v>29288</v>
      </c>
      <c s="26" r="AK112"/>
      <c t="s" s="22" r="AL112">
        <v>247</v>
      </c>
      <c s="26" r="AM112">
        <v>398</v>
      </c>
      <c t="s" s="22" r="AN112">
        <v>150</v>
      </c>
      <c t="s" s="22" r="AO112">
        <v>151</v>
      </c>
      <c t="s" s="22" r="AP112">
        <v>248</v>
      </c>
      <c t="s" s="22" r="AQ112">
        <v>153</v>
      </c>
    </row>
    <row customHeight="1" r="113" ht="15.0">
      <c s="26" r="A113">
        <v>8649148</v>
      </c>
      <c t="s" s="22" r="B113">
        <v>126</v>
      </c>
      <c t="s" s="22" r="C113">
        <v>127</v>
      </c>
      <c s="26" r="D113">
        <v>1</v>
      </c>
      <c t="s" s="22" r="E113">
        <v>128</v>
      </c>
      <c t="s" s="22" r="F113">
        <v>233</v>
      </c>
      <c t="s" s="22" r="G113">
        <v>234</v>
      </c>
      <c t="s" s="22" r="H113">
        <v>131</v>
      </c>
      <c t="s" s="22" r="I113">
        <v>235</v>
      </c>
      <c t="s" s="22" r="J113">
        <v>236</v>
      </c>
      <c s="26" r="K113">
        <v>2013</v>
      </c>
      <c s="22" r="L113"/>
      <c t="s" s="22" r="M113">
        <v>237</v>
      </c>
      <c t="s" s="22" r="N113">
        <v>135</v>
      </c>
      <c s="26" r="O113">
        <v>5</v>
      </c>
      <c s="26" r="P113">
        <v>65391526</v>
      </c>
      <c t="s" s="22" r="Q113">
        <v>238</v>
      </c>
      <c t="s" s="22" r="R113">
        <v>137</v>
      </c>
      <c t="s" s="22" r="S113">
        <v>138</v>
      </c>
      <c s="26" r="T113">
        <v>229044195</v>
      </c>
      <c t="s" s="22" r="U113">
        <v>139</v>
      </c>
      <c t="s" s="22" r="V113">
        <v>239</v>
      </c>
      <c t="s" s="22" r="W113">
        <v>240</v>
      </c>
      <c t="s" s="22" r="X113">
        <v>241</v>
      </c>
      <c t="s" s="22" r="Y113">
        <v>272</v>
      </c>
      <c t="s" s="22" r="Z113">
        <v>243</v>
      </c>
      <c t="s" s="22" r="AA113">
        <v>233</v>
      </c>
      <c t="s" s="22" r="AB113">
        <v>244</v>
      </c>
      <c t="s" s="22" r="AC113">
        <v>245</v>
      </c>
      <c s="26" r="AD113">
        <v>177173</v>
      </c>
      <c t="s" s="22" r="AE113">
        <v>147</v>
      </c>
      <c t="s" s="22" r="AF113">
        <v>148</v>
      </c>
      <c s="26" r="AG113">
        <v>1</v>
      </c>
      <c t="s" s="22" r="AH113">
        <v>246</v>
      </c>
      <c s="26" r="AI113"/>
      <c s="26" r="AJ113">
        <v>29288</v>
      </c>
      <c s="26" r="AK113"/>
      <c t="s" s="22" r="AL113">
        <v>247</v>
      </c>
      <c s="26" r="AM113">
        <v>398</v>
      </c>
      <c t="s" s="22" r="AN113">
        <v>150</v>
      </c>
      <c t="s" s="22" r="AO113">
        <v>151</v>
      </c>
      <c t="s" s="22" r="AP113">
        <v>248</v>
      </c>
      <c t="s" s="22" r="AQ113">
        <v>153</v>
      </c>
    </row>
    <row customHeight="1" r="114" ht="15.0">
      <c s="26" r="A114">
        <v>8649148</v>
      </c>
      <c t="s" s="22" r="B114">
        <v>126</v>
      </c>
      <c t="s" s="22" r="C114">
        <v>127</v>
      </c>
      <c s="26" r="D114">
        <v>1</v>
      </c>
      <c t="s" s="22" r="E114">
        <v>128</v>
      </c>
      <c t="s" s="22" r="F114">
        <v>233</v>
      </c>
      <c t="s" s="22" r="G114">
        <v>234</v>
      </c>
      <c t="s" s="22" r="H114">
        <v>131</v>
      </c>
      <c t="s" s="22" r="I114">
        <v>235</v>
      </c>
      <c t="s" s="22" r="J114">
        <v>236</v>
      </c>
      <c s="26" r="K114">
        <v>2013</v>
      </c>
      <c s="22" r="L114"/>
      <c t="s" s="22" r="M114">
        <v>237</v>
      </c>
      <c t="s" s="22" r="N114">
        <v>135</v>
      </c>
      <c s="26" r="O114">
        <v>5</v>
      </c>
      <c s="26" r="P114">
        <v>65391526</v>
      </c>
      <c t="s" s="22" r="Q114">
        <v>238</v>
      </c>
      <c t="s" s="22" r="R114">
        <v>137</v>
      </c>
      <c t="s" s="22" r="S114">
        <v>138</v>
      </c>
      <c s="26" r="T114">
        <v>229044195</v>
      </c>
      <c t="s" s="22" r="U114">
        <v>139</v>
      </c>
      <c t="s" s="22" r="V114">
        <v>239</v>
      </c>
      <c t="s" s="22" r="W114">
        <v>240</v>
      </c>
      <c t="s" s="22" r="X114">
        <v>241</v>
      </c>
      <c t="s" s="22" r="Y114">
        <v>188</v>
      </c>
      <c t="s" s="22" r="Z114">
        <v>243</v>
      </c>
      <c t="s" s="22" r="AA114">
        <v>233</v>
      </c>
      <c t="s" s="22" r="AB114">
        <v>244</v>
      </c>
      <c t="s" s="22" r="AC114">
        <v>245</v>
      </c>
      <c s="26" r="AD114">
        <v>177173</v>
      </c>
      <c t="s" s="22" r="AE114">
        <v>147</v>
      </c>
      <c t="s" s="22" r="AF114">
        <v>148</v>
      </c>
      <c s="26" r="AG114">
        <v>1</v>
      </c>
      <c t="s" s="22" r="AH114">
        <v>246</v>
      </c>
      <c s="26" r="AI114"/>
      <c s="26" r="AJ114">
        <v>29288</v>
      </c>
      <c s="26" r="AK114"/>
      <c t="s" s="22" r="AL114">
        <v>247</v>
      </c>
      <c s="26" r="AM114">
        <v>398</v>
      </c>
      <c t="s" s="22" r="AN114">
        <v>150</v>
      </c>
      <c t="s" s="22" r="AO114">
        <v>151</v>
      </c>
      <c t="s" s="22" r="AP114">
        <v>248</v>
      </c>
      <c t="s" s="22" r="AQ114">
        <v>153</v>
      </c>
    </row>
    <row customHeight="1" r="115" ht="15.0">
      <c s="26" r="A115">
        <v>8649148</v>
      </c>
      <c t="s" s="22" r="B115">
        <v>126</v>
      </c>
      <c t="s" s="22" r="C115">
        <v>127</v>
      </c>
      <c s="26" r="D115">
        <v>1</v>
      </c>
      <c t="s" s="22" r="E115">
        <v>128</v>
      </c>
      <c t="s" s="22" r="F115">
        <v>233</v>
      </c>
      <c t="s" s="22" r="G115">
        <v>234</v>
      </c>
      <c t="s" s="22" r="H115">
        <v>131</v>
      </c>
      <c t="s" s="22" r="I115">
        <v>235</v>
      </c>
      <c t="s" s="22" r="J115">
        <v>236</v>
      </c>
      <c s="26" r="K115">
        <v>2013</v>
      </c>
      <c s="22" r="L115"/>
      <c t="s" s="22" r="M115">
        <v>237</v>
      </c>
      <c t="s" s="22" r="N115">
        <v>135</v>
      </c>
      <c s="26" r="O115">
        <v>5</v>
      </c>
      <c s="26" r="P115">
        <v>65391526</v>
      </c>
      <c t="s" s="22" r="Q115">
        <v>238</v>
      </c>
      <c t="s" s="22" r="R115">
        <v>137</v>
      </c>
      <c t="s" s="22" r="S115">
        <v>138</v>
      </c>
      <c s="26" r="T115">
        <v>229044195</v>
      </c>
      <c t="s" s="22" r="U115">
        <v>139</v>
      </c>
      <c t="s" s="22" r="V115">
        <v>239</v>
      </c>
      <c t="s" s="22" r="W115">
        <v>240</v>
      </c>
      <c t="s" s="22" r="X115">
        <v>241</v>
      </c>
      <c t="s" s="22" r="Y115">
        <v>273</v>
      </c>
      <c t="s" s="22" r="Z115">
        <v>243</v>
      </c>
      <c t="s" s="22" r="AA115">
        <v>233</v>
      </c>
      <c t="s" s="22" r="AB115">
        <v>244</v>
      </c>
      <c t="s" s="22" r="AC115">
        <v>245</v>
      </c>
      <c s="26" r="AD115">
        <v>177173</v>
      </c>
      <c t="s" s="22" r="AE115">
        <v>147</v>
      </c>
      <c t="s" s="22" r="AF115">
        <v>148</v>
      </c>
      <c s="26" r="AG115">
        <v>1</v>
      </c>
      <c t="s" s="22" r="AH115">
        <v>246</v>
      </c>
      <c s="26" r="AI115"/>
      <c s="26" r="AJ115">
        <v>29288</v>
      </c>
      <c s="26" r="AK115"/>
      <c t="s" s="22" r="AL115">
        <v>247</v>
      </c>
      <c s="26" r="AM115">
        <v>398</v>
      </c>
      <c t="s" s="22" r="AN115">
        <v>150</v>
      </c>
      <c t="s" s="22" r="AO115">
        <v>151</v>
      </c>
      <c t="s" s="22" r="AP115">
        <v>248</v>
      </c>
      <c t="s" s="22" r="AQ115">
        <v>153</v>
      </c>
    </row>
    <row customHeight="1" r="116" ht="15.0">
      <c s="26" r="A116">
        <v>8649148</v>
      </c>
      <c t="s" s="22" r="B116">
        <v>126</v>
      </c>
      <c t="s" s="22" r="C116">
        <v>127</v>
      </c>
      <c s="26" r="D116">
        <v>1</v>
      </c>
      <c t="s" s="22" r="E116">
        <v>128</v>
      </c>
      <c t="s" s="22" r="F116">
        <v>233</v>
      </c>
      <c t="s" s="22" r="G116">
        <v>234</v>
      </c>
      <c t="s" s="22" r="H116">
        <v>131</v>
      </c>
      <c t="s" s="22" r="I116">
        <v>235</v>
      </c>
      <c t="s" s="22" r="J116">
        <v>236</v>
      </c>
      <c s="26" r="K116">
        <v>2013</v>
      </c>
      <c s="22" r="L116"/>
      <c t="s" s="22" r="M116">
        <v>237</v>
      </c>
      <c t="s" s="22" r="N116">
        <v>135</v>
      </c>
      <c s="26" r="O116">
        <v>5</v>
      </c>
      <c s="26" r="P116">
        <v>65391526</v>
      </c>
      <c t="s" s="22" r="Q116">
        <v>238</v>
      </c>
      <c t="s" s="22" r="R116">
        <v>137</v>
      </c>
      <c t="s" s="22" r="S116">
        <v>138</v>
      </c>
      <c s="26" r="T116">
        <v>229044195</v>
      </c>
      <c t="s" s="22" r="U116">
        <v>139</v>
      </c>
      <c t="s" s="22" r="V116">
        <v>239</v>
      </c>
      <c t="s" s="22" r="W116">
        <v>240</v>
      </c>
      <c t="s" s="22" r="X116">
        <v>241</v>
      </c>
      <c t="s" s="22" r="Y116">
        <v>274</v>
      </c>
      <c t="s" s="22" r="Z116">
        <v>243</v>
      </c>
      <c t="s" s="22" r="AA116">
        <v>233</v>
      </c>
      <c t="s" s="22" r="AB116">
        <v>244</v>
      </c>
      <c t="s" s="22" r="AC116">
        <v>245</v>
      </c>
      <c s="26" r="AD116">
        <v>177173</v>
      </c>
      <c t="s" s="22" r="AE116">
        <v>147</v>
      </c>
      <c t="s" s="22" r="AF116">
        <v>148</v>
      </c>
      <c s="26" r="AG116">
        <v>1</v>
      </c>
      <c t="s" s="22" r="AH116">
        <v>246</v>
      </c>
      <c s="26" r="AI116"/>
      <c s="26" r="AJ116">
        <v>29288</v>
      </c>
      <c s="26" r="AK116"/>
      <c t="s" s="22" r="AL116">
        <v>247</v>
      </c>
      <c s="26" r="AM116">
        <v>398</v>
      </c>
      <c t="s" s="22" r="AN116">
        <v>150</v>
      </c>
      <c t="s" s="22" r="AO116">
        <v>151</v>
      </c>
      <c t="s" s="22" r="AP116">
        <v>248</v>
      </c>
      <c t="s" s="22" r="AQ116">
        <v>153</v>
      </c>
    </row>
    <row customHeight="1" r="117" ht="15.0">
      <c s="26" r="A117">
        <v>8649148</v>
      </c>
      <c t="s" s="22" r="B117">
        <v>126</v>
      </c>
      <c t="s" s="22" r="C117">
        <v>127</v>
      </c>
      <c s="26" r="D117">
        <v>1</v>
      </c>
      <c t="s" s="22" r="E117">
        <v>128</v>
      </c>
      <c t="s" s="22" r="F117">
        <v>233</v>
      </c>
      <c t="s" s="22" r="G117">
        <v>234</v>
      </c>
      <c t="s" s="22" r="H117">
        <v>131</v>
      </c>
      <c t="s" s="22" r="I117">
        <v>235</v>
      </c>
      <c t="s" s="22" r="J117">
        <v>236</v>
      </c>
      <c s="26" r="K117">
        <v>2013</v>
      </c>
      <c s="22" r="L117"/>
      <c t="s" s="22" r="M117">
        <v>237</v>
      </c>
      <c t="s" s="22" r="N117">
        <v>135</v>
      </c>
      <c s="26" r="O117">
        <v>5</v>
      </c>
      <c s="26" r="P117">
        <v>65391526</v>
      </c>
      <c t="s" s="22" r="Q117">
        <v>238</v>
      </c>
      <c t="s" s="22" r="R117">
        <v>137</v>
      </c>
      <c t="s" s="22" r="S117">
        <v>138</v>
      </c>
      <c s="26" r="T117">
        <v>229044195</v>
      </c>
      <c t="s" s="22" r="U117">
        <v>139</v>
      </c>
      <c t="s" s="22" r="V117">
        <v>239</v>
      </c>
      <c t="s" s="22" r="W117">
        <v>240</v>
      </c>
      <c t="s" s="22" r="X117">
        <v>241</v>
      </c>
      <c t="s" s="22" r="Y117">
        <v>275</v>
      </c>
      <c t="s" s="22" r="Z117">
        <v>243</v>
      </c>
      <c t="s" s="22" r="AA117">
        <v>233</v>
      </c>
      <c t="s" s="22" r="AB117">
        <v>244</v>
      </c>
      <c t="s" s="22" r="AC117">
        <v>245</v>
      </c>
      <c s="26" r="AD117">
        <v>177173</v>
      </c>
      <c t="s" s="22" r="AE117">
        <v>147</v>
      </c>
      <c t="s" s="22" r="AF117">
        <v>148</v>
      </c>
      <c s="26" r="AG117">
        <v>1</v>
      </c>
      <c t="s" s="22" r="AH117">
        <v>246</v>
      </c>
      <c s="26" r="AI117"/>
      <c s="26" r="AJ117">
        <v>29288</v>
      </c>
      <c s="26" r="AK117"/>
      <c t="s" s="22" r="AL117">
        <v>247</v>
      </c>
      <c s="26" r="AM117">
        <v>398</v>
      </c>
      <c t="s" s="22" r="AN117">
        <v>150</v>
      </c>
      <c t="s" s="22" r="AO117">
        <v>151</v>
      </c>
      <c t="s" s="22" r="AP117">
        <v>248</v>
      </c>
      <c t="s" s="22" r="AQ117">
        <v>153</v>
      </c>
    </row>
    <row customHeight="1" r="118" ht="15.0">
      <c s="26" r="A118">
        <v>8649148</v>
      </c>
      <c t="s" s="22" r="B118">
        <v>126</v>
      </c>
      <c t="s" s="22" r="C118">
        <v>127</v>
      </c>
      <c s="26" r="D118">
        <v>1</v>
      </c>
      <c t="s" s="22" r="E118">
        <v>128</v>
      </c>
      <c t="s" s="22" r="F118">
        <v>233</v>
      </c>
      <c t="s" s="22" r="G118">
        <v>234</v>
      </c>
      <c t="s" s="22" r="H118">
        <v>131</v>
      </c>
      <c t="s" s="22" r="I118">
        <v>235</v>
      </c>
      <c t="s" s="22" r="J118">
        <v>236</v>
      </c>
      <c s="26" r="K118">
        <v>2013</v>
      </c>
      <c s="22" r="L118"/>
      <c t="s" s="22" r="M118">
        <v>237</v>
      </c>
      <c t="s" s="22" r="N118">
        <v>135</v>
      </c>
      <c s="26" r="O118">
        <v>5</v>
      </c>
      <c s="26" r="P118">
        <v>65391526</v>
      </c>
      <c t="s" s="22" r="Q118">
        <v>238</v>
      </c>
      <c t="s" s="22" r="R118">
        <v>137</v>
      </c>
      <c t="s" s="22" r="S118">
        <v>138</v>
      </c>
      <c s="26" r="T118">
        <v>229044195</v>
      </c>
      <c t="s" s="22" r="U118">
        <v>139</v>
      </c>
      <c t="s" s="22" r="V118">
        <v>239</v>
      </c>
      <c t="s" s="22" r="W118">
        <v>240</v>
      </c>
      <c t="s" s="22" r="X118">
        <v>241</v>
      </c>
      <c t="s" s="22" r="Y118">
        <v>196</v>
      </c>
      <c t="s" s="22" r="Z118">
        <v>243</v>
      </c>
      <c t="s" s="22" r="AA118">
        <v>233</v>
      </c>
      <c t="s" s="22" r="AB118">
        <v>244</v>
      </c>
      <c t="s" s="22" r="AC118">
        <v>245</v>
      </c>
      <c s="26" r="AD118">
        <v>177173</v>
      </c>
      <c t="s" s="22" r="AE118">
        <v>147</v>
      </c>
      <c t="s" s="22" r="AF118">
        <v>148</v>
      </c>
      <c s="26" r="AG118">
        <v>1</v>
      </c>
      <c t="s" s="22" r="AH118">
        <v>246</v>
      </c>
      <c s="26" r="AI118"/>
      <c s="26" r="AJ118">
        <v>29288</v>
      </c>
      <c s="26" r="AK118"/>
      <c t="s" s="22" r="AL118">
        <v>247</v>
      </c>
      <c s="26" r="AM118">
        <v>398</v>
      </c>
      <c t="s" s="22" r="AN118">
        <v>150</v>
      </c>
      <c t="s" s="22" r="AO118">
        <v>151</v>
      </c>
      <c t="s" s="22" r="AP118">
        <v>248</v>
      </c>
      <c t="s" s="22" r="AQ118">
        <v>153</v>
      </c>
    </row>
    <row customHeight="1" r="119" ht="15.0">
      <c s="26" r="A119">
        <v>8649148</v>
      </c>
      <c t="s" s="22" r="B119">
        <v>126</v>
      </c>
      <c t="s" s="22" r="C119">
        <v>127</v>
      </c>
      <c s="26" r="D119">
        <v>1</v>
      </c>
      <c t="s" s="22" r="E119">
        <v>128</v>
      </c>
      <c t="s" s="22" r="F119">
        <v>233</v>
      </c>
      <c t="s" s="22" r="G119">
        <v>234</v>
      </c>
      <c t="s" s="22" r="H119">
        <v>131</v>
      </c>
      <c t="s" s="22" r="I119">
        <v>235</v>
      </c>
      <c t="s" s="22" r="J119">
        <v>236</v>
      </c>
      <c s="26" r="K119">
        <v>2013</v>
      </c>
      <c s="22" r="L119"/>
      <c t="s" s="22" r="M119">
        <v>237</v>
      </c>
      <c t="s" s="22" r="N119">
        <v>135</v>
      </c>
      <c s="26" r="O119">
        <v>5</v>
      </c>
      <c s="26" r="P119">
        <v>65391526</v>
      </c>
      <c t="s" s="22" r="Q119">
        <v>238</v>
      </c>
      <c t="s" s="22" r="R119">
        <v>137</v>
      </c>
      <c t="s" s="22" r="S119">
        <v>138</v>
      </c>
      <c s="26" r="T119">
        <v>229044195</v>
      </c>
      <c t="s" s="22" r="U119">
        <v>139</v>
      </c>
      <c t="s" s="22" r="V119">
        <v>239</v>
      </c>
      <c t="s" s="22" r="W119">
        <v>240</v>
      </c>
      <c t="s" s="22" r="X119">
        <v>241</v>
      </c>
      <c t="s" s="22" r="Y119">
        <v>276</v>
      </c>
      <c t="s" s="22" r="Z119">
        <v>243</v>
      </c>
      <c t="s" s="22" r="AA119">
        <v>233</v>
      </c>
      <c t="s" s="22" r="AB119">
        <v>244</v>
      </c>
      <c t="s" s="22" r="AC119">
        <v>245</v>
      </c>
      <c s="26" r="AD119">
        <v>177173</v>
      </c>
      <c t="s" s="22" r="AE119">
        <v>147</v>
      </c>
      <c t="s" s="22" r="AF119">
        <v>148</v>
      </c>
      <c s="26" r="AG119">
        <v>1</v>
      </c>
      <c t="s" s="22" r="AH119">
        <v>246</v>
      </c>
      <c s="26" r="AI119"/>
      <c s="26" r="AJ119">
        <v>29288</v>
      </c>
      <c s="26" r="AK119"/>
      <c t="s" s="22" r="AL119">
        <v>247</v>
      </c>
      <c s="26" r="AM119">
        <v>398</v>
      </c>
      <c t="s" s="22" r="AN119">
        <v>150</v>
      </c>
      <c t="s" s="22" r="AO119">
        <v>151</v>
      </c>
      <c t="s" s="22" r="AP119">
        <v>248</v>
      </c>
      <c t="s" s="22" r="AQ119">
        <v>153</v>
      </c>
    </row>
    <row customHeight="1" r="120" ht="15.0">
      <c s="26" r="A120">
        <v>8649148</v>
      </c>
      <c t="s" s="22" r="B120">
        <v>126</v>
      </c>
      <c t="s" s="22" r="C120">
        <v>127</v>
      </c>
      <c s="26" r="D120">
        <v>1</v>
      </c>
      <c t="s" s="22" r="E120">
        <v>128</v>
      </c>
      <c t="s" s="22" r="F120">
        <v>233</v>
      </c>
      <c t="s" s="22" r="G120">
        <v>234</v>
      </c>
      <c t="s" s="22" r="H120">
        <v>131</v>
      </c>
      <c t="s" s="22" r="I120">
        <v>235</v>
      </c>
      <c t="s" s="22" r="J120">
        <v>236</v>
      </c>
      <c s="26" r="K120">
        <v>2013</v>
      </c>
      <c s="22" r="L120"/>
      <c t="s" s="22" r="M120">
        <v>237</v>
      </c>
      <c t="s" s="22" r="N120">
        <v>135</v>
      </c>
      <c s="26" r="O120">
        <v>5</v>
      </c>
      <c s="26" r="P120">
        <v>65391526</v>
      </c>
      <c t="s" s="22" r="Q120">
        <v>238</v>
      </c>
      <c t="s" s="22" r="R120">
        <v>137</v>
      </c>
      <c t="s" s="22" r="S120">
        <v>138</v>
      </c>
      <c s="26" r="T120">
        <v>229044195</v>
      </c>
      <c t="s" s="22" r="U120">
        <v>139</v>
      </c>
      <c t="s" s="22" r="V120">
        <v>239</v>
      </c>
      <c t="s" s="22" r="W120">
        <v>240</v>
      </c>
      <c t="s" s="22" r="X120">
        <v>241</v>
      </c>
      <c t="s" s="22" r="Y120">
        <v>277</v>
      </c>
      <c t="s" s="22" r="Z120">
        <v>243</v>
      </c>
      <c t="s" s="22" r="AA120">
        <v>233</v>
      </c>
      <c t="s" s="22" r="AB120">
        <v>244</v>
      </c>
      <c t="s" s="22" r="AC120">
        <v>245</v>
      </c>
      <c s="26" r="AD120">
        <v>177173</v>
      </c>
      <c t="s" s="22" r="AE120">
        <v>147</v>
      </c>
      <c t="s" s="22" r="AF120">
        <v>148</v>
      </c>
      <c s="26" r="AG120">
        <v>1</v>
      </c>
      <c t="s" s="22" r="AH120">
        <v>246</v>
      </c>
      <c s="26" r="AI120"/>
      <c s="26" r="AJ120">
        <v>29288</v>
      </c>
      <c s="26" r="AK120"/>
      <c t="s" s="22" r="AL120">
        <v>247</v>
      </c>
      <c s="26" r="AM120">
        <v>398</v>
      </c>
      <c t="s" s="22" r="AN120">
        <v>150</v>
      </c>
      <c t="s" s="22" r="AO120">
        <v>151</v>
      </c>
      <c t="s" s="22" r="AP120">
        <v>248</v>
      </c>
      <c t="s" s="22" r="AQ120">
        <v>153</v>
      </c>
    </row>
    <row customHeight="1" r="121" ht="15.0">
      <c s="26" r="A121">
        <v>8649148</v>
      </c>
      <c t="s" s="22" r="B121">
        <v>126</v>
      </c>
      <c t="s" s="22" r="C121">
        <v>127</v>
      </c>
      <c s="26" r="D121">
        <v>1</v>
      </c>
      <c t="s" s="22" r="E121">
        <v>128</v>
      </c>
      <c t="s" s="22" r="F121">
        <v>233</v>
      </c>
      <c t="s" s="22" r="G121">
        <v>234</v>
      </c>
      <c t="s" s="22" r="H121">
        <v>131</v>
      </c>
      <c t="s" s="22" r="I121">
        <v>235</v>
      </c>
      <c t="s" s="22" r="J121">
        <v>236</v>
      </c>
      <c s="26" r="K121">
        <v>2013</v>
      </c>
      <c s="22" r="L121"/>
      <c t="s" s="22" r="M121">
        <v>237</v>
      </c>
      <c t="s" s="22" r="N121">
        <v>135</v>
      </c>
      <c s="26" r="O121">
        <v>5</v>
      </c>
      <c s="26" r="P121">
        <v>65391526</v>
      </c>
      <c t="s" s="22" r="Q121">
        <v>238</v>
      </c>
      <c t="s" s="22" r="R121">
        <v>137</v>
      </c>
      <c t="s" s="22" r="S121">
        <v>138</v>
      </c>
      <c s="26" r="T121">
        <v>229044195</v>
      </c>
      <c t="s" s="22" r="U121">
        <v>139</v>
      </c>
      <c t="s" s="22" r="V121">
        <v>239</v>
      </c>
      <c t="s" s="22" r="W121">
        <v>240</v>
      </c>
      <c t="s" s="22" r="X121">
        <v>241</v>
      </c>
      <c t="s" s="22" r="Y121">
        <v>278</v>
      </c>
      <c t="s" s="22" r="Z121">
        <v>243</v>
      </c>
      <c t="s" s="22" r="AA121">
        <v>233</v>
      </c>
      <c t="s" s="22" r="AB121">
        <v>244</v>
      </c>
      <c t="s" s="22" r="AC121">
        <v>245</v>
      </c>
      <c s="26" r="AD121">
        <v>177173</v>
      </c>
      <c t="s" s="22" r="AE121">
        <v>147</v>
      </c>
      <c t="s" s="22" r="AF121">
        <v>148</v>
      </c>
      <c s="26" r="AG121">
        <v>1</v>
      </c>
      <c t="s" s="22" r="AH121">
        <v>246</v>
      </c>
      <c s="26" r="AI121"/>
      <c s="26" r="AJ121">
        <v>29288</v>
      </c>
      <c s="26" r="AK121"/>
      <c t="s" s="22" r="AL121">
        <v>247</v>
      </c>
      <c s="26" r="AM121">
        <v>398</v>
      </c>
      <c t="s" s="22" r="AN121">
        <v>150</v>
      </c>
      <c t="s" s="22" r="AO121">
        <v>151</v>
      </c>
      <c t="s" s="22" r="AP121">
        <v>248</v>
      </c>
      <c t="s" s="22" r="AQ121">
        <v>153</v>
      </c>
    </row>
    <row customHeight="1" r="122" ht="15.0">
      <c s="26" r="A122">
        <v>8649148</v>
      </c>
      <c t="s" s="22" r="B122">
        <v>126</v>
      </c>
      <c t="s" s="22" r="C122">
        <v>127</v>
      </c>
      <c s="26" r="D122">
        <v>1</v>
      </c>
      <c t="s" s="22" r="E122">
        <v>128</v>
      </c>
      <c t="s" s="22" r="F122">
        <v>233</v>
      </c>
      <c t="s" s="22" r="G122">
        <v>234</v>
      </c>
      <c t="s" s="22" r="H122">
        <v>131</v>
      </c>
      <c t="s" s="22" r="I122">
        <v>235</v>
      </c>
      <c t="s" s="22" r="J122">
        <v>236</v>
      </c>
      <c s="26" r="K122">
        <v>2013</v>
      </c>
      <c s="22" r="L122"/>
      <c t="s" s="22" r="M122">
        <v>237</v>
      </c>
      <c t="s" s="22" r="N122">
        <v>135</v>
      </c>
      <c s="26" r="O122">
        <v>5</v>
      </c>
      <c s="26" r="P122">
        <v>65391526</v>
      </c>
      <c t="s" s="22" r="Q122">
        <v>238</v>
      </c>
      <c t="s" s="22" r="R122">
        <v>137</v>
      </c>
      <c t="s" s="22" r="S122">
        <v>138</v>
      </c>
      <c s="26" r="T122">
        <v>229044195</v>
      </c>
      <c t="s" s="22" r="U122">
        <v>139</v>
      </c>
      <c t="s" s="22" r="V122">
        <v>239</v>
      </c>
      <c t="s" s="22" r="W122">
        <v>240</v>
      </c>
      <c t="s" s="22" r="X122">
        <v>241</v>
      </c>
      <c t="s" s="22" r="Y122">
        <v>279</v>
      </c>
      <c t="s" s="22" r="Z122">
        <v>243</v>
      </c>
      <c t="s" s="22" r="AA122">
        <v>233</v>
      </c>
      <c t="s" s="22" r="AB122">
        <v>244</v>
      </c>
      <c t="s" s="22" r="AC122">
        <v>245</v>
      </c>
      <c s="26" r="AD122">
        <v>177173</v>
      </c>
      <c t="s" s="22" r="AE122">
        <v>147</v>
      </c>
      <c t="s" s="22" r="AF122">
        <v>148</v>
      </c>
      <c s="26" r="AG122">
        <v>1</v>
      </c>
      <c t="s" s="22" r="AH122">
        <v>246</v>
      </c>
      <c s="26" r="AI122"/>
      <c s="26" r="AJ122">
        <v>29288</v>
      </c>
      <c s="26" r="AK122"/>
      <c t="s" s="22" r="AL122">
        <v>247</v>
      </c>
      <c s="26" r="AM122">
        <v>398</v>
      </c>
      <c t="s" s="22" r="AN122">
        <v>150</v>
      </c>
      <c t="s" s="22" r="AO122">
        <v>151</v>
      </c>
      <c t="s" s="22" r="AP122">
        <v>248</v>
      </c>
      <c t="s" s="22" r="AQ122">
        <v>153</v>
      </c>
    </row>
    <row customHeight="1" r="123" ht="15.0">
      <c s="26" r="A123">
        <v>8649148</v>
      </c>
      <c t="s" s="22" r="B123">
        <v>126</v>
      </c>
      <c t="s" s="22" r="C123">
        <v>127</v>
      </c>
      <c s="26" r="D123">
        <v>1</v>
      </c>
      <c t="s" s="22" r="E123">
        <v>128</v>
      </c>
      <c t="s" s="22" r="F123">
        <v>233</v>
      </c>
      <c t="s" s="22" r="G123">
        <v>234</v>
      </c>
      <c t="s" s="22" r="H123">
        <v>131</v>
      </c>
      <c t="s" s="22" r="I123">
        <v>235</v>
      </c>
      <c t="s" s="22" r="J123">
        <v>236</v>
      </c>
      <c s="26" r="K123">
        <v>2013</v>
      </c>
      <c s="22" r="L123"/>
      <c t="s" s="22" r="M123">
        <v>237</v>
      </c>
      <c t="s" s="22" r="N123">
        <v>135</v>
      </c>
      <c s="26" r="O123">
        <v>5</v>
      </c>
      <c s="26" r="P123">
        <v>65391526</v>
      </c>
      <c t="s" s="22" r="Q123">
        <v>238</v>
      </c>
      <c t="s" s="22" r="R123">
        <v>137</v>
      </c>
      <c t="s" s="22" r="S123">
        <v>138</v>
      </c>
      <c s="26" r="T123">
        <v>229044195</v>
      </c>
      <c t="s" s="22" r="U123">
        <v>139</v>
      </c>
      <c t="s" s="22" r="V123">
        <v>239</v>
      </c>
      <c t="s" s="22" r="W123">
        <v>240</v>
      </c>
      <c t="s" s="22" r="X123">
        <v>241</v>
      </c>
      <c t="s" s="22" r="Y123">
        <v>280</v>
      </c>
      <c t="s" s="22" r="Z123">
        <v>243</v>
      </c>
      <c t="s" s="22" r="AA123">
        <v>233</v>
      </c>
      <c t="s" s="22" r="AB123">
        <v>244</v>
      </c>
      <c t="s" s="22" r="AC123">
        <v>245</v>
      </c>
      <c s="26" r="AD123">
        <v>177173</v>
      </c>
      <c t="s" s="22" r="AE123">
        <v>147</v>
      </c>
      <c t="s" s="22" r="AF123">
        <v>148</v>
      </c>
      <c s="26" r="AG123">
        <v>1</v>
      </c>
      <c t="s" s="22" r="AH123">
        <v>246</v>
      </c>
      <c s="26" r="AI123"/>
      <c s="26" r="AJ123">
        <v>29288</v>
      </c>
      <c s="26" r="AK123"/>
      <c t="s" s="22" r="AL123">
        <v>247</v>
      </c>
      <c s="26" r="AM123">
        <v>398</v>
      </c>
      <c t="s" s="22" r="AN123">
        <v>150</v>
      </c>
      <c t="s" s="22" r="AO123">
        <v>151</v>
      </c>
      <c t="s" s="22" r="AP123">
        <v>248</v>
      </c>
      <c t="s" s="22" r="AQ123">
        <v>153</v>
      </c>
    </row>
    <row customHeight="1" r="124" ht="15.0">
      <c s="26" r="A124">
        <v>8649148</v>
      </c>
      <c t="s" s="22" r="B124">
        <v>126</v>
      </c>
      <c t="s" s="22" r="C124">
        <v>127</v>
      </c>
      <c s="26" r="D124">
        <v>1</v>
      </c>
      <c t="s" s="22" r="E124">
        <v>128</v>
      </c>
      <c t="s" s="22" r="F124">
        <v>233</v>
      </c>
      <c t="s" s="22" r="G124">
        <v>234</v>
      </c>
      <c t="s" s="22" r="H124">
        <v>131</v>
      </c>
      <c t="s" s="22" r="I124">
        <v>235</v>
      </c>
      <c t="s" s="22" r="J124">
        <v>236</v>
      </c>
      <c s="26" r="K124">
        <v>2013</v>
      </c>
      <c s="22" r="L124"/>
      <c t="s" s="22" r="M124">
        <v>237</v>
      </c>
      <c t="s" s="22" r="N124">
        <v>135</v>
      </c>
      <c s="26" r="O124">
        <v>5</v>
      </c>
      <c s="26" r="P124">
        <v>65391526</v>
      </c>
      <c t="s" s="22" r="Q124">
        <v>238</v>
      </c>
      <c t="s" s="22" r="R124">
        <v>137</v>
      </c>
      <c t="s" s="22" r="S124">
        <v>138</v>
      </c>
      <c s="26" r="T124">
        <v>229044195</v>
      </c>
      <c t="s" s="22" r="U124">
        <v>139</v>
      </c>
      <c t="s" s="22" r="V124">
        <v>239</v>
      </c>
      <c t="s" s="22" r="W124">
        <v>240</v>
      </c>
      <c t="s" s="22" r="X124">
        <v>241</v>
      </c>
      <c t="s" s="22" r="Y124">
        <v>281</v>
      </c>
      <c t="s" s="22" r="Z124">
        <v>243</v>
      </c>
      <c t="s" s="22" r="AA124">
        <v>233</v>
      </c>
      <c t="s" s="22" r="AB124">
        <v>244</v>
      </c>
      <c t="s" s="22" r="AC124">
        <v>245</v>
      </c>
      <c s="26" r="AD124">
        <v>177173</v>
      </c>
      <c t="s" s="22" r="AE124">
        <v>147</v>
      </c>
      <c t="s" s="22" r="AF124">
        <v>148</v>
      </c>
      <c s="26" r="AG124">
        <v>1</v>
      </c>
      <c t="s" s="22" r="AH124">
        <v>246</v>
      </c>
      <c s="26" r="AI124"/>
      <c s="26" r="AJ124">
        <v>29288</v>
      </c>
      <c s="26" r="AK124"/>
      <c t="s" s="22" r="AL124">
        <v>247</v>
      </c>
      <c s="26" r="AM124">
        <v>398</v>
      </c>
      <c t="s" s="22" r="AN124">
        <v>150</v>
      </c>
      <c t="s" s="22" r="AO124">
        <v>151</v>
      </c>
      <c t="s" s="22" r="AP124">
        <v>248</v>
      </c>
      <c t="s" s="22" r="AQ124">
        <v>153</v>
      </c>
    </row>
    <row customHeight="1" r="125" ht="15.0">
      <c s="26" r="A125">
        <v>8649148</v>
      </c>
      <c t="s" s="22" r="B125">
        <v>126</v>
      </c>
      <c t="s" s="22" r="C125">
        <v>127</v>
      </c>
      <c s="26" r="D125">
        <v>1</v>
      </c>
      <c t="s" s="22" r="E125">
        <v>128</v>
      </c>
      <c t="s" s="22" r="F125">
        <v>233</v>
      </c>
      <c t="s" s="22" r="G125">
        <v>234</v>
      </c>
      <c t="s" s="22" r="H125">
        <v>131</v>
      </c>
      <c t="s" s="22" r="I125">
        <v>235</v>
      </c>
      <c t="s" s="22" r="J125">
        <v>236</v>
      </c>
      <c s="26" r="K125">
        <v>2013</v>
      </c>
      <c s="22" r="L125"/>
      <c t="s" s="22" r="M125">
        <v>237</v>
      </c>
      <c t="s" s="22" r="N125">
        <v>135</v>
      </c>
      <c s="26" r="O125">
        <v>5</v>
      </c>
      <c s="26" r="P125">
        <v>65391526</v>
      </c>
      <c t="s" s="22" r="Q125">
        <v>238</v>
      </c>
      <c t="s" s="22" r="R125">
        <v>137</v>
      </c>
      <c t="s" s="22" r="S125">
        <v>138</v>
      </c>
      <c s="26" r="T125">
        <v>229044195</v>
      </c>
      <c t="s" s="22" r="U125">
        <v>139</v>
      </c>
      <c t="s" s="22" r="V125">
        <v>239</v>
      </c>
      <c t="s" s="22" r="W125">
        <v>240</v>
      </c>
      <c t="s" s="22" r="X125">
        <v>241</v>
      </c>
      <c t="s" s="22" r="Y125">
        <v>282</v>
      </c>
      <c t="s" s="22" r="Z125">
        <v>243</v>
      </c>
      <c t="s" s="22" r="AA125">
        <v>233</v>
      </c>
      <c t="s" s="22" r="AB125">
        <v>244</v>
      </c>
      <c t="s" s="22" r="AC125">
        <v>245</v>
      </c>
      <c s="26" r="AD125">
        <v>177173</v>
      </c>
      <c t="s" s="22" r="AE125">
        <v>147</v>
      </c>
      <c t="s" s="22" r="AF125">
        <v>148</v>
      </c>
      <c s="26" r="AG125">
        <v>1</v>
      </c>
      <c t="s" s="22" r="AH125">
        <v>246</v>
      </c>
      <c s="26" r="AI125"/>
      <c s="26" r="AJ125">
        <v>29288</v>
      </c>
      <c s="26" r="AK125"/>
      <c t="s" s="22" r="AL125">
        <v>247</v>
      </c>
      <c s="26" r="AM125">
        <v>398</v>
      </c>
      <c t="s" s="22" r="AN125">
        <v>150</v>
      </c>
      <c t="s" s="22" r="AO125">
        <v>151</v>
      </c>
      <c t="s" s="22" r="AP125">
        <v>248</v>
      </c>
      <c t="s" s="22" r="AQ125">
        <v>153</v>
      </c>
    </row>
    <row customHeight="1" r="126" ht="15.0">
      <c s="26" r="A126">
        <v>8649148</v>
      </c>
      <c t="s" s="22" r="B126">
        <v>126</v>
      </c>
      <c t="s" s="22" r="C126">
        <v>127</v>
      </c>
      <c s="26" r="D126">
        <v>1</v>
      </c>
      <c t="s" s="22" r="E126">
        <v>128</v>
      </c>
      <c t="s" s="22" r="F126">
        <v>233</v>
      </c>
      <c t="s" s="22" r="G126">
        <v>234</v>
      </c>
      <c t="s" s="22" r="H126">
        <v>131</v>
      </c>
      <c t="s" s="22" r="I126">
        <v>235</v>
      </c>
      <c t="s" s="22" r="J126">
        <v>236</v>
      </c>
      <c s="26" r="K126">
        <v>2013</v>
      </c>
      <c s="22" r="L126"/>
      <c t="s" s="22" r="M126">
        <v>237</v>
      </c>
      <c t="s" s="22" r="N126">
        <v>135</v>
      </c>
      <c s="26" r="O126">
        <v>5</v>
      </c>
      <c s="26" r="P126">
        <v>65391526</v>
      </c>
      <c t="s" s="22" r="Q126">
        <v>238</v>
      </c>
      <c t="s" s="22" r="R126">
        <v>137</v>
      </c>
      <c t="s" s="22" r="S126">
        <v>138</v>
      </c>
      <c s="26" r="T126">
        <v>229044195</v>
      </c>
      <c t="s" s="22" r="U126">
        <v>139</v>
      </c>
      <c t="s" s="22" r="V126">
        <v>239</v>
      </c>
      <c t="s" s="22" r="W126">
        <v>240</v>
      </c>
      <c t="s" s="22" r="X126">
        <v>241</v>
      </c>
      <c t="s" s="22" r="Y126">
        <v>283</v>
      </c>
      <c t="s" s="22" r="Z126">
        <v>243</v>
      </c>
      <c t="s" s="22" r="AA126">
        <v>233</v>
      </c>
      <c t="s" s="22" r="AB126">
        <v>244</v>
      </c>
      <c t="s" s="22" r="AC126">
        <v>245</v>
      </c>
      <c s="26" r="AD126">
        <v>177173</v>
      </c>
      <c t="s" s="22" r="AE126">
        <v>147</v>
      </c>
      <c t="s" s="22" r="AF126">
        <v>148</v>
      </c>
      <c s="26" r="AG126">
        <v>1</v>
      </c>
      <c t="s" s="22" r="AH126">
        <v>246</v>
      </c>
      <c s="26" r="AI126"/>
      <c s="26" r="AJ126">
        <v>29288</v>
      </c>
      <c s="26" r="AK126"/>
      <c t="s" s="22" r="AL126">
        <v>247</v>
      </c>
      <c s="26" r="AM126">
        <v>398</v>
      </c>
      <c t="s" s="22" r="AN126">
        <v>150</v>
      </c>
      <c t="s" s="22" r="AO126">
        <v>151</v>
      </c>
      <c t="s" s="22" r="AP126">
        <v>248</v>
      </c>
      <c t="s" s="22" r="AQ126">
        <v>153</v>
      </c>
    </row>
    <row customHeight="1" r="127" ht="15.0">
      <c s="26" r="A127">
        <v>8649148</v>
      </c>
      <c t="s" s="22" r="B127">
        <v>126</v>
      </c>
      <c t="s" s="22" r="C127">
        <v>127</v>
      </c>
      <c s="26" r="D127">
        <v>1</v>
      </c>
      <c t="s" s="22" r="E127">
        <v>128</v>
      </c>
      <c t="s" s="22" r="F127">
        <v>233</v>
      </c>
      <c t="s" s="22" r="G127">
        <v>234</v>
      </c>
      <c t="s" s="22" r="H127">
        <v>131</v>
      </c>
      <c t="s" s="22" r="I127">
        <v>235</v>
      </c>
      <c t="s" s="22" r="J127">
        <v>236</v>
      </c>
      <c s="26" r="K127">
        <v>2013</v>
      </c>
      <c s="22" r="L127"/>
      <c t="s" s="22" r="M127">
        <v>237</v>
      </c>
      <c t="s" s="22" r="N127">
        <v>135</v>
      </c>
      <c s="26" r="O127">
        <v>5</v>
      </c>
      <c s="26" r="P127">
        <v>65391526</v>
      </c>
      <c t="s" s="22" r="Q127">
        <v>238</v>
      </c>
      <c t="s" s="22" r="R127">
        <v>137</v>
      </c>
      <c t="s" s="22" r="S127">
        <v>138</v>
      </c>
      <c s="26" r="T127">
        <v>229044195</v>
      </c>
      <c t="s" s="22" r="U127">
        <v>139</v>
      </c>
      <c t="s" s="22" r="V127">
        <v>239</v>
      </c>
      <c t="s" s="22" r="W127">
        <v>240</v>
      </c>
      <c t="s" s="22" r="X127">
        <v>241</v>
      </c>
      <c t="s" s="22" r="Y127">
        <v>284</v>
      </c>
      <c t="s" s="22" r="Z127">
        <v>243</v>
      </c>
      <c t="s" s="22" r="AA127">
        <v>233</v>
      </c>
      <c t="s" s="22" r="AB127">
        <v>244</v>
      </c>
      <c t="s" s="22" r="AC127">
        <v>245</v>
      </c>
      <c s="26" r="AD127">
        <v>177173</v>
      </c>
      <c t="s" s="22" r="AE127">
        <v>147</v>
      </c>
      <c t="s" s="22" r="AF127">
        <v>148</v>
      </c>
      <c s="26" r="AG127">
        <v>1</v>
      </c>
      <c t="s" s="22" r="AH127">
        <v>246</v>
      </c>
      <c s="26" r="AI127"/>
      <c s="26" r="AJ127">
        <v>29288</v>
      </c>
      <c s="26" r="AK127"/>
      <c t="s" s="22" r="AL127">
        <v>247</v>
      </c>
      <c s="26" r="AM127">
        <v>398</v>
      </c>
      <c t="s" s="22" r="AN127">
        <v>150</v>
      </c>
      <c t="s" s="22" r="AO127">
        <v>151</v>
      </c>
      <c t="s" s="22" r="AP127">
        <v>248</v>
      </c>
      <c t="s" s="22" r="AQ127">
        <v>153</v>
      </c>
    </row>
    <row customHeight="1" r="128" ht="15.0">
      <c s="26" r="A128">
        <v>8649148</v>
      </c>
      <c t="s" s="22" r="B128">
        <v>126</v>
      </c>
      <c t="s" s="22" r="C128">
        <v>127</v>
      </c>
      <c s="26" r="D128">
        <v>1</v>
      </c>
      <c t="s" s="22" r="E128">
        <v>128</v>
      </c>
      <c t="s" s="22" r="F128">
        <v>233</v>
      </c>
      <c t="s" s="22" r="G128">
        <v>234</v>
      </c>
      <c t="s" s="22" r="H128">
        <v>131</v>
      </c>
      <c t="s" s="22" r="I128">
        <v>235</v>
      </c>
      <c t="s" s="22" r="J128">
        <v>236</v>
      </c>
      <c s="26" r="K128">
        <v>2013</v>
      </c>
      <c s="22" r="L128"/>
      <c t="s" s="22" r="M128">
        <v>237</v>
      </c>
      <c t="s" s="22" r="N128">
        <v>135</v>
      </c>
      <c s="26" r="O128">
        <v>5</v>
      </c>
      <c s="26" r="P128">
        <v>65391526</v>
      </c>
      <c t="s" s="22" r="Q128">
        <v>238</v>
      </c>
      <c t="s" s="22" r="R128">
        <v>137</v>
      </c>
      <c t="s" s="22" r="S128">
        <v>138</v>
      </c>
      <c s="26" r="T128">
        <v>229044195</v>
      </c>
      <c t="s" s="22" r="U128">
        <v>139</v>
      </c>
      <c t="s" s="22" r="V128">
        <v>239</v>
      </c>
      <c t="s" s="22" r="W128">
        <v>240</v>
      </c>
      <c t="s" s="22" r="X128">
        <v>241</v>
      </c>
      <c t="s" s="22" r="Y128">
        <v>285</v>
      </c>
      <c t="s" s="22" r="Z128">
        <v>243</v>
      </c>
      <c t="s" s="22" r="AA128">
        <v>233</v>
      </c>
      <c t="s" s="22" r="AB128">
        <v>244</v>
      </c>
      <c t="s" s="22" r="AC128">
        <v>245</v>
      </c>
      <c s="26" r="AD128">
        <v>177173</v>
      </c>
      <c t="s" s="22" r="AE128">
        <v>147</v>
      </c>
      <c t="s" s="22" r="AF128">
        <v>148</v>
      </c>
      <c s="26" r="AG128">
        <v>1</v>
      </c>
      <c t="s" s="22" r="AH128">
        <v>246</v>
      </c>
      <c s="26" r="AI128"/>
      <c s="26" r="AJ128">
        <v>29288</v>
      </c>
      <c s="26" r="AK128"/>
      <c t="s" s="22" r="AL128">
        <v>247</v>
      </c>
      <c s="26" r="AM128">
        <v>398</v>
      </c>
      <c t="s" s="22" r="AN128">
        <v>150</v>
      </c>
      <c t="s" s="22" r="AO128">
        <v>151</v>
      </c>
      <c t="s" s="22" r="AP128">
        <v>248</v>
      </c>
      <c t="s" s="22" r="AQ128">
        <v>153</v>
      </c>
    </row>
    <row customHeight="1" r="129" ht="15.0">
      <c s="26" r="A129">
        <v>8649148</v>
      </c>
      <c t="s" s="22" r="B129">
        <v>126</v>
      </c>
      <c t="s" s="22" r="C129">
        <v>127</v>
      </c>
      <c s="26" r="D129">
        <v>1</v>
      </c>
      <c t="s" s="22" r="E129">
        <v>128</v>
      </c>
      <c t="s" s="22" r="F129">
        <v>233</v>
      </c>
      <c t="s" s="22" r="G129">
        <v>234</v>
      </c>
      <c t="s" s="22" r="H129">
        <v>131</v>
      </c>
      <c t="s" s="22" r="I129">
        <v>235</v>
      </c>
      <c t="s" s="22" r="J129">
        <v>236</v>
      </c>
      <c s="26" r="K129">
        <v>2013</v>
      </c>
      <c s="22" r="L129"/>
      <c t="s" s="22" r="M129">
        <v>237</v>
      </c>
      <c t="s" s="22" r="N129">
        <v>135</v>
      </c>
      <c s="26" r="O129">
        <v>5</v>
      </c>
      <c s="26" r="P129">
        <v>65391526</v>
      </c>
      <c t="s" s="22" r="Q129">
        <v>238</v>
      </c>
      <c t="s" s="22" r="R129">
        <v>137</v>
      </c>
      <c t="s" s="22" r="S129">
        <v>138</v>
      </c>
      <c s="26" r="T129">
        <v>229044195</v>
      </c>
      <c t="s" s="22" r="U129">
        <v>139</v>
      </c>
      <c t="s" s="22" r="V129">
        <v>239</v>
      </c>
      <c t="s" s="22" r="W129">
        <v>240</v>
      </c>
      <c t="s" s="22" r="X129">
        <v>241</v>
      </c>
      <c t="s" s="22" r="Y129">
        <v>208</v>
      </c>
      <c t="s" s="22" r="Z129">
        <v>243</v>
      </c>
      <c t="s" s="22" r="AA129">
        <v>233</v>
      </c>
      <c t="s" s="22" r="AB129">
        <v>244</v>
      </c>
      <c t="s" s="22" r="AC129">
        <v>245</v>
      </c>
      <c s="26" r="AD129">
        <v>177173</v>
      </c>
      <c t="s" s="22" r="AE129">
        <v>147</v>
      </c>
      <c t="s" s="22" r="AF129">
        <v>148</v>
      </c>
      <c s="26" r="AG129">
        <v>1</v>
      </c>
      <c t="s" s="22" r="AH129">
        <v>246</v>
      </c>
      <c s="26" r="AI129"/>
      <c s="26" r="AJ129">
        <v>29288</v>
      </c>
      <c s="26" r="AK129"/>
      <c t="s" s="22" r="AL129">
        <v>247</v>
      </c>
      <c s="26" r="AM129">
        <v>398</v>
      </c>
      <c t="s" s="22" r="AN129">
        <v>150</v>
      </c>
      <c t="s" s="22" r="AO129">
        <v>151</v>
      </c>
      <c t="s" s="22" r="AP129">
        <v>248</v>
      </c>
      <c t="s" s="22" r="AQ129">
        <v>153</v>
      </c>
    </row>
    <row customHeight="1" r="130" ht="15.0">
      <c s="26" r="A130">
        <v>8649148</v>
      </c>
      <c t="s" s="22" r="B130">
        <v>126</v>
      </c>
      <c t="s" s="22" r="C130">
        <v>127</v>
      </c>
      <c s="26" r="D130">
        <v>1</v>
      </c>
      <c t="s" s="22" r="E130">
        <v>128</v>
      </c>
      <c t="s" s="22" r="F130">
        <v>233</v>
      </c>
      <c t="s" s="22" r="G130">
        <v>234</v>
      </c>
      <c t="s" s="22" r="H130">
        <v>131</v>
      </c>
      <c t="s" s="22" r="I130">
        <v>235</v>
      </c>
      <c t="s" s="22" r="J130">
        <v>236</v>
      </c>
      <c s="26" r="K130">
        <v>2013</v>
      </c>
      <c s="22" r="L130"/>
      <c t="s" s="22" r="M130">
        <v>237</v>
      </c>
      <c t="s" s="22" r="N130">
        <v>135</v>
      </c>
      <c s="26" r="O130">
        <v>5</v>
      </c>
      <c s="26" r="P130">
        <v>65391526</v>
      </c>
      <c t="s" s="22" r="Q130">
        <v>238</v>
      </c>
      <c t="s" s="22" r="R130">
        <v>137</v>
      </c>
      <c t="s" s="22" r="S130">
        <v>138</v>
      </c>
      <c s="26" r="T130">
        <v>229044195</v>
      </c>
      <c t="s" s="22" r="U130">
        <v>139</v>
      </c>
      <c t="s" s="22" r="V130">
        <v>239</v>
      </c>
      <c t="s" s="22" r="W130">
        <v>240</v>
      </c>
      <c t="s" s="22" r="X130">
        <v>241</v>
      </c>
      <c t="s" s="22" r="Y130">
        <v>218</v>
      </c>
      <c t="s" s="22" r="Z130">
        <v>243</v>
      </c>
      <c t="s" s="22" r="AA130">
        <v>233</v>
      </c>
      <c t="s" s="22" r="AB130">
        <v>244</v>
      </c>
      <c t="s" s="22" r="AC130">
        <v>245</v>
      </c>
      <c s="26" r="AD130">
        <v>177173</v>
      </c>
      <c t="s" s="22" r="AE130">
        <v>147</v>
      </c>
      <c t="s" s="22" r="AF130">
        <v>148</v>
      </c>
      <c s="26" r="AG130">
        <v>1</v>
      </c>
      <c t="s" s="22" r="AH130">
        <v>246</v>
      </c>
      <c s="26" r="AI130"/>
      <c s="26" r="AJ130">
        <v>29288</v>
      </c>
      <c s="26" r="AK130"/>
      <c t="s" s="22" r="AL130">
        <v>247</v>
      </c>
      <c s="26" r="AM130">
        <v>398</v>
      </c>
      <c t="s" s="22" r="AN130">
        <v>150</v>
      </c>
      <c t="s" s="22" r="AO130">
        <v>151</v>
      </c>
      <c t="s" s="22" r="AP130">
        <v>248</v>
      </c>
      <c t="s" s="22" r="AQ130">
        <v>153</v>
      </c>
    </row>
    <row customHeight="1" r="131" ht="15.0">
      <c s="26" r="A131">
        <v>8649148</v>
      </c>
      <c t="s" s="22" r="B131">
        <v>126</v>
      </c>
      <c t="s" s="22" r="C131">
        <v>127</v>
      </c>
      <c s="26" r="D131">
        <v>1</v>
      </c>
      <c t="s" s="22" r="E131">
        <v>128</v>
      </c>
      <c t="s" s="22" r="F131">
        <v>233</v>
      </c>
      <c t="s" s="22" r="G131">
        <v>234</v>
      </c>
      <c t="s" s="22" r="H131">
        <v>131</v>
      </c>
      <c t="s" s="22" r="I131">
        <v>235</v>
      </c>
      <c t="s" s="22" r="J131">
        <v>236</v>
      </c>
      <c s="26" r="K131">
        <v>2013</v>
      </c>
      <c s="22" r="L131"/>
      <c t="s" s="22" r="M131">
        <v>237</v>
      </c>
      <c t="s" s="22" r="N131">
        <v>135</v>
      </c>
      <c s="26" r="O131">
        <v>5</v>
      </c>
      <c s="26" r="P131">
        <v>65391526</v>
      </c>
      <c t="s" s="22" r="Q131">
        <v>238</v>
      </c>
      <c t="s" s="22" r="R131">
        <v>137</v>
      </c>
      <c t="s" s="22" r="S131">
        <v>138</v>
      </c>
      <c s="26" r="T131">
        <v>229044195</v>
      </c>
      <c t="s" s="22" r="U131">
        <v>139</v>
      </c>
      <c t="s" s="22" r="V131">
        <v>239</v>
      </c>
      <c t="s" s="22" r="W131">
        <v>240</v>
      </c>
      <c t="s" s="22" r="X131">
        <v>241</v>
      </c>
      <c t="s" s="22" r="Y131">
        <v>286</v>
      </c>
      <c t="s" s="22" r="Z131">
        <v>243</v>
      </c>
      <c t="s" s="22" r="AA131">
        <v>233</v>
      </c>
      <c t="s" s="22" r="AB131">
        <v>244</v>
      </c>
      <c t="s" s="22" r="AC131">
        <v>245</v>
      </c>
      <c s="26" r="AD131">
        <v>177173</v>
      </c>
      <c t="s" s="22" r="AE131">
        <v>147</v>
      </c>
      <c t="s" s="22" r="AF131">
        <v>148</v>
      </c>
      <c s="26" r="AG131">
        <v>1</v>
      </c>
      <c t="s" s="22" r="AH131">
        <v>246</v>
      </c>
      <c s="26" r="AI131"/>
      <c s="26" r="AJ131">
        <v>29288</v>
      </c>
      <c s="26" r="AK131"/>
      <c t="s" s="22" r="AL131">
        <v>247</v>
      </c>
      <c s="26" r="AM131">
        <v>398</v>
      </c>
      <c t="s" s="22" r="AN131">
        <v>150</v>
      </c>
      <c t="s" s="22" r="AO131">
        <v>151</v>
      </c>
      <c t="s" s="22" r="AP131">
        <v>248</v>
      </c>
      <c t="s" s="22" r="AQ131">
        <v>153</v>
      </c>
    </row>
    <row customHeight="1" r="132" ht="15.0">
      <c s="26" r="A132">
        <v>8649148</v>
      </c>
      <c t="s" s="22" r="B132">
        <v>126</v>
      </c>
      <c t="s" s="22" r="C132">
        <v>127</v>
      </c>
      <c s="26" r="D132">
        <v>1</v>
      </c>
      <c t="s" s="22" r="E132">
        <v>128</v>
      </c>
      <c t="s" s="22" r="F132">
        <v>233</v>
      </c>
      <c t="s" s="22" r="G132">
        <v>234</v>
      </c>
      <c t="s" s="22" r="H132">
        <v>131</v>
      </c>
      <c t="s" s="22" r="I132">
        <v>235</v>
      </c>
      <c t="s" s="22" r="J132">
        <v>236</v>
      </c>
      <c s="26" r="K132">
        <v>2013</v>
      </c>
      <c s="22" r="L132"/>
      <c t="s" s="22" r="M132">
        <v>237</v>
      </c>
      <c t="s" s="22" r="N132">
        <v>135</v>
      </c>
      <c s="26" r="O132">
        <v>5</v>
      </c>
      <c s="26" r="P132">
        <v>65391526</v>
      </c>
      <c t="s" s="22" r="Q132">
        <v>238</v>
      </c>
      <c t="s" s="22" r="R132">
        <v>137</v>
      </c>
      <c t="s" s="22" r="S132">
        <v>138</v>
      </c>
      <c s="26" r="T132">
        <v>229044195</v>
      </c>
      <c t="s" s="22" r="U132">
        <v>139</v>
      </c>
      <c t="s" s="22" r="V132">
        <v>239</v>
      </c>
      <c t="s" s="22" r="W132">
        <v>240</v>
      </c>
      <c t="s" s="22" r="X132">
        <v>241</v>
      </c>
      <c t="s" s="22" r="Y132">
        <v>287</v>
      </c>
      <c t="s" s="22" r="Z132">
        <v>243</v>
      </c>
      <c t="s" s="22" r="AA132">
        <v>233</v>
      </c>
      <c t="s" s="22" r="AB132">
        <v>244</v>
      </c>
      <c t="s" s="22" r="AC132">
        <v>245</v>
      </c>
      <c s="26" r="AD132">
        <v>177173</v>
      </c>
      <c t="s" s="22" r="AE132">
        <v>147</v>
      </c>
      <c t="s" s="22" r="AF132">
        <v>148</v>
      </c>
      <c s="26" r="AG132">
        <v>1</v>
      </c>
      <c t="s" s="22" r="AH132">
        <v>246</v>
      </c>
      <c s="26" r="AI132"/>
      <c s="26" r="AJ132">
        <v>29288</v>
      </c>
      <c s="26" r="AK132"/>
      <c t="s" s="22" r="AL132">
        <v>247</v>
      </c>
      <c s="26" r="AM132">
        <v>398</v>
      </c>
      <c t="s" s="22" r="AN132">
        <v>150</v>
      </c>
      <c t="s" s="22" r="AO132">
        <v>151</v>
      </c>
      <c t="s" s="22" r="AP132">
        <v>248</v>
      </c>
      <c t="s" s="22" r="AQ132">
        <v>153</v>
      </c>
    </row>
    <row customHeight="1" r="133" ht="15.0">
      <c s="26" r="A133">
        <v>8649148</v>
      </c>
      <c t="s" s="22" r="B133">
        <v>126</v>
      </c>
      <c t="s" s="22" r="C133">
        <v>127</v>
      </c>
      <c s="26" r="D133">
        <v>1</v>
      </c>
      <c t="s" s="22" r="E133">
        <v>128</v>
      </c>
      <c t="s" s="22" r="F133">
        <v>233</v>
      </c>
      <c t="s" s="22" r="G133">
        <v>234</v>
      </c>
      <c t="s" s="22" r="H133">
        <v>131</v>
      </c>
      <c t="s" s="22" r="I133">
        <v>235</v>
      </c>
      <c t="s" s="22" r="J133">
        <v>236</v>
      </c>
      <c s="26" r="K133">
        <v>2013</v>
      </c>
      <c s="22" r="L133"/>
      <c t="s" s="22" r="M133">
        <v>237</v>
      </c>
      <c t="s" s="22" r="N133">
        <v>135</v>
      </c>
      <c s="26" r="O133">
        <v>5</v>
      </c>
      <c s="26" r="P133">
        <v>65391526</v>
      </c>
      <c t="s" s="22" r="Q133">
        <v>238</v>
      </c>
      <c t="s" s="22" r="R133">
        <v>137</v>
      </c>
      <c t="s" s="22" r="S133">
        <v>138</v>
      </c>
      <c s="26" r="T133">
        <v>229044195</v>
      </c>
      <c t="s" s="22" r="U133">
        <v>139</v>
      </c>
      <c t="s" s="22" r="V133">
        <v>239</v>
      </c>
      <c t="s" s="22" r="W133">
        <v>240</v>
      </c>
      <c t="s" s="22" r="X133">
        <v>241</v>
      </c>
      <c t="s" s="22" r="Y133">
        <v>288</v>
      </c>
      <c t="s" s="22" r="Z133">
        <v>243</v>
      </c>
      <c t="s" s="22" r="AA133">
        <v>233</v>
      </c>
      <c t="s" s="22" r="AB133">
        <v>244</v>
      </c>
      <c t="s" s="22" r="AC133">
        <v>245</v>
      </c>
      <c s="26" r="AD133">
        <v>177173</v>
      </c>
      <c t="s" s="22" r="AE133">
        <v>147</v>
      </c>
      <c t="s" s="22" r="AF133">
        <v>148</v>
      </c>
      <c s="26" r="AG133">
        <v>1</v>
      </c>
      <c t="s" s="22" r="AH133">
        <v>246</v>
      </c>
      <c s="26" r="AI133"/>
      <c s="26" r="AJ133">
        <v>29288</v>
      </c>
      <c s="26" r="AK133"/>
      <c t="s" s="22" r="AL133">
        <v>247</v>
      </c>
      <c s="26" r="AM133">
        <v>398</v>
      </c>
      <c t="s" s="22" r="AN133">
        <v>150</v>
      </c>
      <c t="s" s="22" r="AO133">
        <v>151</v>
      </c>
      <c t="s" s="22" r="AP133">
        <v>248</v>
      </c>
      <c t="s" s="22" r="AQ133">
        <v>153</v>
      </c>
    </row>
    <row customHeight="1" r="134" ht="15.0">
      <c s="26" r="A134">
        <v>8649148</v>
      </c>
      <c t="s" s="22" r="B134">
        <v>126</v>
      </c>
      <c t="s" s="22" r="C134">
        <v>127</v>
      </c>
      <c s="26" r="D134">
        <v>1</v>
      </c>
      <c t="s" s="22" r="E134">
        <v>128</v>
      </c>
      <c t="s" s="22" r="F134">
        <v>233</v>
      </c>
      <c t="s" s="22" r="G134">
        <v>234</v>
      </c>
      <c t="s" s="22" r="H134">
        <v>131</v>
      </c>
      <c t="s" s="22" r="I134">
        <v>235</v>
      </c>
      <c t="s" s="22" r="J134">
        <v>236</v>
      </c>
      <c s="26" r="K134">
        <v>2013</v>
      </c>
      <c s="22" r="L134"/>
      <c t="s" s="22" r="M134">
        <v>237</v>
      </c>
      <c t="s" s="22" r="N134">
        <v>135</v>
      </c>
      <c s="26" r="O134">
        <v>5</v>
      </c>
      <c s="26" r="P134">
        <v>65391526</v>
      </c>
      <c t="s" s="22" r="Q134">
        <v>238</v>
      </c>
      <c t="s" s="22" r="R134">
        <v>137</v>
      </c>
      <c t="s" s="22" r="S134">
        <v>138</v>
      </c>
      <c s="26" r="T134">
        <v>229044195</v>
      </c>
      <c t="s" s="22" r="U134">
        <v>139</v>
      </c>
      <c t="s" s="22" r="V134">
        <v>239</v>
      </c>
      <c t="s" s="22" r="W134">
        <v>240</v>
      </c>
      <c t="s" s="22" r="X134">
        <v>241</v>
      </c>
      <c t="s" s="22" r="Y134">
        <v>289</v>
      </c>
      <c t="s" s="22" r="Z134">
        <v>243</v>
      </c>
      <c t="s" s="22" r="AA134">
        <v>233</v>
      </c>
      <c t="s" s="22" r="AB134">
        <v>244</v>
      </c>
      <c t="s" s="22" r="AC134">
        <v>245</v>
      </c>
      <c s="26" r="AD134">
        <v>177173</v>
      </c>
      <c t="s" s="22" r="AE134">
        <v>147</v>
      </c>
      <c t="s" s="22" r="AF134">
        <v>148</v>
      </c>
      <c s="26" r="AG134">
        <v>1</v>
      </c>
      <c t="s" s="22" r="AH134">
        <v>246</v>
      </c>
      <c s="26" r="AI134"/>
      <c s="26" r="AJ134">
        <v>29288</v>
      </c>
      <c s="26" r="AK134"/>
      <c t="s" s="22" r="AL134">
        <v>247</v>
      </c>
      <c s="26" r="AM134">
        <v>398</v>
      </c>
      <c t="s" s="22" r="AN134">
        <v>150</v>
      </c>
      <c t="s" s="22" r="AO134">
        <v>151</v>
      </c>
      <c t="s" s="22" r="AP134">
        <v>248</v>
      </c>
      <c t="s" s="22" r="AQ134">
        <v>153</v>
      </c>
    </row>
    <row customHeight="1" r="135" ht="15.0">
      <c s="26" r="A135">
        <v>8649148</v>
      </c>
      <c t="s" s="22" r="B135">
        <v>126</v>
      </c>
      <c t="s" s="22" r="C135">
        <v>127</v>
      </c>
      <c s="26" r="D135">
        <v>1</v>
      </c>
      <c t="s" s="22" r="E135">
        <v>128</v>
      </c>
      <c t="s" s="22" r="F135">
        <v>233</v>
      </c>
      <c t="s" s="22" r="G135">
        <v>234</v>
      </c>
      <c t="s" s="22" r="H135">
        <v>131</v>
      </c>
      <c t="s" s="22" r="I135">
        <v>235</v>
      </c>
      <c t="s" s="22" r="J135">
        <v>236</v>
      </c>
      <c s="26" r="K135">
        <v>2013</v>
      </c>
      <c s="22" r="L135"/>
      <c t="s" s="22" r="M135">
        <v>237</v>
      </c>
      <c t="s" s="22" r="N135">
        <v>135</v>
      </c>
      <c s="26" r="O135">
        <v>5</v>
      </c>
      <c s="26" r="P135">
        <v>65391526</v>
      </c>
      <c t="s" s="22" r="Q135">
        <v>238</v>
      </c>
      <c t="s" s="22" r="R135">
        <v>137</v>
      </c>
      <c t="s" s="22" r="S135">
        <v>138</v>
      </c>
      <c s="26" r="T135">
        <v>229044195</v>
      </c>
      <c t="s" s="22" r="U135">
        <v>139</v>
      </c>
      <c t="s" s="22" r="V135">
        <v>239</v>
      </c>
      <c t="s" s="22" r="W135">
        <v>240</v>
      </c>
      <c t="s" s="22" r="X135">
        <v>241</v>
      </c>
      <c t="s" s="22" r="Y135">
        <v>290</v>
      </c>
      <c t="s" s="22" r="Z135">
        <v>243</v>
      </c>
      <c t="s" s="22" r="AA135">
        <v>233</v>
      </c>
      <c t="s" s="22" r="AB135">
        <v>244</v>
      </c>
      <c t="s" s="22" r="AC135">
        <v>245</v>
      </c>
      <c s="26" r="AD135">
        <v>177173</v>
      </c>
      <c t="s" s="22" r="AE135">
        <v>147</v>
      </c>
      <c t="s" s="22" r="AF135">
        <v>148</v>
      </c>
      <c s="26" r="AG135">
        <v>1</v>
      </c>
      <c t="s" s="22" r="AH135">
        <v>246</v>
      </c>
      <c s="26" r="AI135"/>
      <c s="26" r="AJ135">
        <v>29288</v>
      </c>
      <c s="26" r="AK135"/>
      <c t="s" s="22" r="AL135">
        <v>247</v>
      </c>
      <c s="26" r="AM135">
        <v>398</v>
      </c>
      <c t="s" s="22" r="AN135">
        <v>150</v>
      </c>
      <c t="s" s="22" r="AO135">
        <v>151</v>
      </c>
      <c t="s" s="22" r="AP135">
        <v>248</v>
      </c>
      <c t="s" s="22" r="AQ135">
        <v>153</v>
      </c>
    </row>
    <row customHeight="1" r="136" ht="15.0">
      <c s="26" r="A136">
        <v>8649148</v>
      </c>
      <c t="s" s="22" r="B136">
        <v>126</v>
      </c>
      <c t="s" s="22" r="C136">
        <v>127</v>
      </c>
      <c s="26" r="D136">
        <v>1</v>
      </c>
      <c t="s" s="22" r="E136">
        <v>128</v>
      </c>
      <c t="s" s="22" r="F136">
        <v>233</v>
      </c>
      <c t="s" s="22" r="G136">
        <v>234</v>
      </c>
      <c t="s" s="22" r="H136">
        <v>131</v>
      </c>
      <c t="s" s="22" r="I136">
        <v>235</v>
      </c>
      <c t="s" s="22" r="J136">
        <v>236</v>
      </c>
      <c s="26" r="K136">
        <v>2013</v>
      </c>
      <c s="22" r="L136"/>
      <c t="s" s="22" r="M136">
        <v>237</v>
      </c>
      <c t="s" s="22" r="N136">
        <v>135</v>
      </c>
      <c s="26" r="O136">
        <v>5</v>
      </c>
      <c s="26" r="P136">
        <v>65391526</v>
      </c>
      <c t="s" s="22" r="Q136">
        <v>238</v>
      </c>
      <c t="s" s="22" r="R136">
        <v>137</v>
      </c>
      <c t="s" s="22" r="S136">
        <v>138</v>
      </c>
      <c s="26" r="T136">
        <v>229044195</v>
      </c>
      <c t="s" s="22" r="U136">
        <v>139</v>
      </c>
      <c t="s" s="22" r="V136">
        <v>239</v>
      </c>
      <c t="s" s="22" r="W136">
        <v>240</v>
      </c>
      <c t="s" s="22" r="X136">
        <v>241</v>
      </c>
      <c t="s" s="22" r="Y136">
        <v>291</v>
      </c>
      <c t="s" s="22" r="Z136">
        <v>243</v>
      </c>
      <c t="s" s="22" r="AA136">
        <v>233</v>
      </c>
      <c t="s" s="22" r="AB136">
        <v>244</v>
      </c>
      <c t="s" s="22" r="AC136">
        <v>245</v>
      </c>
      <c s="26" r="AD136">
        <v>177173</v>
      </c>
      <c t="s" s="22" r="AE136">
        <v>147</v>
      </c>
      <c t="s" s="22" r="AF136">
        <v>148</v>
      </c>
      <c s="26" r="AG136">
        <v>1</v>
      </c>
      <c t="s" s="22" r="AH136">
        <v>246</v>
      </c>
      <c s="26" r="AI136"/>
      <c s="26" r="AJ136">
        <v>29288</v>
      </c>
      <c s="26" r="AK136"/>
      <c t="s" s="22" r="AL136">
        <v>247</v>
      </c>
      <c s="26" r="AM136">
        <v>398</v>
      </c>
      <c t="s" s="22" r="AN136">
        <v>150</v>
      </c>
      <c t="s" s="22" r="AO136">
        <v>151</v>
      </c>
      <c t="s" s="22" r="AP136">
        <v>248</v>
      </c>
      <c t="s" s="22" r="AQ136">
        <v>153</v>
      </c>
    </row>
    <row customHeight="1" r="137" ht="15.0">
      <c s="26" r="A137">
        <v>8649148</v>
      </c>
      <c t="s" s="22" r="B137">
        <v>126</v>
      </c>
      <c t="s" s="22" r="C137">
        <v>127</v>
      </c>
      <c s="26" r="D137">
        <v>1</v>
      </c>
      <c t="s" s="22" r="E137">
        <v>128</v>
      </c>
      <c t="s" s="22" r="F137">
        <v>233</v>
      </c>
      <c t="s" s="22" r="G137">
        <v>234</v>
      </c>
      <c t="s" s="22" r="H137">
        <v>131</v>
      </c>
      <c t="s" s="22" r="I137">
        <v>235</v>
      </c>
      <c t="s" s="22" r="J137">
        <v>236</v>
      </c>
      <c s="26" r="K137">
        <v>2013</v>
      </c>
      <c s="22" r="L137"/>
      <c t="s" s="22" r="M137">
        <v>237</v>
      </c>
      <c t="s" s="22" r="N137">
        <v>135</v>
      </c>
      <c s="26" r="O137">
        <v>5</v>
      </c>
      <c s="26" r="P137">
        <v>65391526</v>
      </c>
      <c t="s" s="22" r="Q137">
        <v>238</v>
      </c>
      <c t="s" s="22" r="R137">
        <v>137</v>
      </c>
      <c t="s" s="22" r="S137">
        <v>138</v>
      </c>
      <c s="26" r="T137">
        <v>229044195</v>
      </c>
      <c t="s" s="22" r="U137">
        <v>139</v>
      </c>
      <c t="s" s="22" r="V137">
        <v>239</v>
      </c>
      <c t="s" s="22" r="W137">
        <v>240</v>
      </c>
      <c t="s" s="22" r="X137">
        <v>241</v>
      </c>
      <c t="s" s="22" r="Y137">
        <v>292</v>
      </c>
      <c t="s" s="22" r="Z137">
        <v>243</v>
      </c>
      <c t="s" s="22" r="AA137">
        <v>233</v>
      </c>
      <c t="s" s="22" r="AB137">
        <v>244</v>
      </c>
      <c t="s" s="22" r="AC137">
        <v>245</v>
      </c>
      <c s="26" r="AD137">
        <v>177173</v>
      </c>
      <c t="s" s="22" r="AE137">
        <v>147</v>
      </c>
      <c t="s" s="22" r="AF137">
        <v>148</v>
      </c>
      <c s="26" r="AG137">
        <v>1</v>
      </c>
      <c t="s" s="22" r="AH137">
        <v>246</v>
      </c>
      <c s="26" r="AI137"/>
      <c s="26" r="AJ137">
        <v>29288</v>
      </c>
      <c s="26" r="AK137"/>
      <c t="s" s="22" r="AL137">
        <v>247</v>
      </c>
      <c s="26" r="AM137">
        <v>398</v>
      </c>
      <c t="s" s="22" r="AN137">
        <v>150</v>
      </c>
      <c t="s" s="22" r="AO137">
        <v>151</v>
      </c>
      <c t="s" s="22" r="AP137">
        <v>248</v>
      </c>
      <c t="s" s="22" r="AQ137">
        <v>153</v>
      </c>
    </row>
    <row customHeight="1" r="138" ht="15.0">
      <c s="26" r="A138">
        <v>8649148</v>
      </c>
      <c t="s" s="22" r="B138">
        <v>126</v>
      </c>
      <c t="s" s="22" r="C138">
        <v>127</v>
      </c>
      <c s="26" r="D138">
        <v>1</v>
      </c>
      <c t="s" s="22" r="E138">
        <v>128</v>
      </c>
      <c t="s" s="22" r="F138">
        <v>233</v>
      </c>
      <c t="s" s="22" r="G138">
        <v>234</v>
      </c>
      <c t="s" s="22" r="H138">
        <v>131</v>
      </c>
      <c t="s" s="22" r="I138">
        <v>235</v>
      </c>
      <c t="s" s="22" r="J138">
        <v>236</v>
      </c>
      <c s="26" r="K138">
        <v>2013</v>
      </c>
      <c s="22" r="L138"/>
      <c t="s" s="22" r="M138">
        <v>237</v>
      </c>
      <c t="s" s="22" r="N138">
        <v>135</v>
      </c>
      <c s="26" r="O138">
        <v>5</v>
      </c>
      <c s="26" r="P138">
        <v>65391526</v>
      </c>
      <c t="s" s="22" r="Q138">
        <v>238</v>
      </c>
      <c t="s" s="22" r="R138">
        <v>137</v>
      </c>
      <c t="s" s="22" r="S138">
        <v>138</v>
      </c>
      <c s="26" r="T138">
        <v>229044195</v>
      </c>
      <c t="s" s="22" r="U138">
        <v>139</v>
      </c>
      <c t="s" s="22" r="V138">
        <v>239</v>
      </c>
      <c t="s" s="22" r="W138">
        <v>240</v>
      </c>
      <c t="s" s="22" r="X138">
        <v>241</v>
      </c>
      <c t="s" s="22" r="Y138">
        <v>293</v>
      </c>
      <c t="s" s="22" r="Z138">
        <v>243</v>
      </c>
      <c t="s" s="22" r="AA138">
        <v>233</v>
      </c>
      <c t="s" s="22" r="AB138">
        <v>244</v>
      </c>
      <c t="s" s="22" r="AC138">
        <v>245</v>
      </c>
      <c s="26" r="AD138">
        <v>177173</v>
      </c>
      <c t="s" s="22" r="AE138">
        <v>147</v>
      </c>
      <c t="s" s="22" r="AF138">
        <v>148</v>
      </c>
      <c s="26" r="AG138">
        <v>1</v>
      </c>
      <c t="s" s="22" r="AH138">
        <v>246</v>
      </c>
      <c s="26" r="AI138"/>
      <c s="26" r="AJ138">
        <v>29288</v>
      </c>
      <c s="26" r="AK138"/>
      <c t="s" s="22" r="AL138">
        <v>247</v>
      </c>
      <c s="26" r="AM138">
        <v>398</v>
      </c>
      <c t="s" s="22" r="AN138">
        <v>150</v>
      </c>
      <c t="s" s="22" r="AO138">
        <v>151</v>
      </c>
      <c t="s" s="22" r="AP138">
        <v>248</v>
      </c>
      <c t="s" s="22" r="AQ138">
        <v>153</v>
      </c>
    </row>
    <row customHeight="1" r="139" ht="15.0">
      <c s="26" r="A139">
        <v>8649148</v>
      </c>
      <c t="s" s="22" r="B139">
        <v>126</v>
      </c>
      <c t="s" s="22" r="C139">
        <v>127</v>
      </c>
      <c s="26" r="D139">
        <v>1</v>
      </c>
      <c t="s" s="22" r="E139">
        <v>128</v>
      </c>
      <c t="s" s="22" r="F139">
        <v>233</v>
      </c>
      <c t="s" s="22" r="G139">
        <v>234</v>
      </c>
      <c t="s" s="22" r="H139">
        <v>131</v>
      </c>
      <c t="s" s="22" r="I139">
        <v>235</v>
      </c>
      <c t="s" s="22" r="J139">
        <v>236</v>
      </c>
      <c s="26" r="K139">
        <v>2013</v>
      </c>
      <c s="22" r="L139"/>
      <c t="s" s="22" r="M139">
        <v>237</v>
      </c>
      <c t="s" s="22" r="N139">
        <v>135</v>
      </c>
      <c s="26" r="O139">
        <v>5</v>
      </c>
      <c s="26" r="P139">
        <v>65391526</v>
      </c>
      <c t="s" s="22" r="Q139">
        <v>238</v>
      </c>
      <c t="s" s="22" r="R139">
        <v>137</v>
      </c>
      <c t="s" s="22" r="S139">
        <v>138</v>
      </c>
      <c s="26" r="T139">
        <v>229044195</v>
      </c>
      <c t="s" s="22" r="U139">
        <v>139</v>
      </c>
      <c t="s" s="22" r="V139">
        <v>239</v>
      </c>
      <c t="s" s="22" r="W139">
        <v>240</v>
      </c>
      <c t="s" s="22" r="X139">
        <v>241</v>
      </c>
      <c t="s" s="22" r="Y139">
        <v>294</v>
      </c>
      <c t="s" s="22" r="Z139">
        <v>243</v>
      </c>
      <c t="s" s="22" r="AA139">
        <v>233</v>
      </c>
      <c t="s" s="22" r="AB139">
        <v>244</v>
      </c>
      <c t="s" s="22" r="AC139">
        <v>245</v>
      </c>
      <c s="26" r="AD139">
        <v>177173</v>
      </c>
      <c t="s" s="22" r="AE139">
        <v>147</v>
      </c>
      <c t="s" s="22" r="AF139">
        <v>148</v>
      </c>
      <c s="26" r="AG139">
        <v>1</v>
      </c>
      <c t="s" s="22" r="AH139">
        <v>246</v>
      </c>
      <c s="26" r="AI139"/>
      <c s="26" r="AJ139">
        <v>29288</v>
      </c>
      <c s="26" r="AK139"/>
      <c t="s" s="22" r="AL139">
        <v>247</v>
      </c>
      <c s="26" r="AM139">
        <v>398</v>
      </c>
      <c t="s" s="22" r="AN139">
        <v>150</v>
      </c>
      <c t="s" s="22" r="AO139">
        <v>151</v>
      </c>
      <c t="s" s="22" r="AP139">
        <v>248</v>
      </c>
      <c t="s" s="22" r="AQ139">
        <v>153</v>
      </c>
    </row>
    <row customHeight="1" r="140" ht="15.0">
      <c s="26" r="A140">
        <v>8649148</v>
      </c>
      <c t="s" s="22" r="B140">
        <v>126</v>
      </c>
      <c t="s" s="22" r="C140">
        <v>127</v>
      </c>
      <c s="26" r="D140">
        <v>1</v>
      </c>
      <c t="s" s="22" r="E140">
        <v>128</v>
      </c>
      <c t="s" s="22" r="F140">
        <v>233</v>
      </c>
      <c t="s" s="22" r="G140">
        <v>234</v>
      </c>
      <c t="s" s="22" r="H140">
        <v>131</v>
      </c>
      <c t="s" s="22" r="I140">
        <v>235</v>
      </c>
      <c t="s" s="22" r="J140">
        <v>236</v>
      </c>
      <c s="26" r="K140">
        <v>2013</v>
      </c>
      <c s="22" r="L140"/>
      <c t="s" s="22" r="M140">
        <v>237</v>
      </c>
      <c t="s" s="22" r="N140">
        <v>135</v>
      </c>
      <c s="26" r="O140">
        <v>5</v>
      </c>
      <c s="26" r="P140">
        <v>65391526</v>
      </c>
      <c t="s" s="22" r="Q140">
        <v>238</v>
      </c>
      <c t="s" s="22" r="R140">
        <v>137</v>
      </c>
      <c t="s" s="22" r="S140">
        <v>138</v>
      </c>
      <c s="26" r="T140">
        <v>229044195</v>
      </c>
      <c t="s" s="22" r="U140">
        <v>139</v>
      </c>
      <c t="s" s="22" r="V140">
        <v>239</v>
      </c>
      <c t="s" s="22" r="W140">
        <v>240</v>
      </c>
      <c t="s" s="22" r="X140">
        <v>241</v>
      </c>
      <c t="s" s="22" r="Y140">
        <v>223</v>
      </c>
      <c t="s" s="22" r="Z140">
        <v>243</v>
      </c>
      <c t="s" s="22" r="AA140">
        <v>233</v>
      </c>
      <c t="s" s="22" r="AB140">
        <v>244</v>
      </c>
      <c t="s" s="22" r="AC140">
        <v>245</v>
      </c>
      <c s="26" r="AD140">
        <v>177173</v>
      </c>
      <c t="s" s="22" r="AE140">
        <v>147</v>
      </c>
      <c t="s" s="22" r="AF140">
        <v>148</v>
      </c>
      <c s="26" r="AG140">
        <v>1</v>
      </c>
      <c t="s" s="22" r="AH140">
        <v>246</v>
      </c>
      <c s="26" r="AI140"/>
      <c s="26" r="AJ140">
        <v>29288</v>
      </c>
      <c s="26" r="AK140"/>
      <c t="s" s="22" r="AL140">
        <v>247</v>
      </c>
      <c s="26" r="AM140">
        <v>398</v>
      </c>
      <c t="s" s="22" r="AN140">
        <v>150</v>
      </c>
      <c t="s" s="22" r="AO140">
        <v>151</v>
      </c>
      <c t="s" s="22" r="AP140">
        <v>248</v>
      </c>
      <c t="s" s="22" r="AQ140">
        <v>153</v>
      </c>
    </row>
    <row customHeight="1" r="141" ht="15.0">
      <c s="26" r="A141">
        <v>8649148</v>
      </c>
      <c t="s" s="22" r="B141">
        <v>126</v>
      </c>
      <c t="s" s="22" r="C141">
        <v>127</v>
      </c>
      <c s="26" r="D141">
        <v>1</v>
      </c>
      <c t="s" s="22" r="E141">
        <v>128</v>
      </c>
      <c t="s" s="22" r="F141">
        <v>233</v>
      </c>
      <c t="s" s="22" r="G141">
        <v>234</v>
      </c>
      <c t="s" s="22" r="H141">
        <v>131</v>
      </c>
      <c t="s" s="22" r="I141">
        <v>235</v>
      </c>
      <c t="s" s="22" r="J141">
        <v>236</v>
      </c>
      <c s="26" r="K141">
        <v>2013</v>
      </c>
      <c s="22" r="L141"/>
      <c t="s" s="22" r="M141">
        <v>237</v>
      </c>
      <c t="s" s="22" r="N141">
        <v>135</v>
      </c>
      <c s="26" r="O141">
        <v>5</v>
      </c>
      <c s="26" r="P141">
        <v>65391526</v>
      </c>
      <c t="s" s="22" r="Q141">
        <v>238</v>
      </c>
      <c t="s" s="22" r="R141">
        <v>137</v>
      </c>
      <c t="s" s="22" r="S141">
        <v>138</v>
      </c>
      <c s="26" r="T141">
        <v>229044195</v>
      </c>
      <c t="s" s="22" r="U141">
        <v>139</v>
      </c>
      <c t="s" s="22" r="V141">
        <v>239</v>
      </c>
      <c t="s" s="22" r="W141">
        <v>240</v>
      </c>
      <c t="s" s="22" r="X141">
        <v>241</v>
      </c>
      <c t="s" s="22" r="Y141">
        <v>224</v>
      </c>
      <c t="s" s="22" r="Z141">
        <v>243</v>
      </c>
      <c t="s" s="22" r="AA141">
        <v>233</v>
      </c>
      <c t="s" s="22" r="AB141">
        <v>244</v>
      </c>
      <c t="s" s="22" r="AC141">
        <v>245</v>
      </c>
      <c s="26" r="AD141">
        <v>177173</v>
      </c>
      <c t="s" s="22" r="AE141">
        <v>147</v>
      </c>
      <c t="s" s="22" r="AF141">
        <v>148</v>
      </c>
      <c s="26" r="AG141">
        <v>1</v>
      </c>
      <c t="s" s="22" r="AH141">
        <v>246</v>
      </c>
      <c s="26" r="AI141"/>
      <c s="26" r="AJ141">
        <v>29288</v>
      </c>
      <c s="26" r="AK141"/>
      <c t="s" s="22" r="AL141">
        <v>247</v>
      </c>
      <c s="26" r="AM141">
        <v>398</v>
      </c>
      <c t="s" s="22" r="AN141">
        <v>150</v>
      </c>
      <c t="s" s="22" r="AO141">
        <v>151</v>
      </c>
      <c t="s" s="22" r="AP141">
        <v>248</v>
      </c>
      <c t="s" s="22" r="AQ141">
        <v>153</v>
      </c>
    </row>
    <row customHeight="1" r="142" ht="15.0">
      <c s="26" r="A142">
        <v>8649148</v>
      </c>
      <c t="s" s="22" r="B142">
        <v>126</v>
      </c>
      <c t="s" s="22" r="C142">
        <v>127</v>
      </c>
      <c s="26" r="D142">
        <v>1</v>
      </c>
      <c t="s" s="22" r="E142">
        <v>128</v>
      </c>
      <c t="s" s="22" r="F142">
        <v>233</v>
      </c>
      <c t="s" s="22" r="G142">
        <v>234</v>
      </c>
      <c t="s" s="22" r="H142">
        <v>131</v>
      </c>
      <c t="s" s="22" r="I142">
        <v>235</v>
      </c>
      <c t="s" s="22" r="J142">
        <v>236</v>
      </c>
      <c s="26" r="K142">
        <v>2013</v>
      </c>
      <c s="22" r="L142"/>
      <c t="s" s="22" r="M142">
        <v>237</v>
      </c>
      <c t="s" s="22" r="N142">
        <v>135</v>
      </c>
      <c s="26" r="O142">
        <v>5</v>
      </c>
      <c s="26" r="P142">
        <v>65391526</v>
      </c>
      <c t="s" s="22" r="Q142">
        <v>238</v>
      </c>
      <c t="s" s="22" r="R142">
        <v>137</v>
      </c>
      <c t="s" s="22" r="S142">
        <v>138</v>
      </c>
      <c s="26" r="T142">
        <v>229044195</v>
      </c>
      <c t="s" s="22" r="U142">
        <v>139</v>
      </c>
      <c t="s" s="22" r="V142">
        <v>239</v>
      </c>
      <c t="s" s="22" r="W142">
        <v>240</v>
      </c>
      <c t="s" s="22" r="X142">
        <v>241</v>
      </c>
      <c t="s" s="22" r="Y142">
        <v>295</v>
      </c>
      <c t="s" s="22" r="Z142">
        <v>243</v>
      </c>
      <c t="s" s="22" r="AA142">
        <v>233</v>
      </c>
      <c t="s" s="22" r="AB142">
        <v>244</v>
      </c>
      <c t="s" s="22" r="AC142">
        <v>245</v>
      </c>
      <c s="26" r="AD142">
        <v>177173</v>
      </c>
      <c t="s" s="22" r="AE142">
        <v>147</v>
      </c>
      <c t="s" s="22" r="AF142">
        <v>148</v>
      </c>
      <c s="26" r="AG142">
        <v>1</v>
      </c>
      <c t="s" s="22" r="AH142">
        <v>246</v>
      </c>
      <c s="26" r="AI142"/>
      <c s="26" r="AJ142">
        <v>29288</v>
      </c>
      <c s="26" r="AK142"/>
      <c t="s" s="22" r="AL142">
        <v>247</v>
      </c>
      <c s="26" r="AM142">
        <v>398</v>
      </c>
      <c t="s" s="22" r="AN142">
        <v>150</v>
      </c>
      <c t="s" s="22" r="AO142">
        <v>151</v>
      </c>
      <c t="s" s="22" r="AP142">
        <v>248</v>
      </c>
      <c t="s" s="22" r="AQ142">
        <v>153</v>
      </c>
    </row>
    <row customHeight="1" r="143" ht="15.0">
      <c s="26" r="A143">
        <v>8649148</v>
      </c>
      <c t="s" s="22" r="B143">
        <v>126</v>
      </c>
      <c t="s" s="22" r="C143">
        <v>127</v>
      </c>
      <c s="26" r="D143">
        <v>1</v>
      </c>
      <c t="s" s="22" r="E143">
        <v>128</v>
      </c>
      <c t="s" s="22" r="F143">
        <v>233</v>
      </c>
      <c t="s" s="22" r="G143">
        <v>234</v>
      </c>
      <c t="s" s="22" r="H143">
        <v>131</v>
      </c>
      <c t="s" s="22" r="I143">
        <v>235</v>
      </c>
      <c t="s" s="22" r="J143">
        <v>236</v>
      </c>
      <c s="26" r="K143">
        <v>2013</v>
      </c>
      <c s="22" r="L143"/>
      <c t="s" s="22" r="M143">
        <v>237</v>
      </c>
      <c t="s" s="22" r="N143">
        <v>135</v>
      </c>
      <c s="26" r="O143">
        <v>5</v>
      </c>
      <c s="26" r="P143">
        <v>65391526</v>
      </c>
      <c t="s" s="22" r="Q143">
        <v>238</v>
      </c>
      <c t="s" s="22" r="R143">
        <v>137</v>
      </c>
      <c t="s" s="22" r="S143">
        <v>138</v>
      </c>
      <c s="26" r="T143">
        <v>229044195</v>
      </c>
      <c t="s" s="22" r="U143">
        <v>139</v>
      </c>
      <c t="s" s="22" r="V143">
        <v>239</v>
      </c>
      <c t="s" s="22" r="W143">
        <v>240</v>
      </c>
      <c t="s" s="22" r="X143">
        <v>241</v>
      </c>
      <c t="s" s="22" r="Y143">
        <v>296</v>
      </c>
      <c t="s" s="22" r="Z143">
        <v>243</v>
      </c>
      <c t="s" s="22" r="AA143">
        <v>233</v>
      </c>
      <c t="s" s="22" r="AB143">
        <v>244</v>
      </c>
      <c t="s" s="22" r="AC143">
        <v>245</v>
      </c>
      <c s="26" r="AD143">
        <v>177173</v>
      </c>
      <c t="s" s="22" r="AE143">
        <v>147</v>
      </c>
      <c t="s" s="22" r="AF143">
        <v>148</v>
      </c>
      <c s="26" r="AG143">
        <v>1</v>
      </c>
      <c t="s" s="22" r="AH143">
        <v>246</v>
      </c>
      <c s="26" r="AI143"/>
      <c s="26" r="AJ143">
        <v>29288</v>
      </c>
      <c s="26" r="AK143"/>
      <c t="s" s="22" r="AL143">
        <v>247</v>
      </c>
      <c s="26" r="AM143">
        <v>398</v>
      </c>
      <c t="s" s="22" r="AN143">
        <v>150</v>
      </c>
      <c t="s" s="22" r="AO143">
        <v>151</v>
      </c>
      <c t="s" s="22" r="AP143">
        <v>248</v>
      </c>
      <c t="s" s="22" r="AQ143">
        <v>153</v>
      </c>
    </row>
    <row customHeight="1" r="144" ht="15.0">
      <c s="26" r="A144">
        <v>8649148</v>
      </c>
      <c t="s" s="22" r="B144">
        <v>126</v>
      </c>
      <c t="s" s="22" r="C144">
        <v>127</v>
      </c>
      <c s="26" r="D144">
        <v>1</v>
      </c>
      <c t="s" s="22" r="E144">
        <v>128</v>
      </c>
      <c t="s" s="22" r="F144">
        <v>233</v>
      </c>
      <c t="s" s="22" r="G144">
        <v>234</v>
      </c>
      <c t="s" s="22" r="H144">
        <v>131</v>
      </c>
      <c t="s" s="22" r="I144">
        <v>235</v>
      </c>
      <c t="s" s="22" r="J144">
        <v>236</v>
      </c>
      <c s="26" r="K144">
        <v>2013</v>
      </c>
      <c s="22" r="L144"/>
      <c t="s" s="22" r="M144">
        <v>237</v>
      </c>
      <c t="s" s="22" r="N144">
        <v>135</v>
      </c>
      <c s="26" r="O144">
        <v>5</v>
      </c>
      <c s="26" r="P144">
        <v>65391526</v>
      </c>
      <c t="s" s="22" r="Q144">
        <v>238</v>
      </c>
      <c t="s" s="22" r="R144">
        <v>137</v>
      </c>
      <c t="s" s="22" r="S144">
        <v>138</v>
      </c>
      <c s="26" r="T144">
        <v>229044195</v>
      </c>
      <c t="s" s="22" r="U144">
        <v>139</v>
      </c>
      <c t="s" s="22" r="V144">
        <v>239</v>
      </c>
      <c t="s" s="22" r="W144">
        <v>240</v>
      </c>
      <c t="s" s="22" r="X144">
        <v>241</v>
      </c>
      <c t="s" s="22" r="Y144">
        <v>297</v>
      </c>
      <c t="s" s="22" r="Z144">
        <v>243</v>
      </c>
      <c t="s" s="22" r="AA144">
        <v>233</v>
      </c>
      <c t="s" s="22" r="AB144">
        <v>244</v>
      </c>
      <c t="s" s="22" r="AC144">
        <v>245</v>
      </c>
      <c s="26" r="AD144">
        <v>177173</v>
      </c>
      <c t="s" s="22" r="AE144">
        <v>147</v>
      </c>
      <c t="s" s="22" r="AF144">
        <v>148</v>
      </c>
      <c s="26" r="AG144">
        <v>1</v>
      </c>
      <c t="s" s="22" r="AH144">
        <v>246</v>
      </c>
      <c s="26" r="AI144"/>
      <c s="26" r="AJ144">
        <v>29288</v>
      </c>
      <c s="26" r="AK144"/>
      <c t="s" s="22" r="AL144">
        <v>247</v>
      </c>
      <c s="26" r="AM144">
        <v>398</v>
      </c>
      <c t="s" s="22" r="AN144">
        <v>150</v>
      </c>
      <c t="s" s="22" r="AO144">
        <v>151</v>
      </c>
      <c t="s" s="22" r="AP144">
        <v>248</v>
      </c>
      <c t="s" s="22" r="AQ144">
        <v>153</v>
      </c>
    </row>
    <row customHeight="1" r="145" ht="15.0">
      <c s="26" r="A145">
        <v>8649148</v>
      </c>
      <c t="s" s="22" r="B145">
        <v>126</v>
      </c>
      <c t="s" s="22" r="C145">
        <v>127</v>
      </c>
      <c s="26" r="D145">
        <v>1</v>
      </c>
      <c t="s" s="22" r="E145">
        <v>128</v>
      </c>
      <c t="s" s="22" r="F145">
        <v>233</v>
      </c>
      <c t="s" s="22" r="G145">
        <v>234</v>
      </c>
      <c t="s" s="22" r="H145">
        <v>131</v>
      </c>
      <c t="s" s="22" r="I145">
        <v>235</v>
      </c>
      <c t="s" s="22" r="J145">
        <v>236</v>
      </c>
      <c s="26" r="K145">
        <v>2013</v>
      </c>
      <c s="22" r="L145"/>
      <c t="s" s="22" r="M145">
        <v>237</v>
      </c>
      <c t="s" s="22" r="N145">
        <v>135</v>
      </c>
      <c s="26" r="O145">
        <v>5</v>
      </c>
      <c s="26" r="P145">
        <v>65391526</v>
      </c>
      <c t="s" s="22" r="Q145">
        <v>238</v>
      </c>
      <c t="s" s="22" r="R145">
        <v>137</v>
      </c>
      <c t="s" s="22" r="S145">
        <v>138</v>
      </c>
      <c s="26" r="T145">
        <v>229044195</v>
      </c>
      <c t="s" s="22" r="U145">
        <v>139</v>
      </c>
      <c t="s" s="22" r="V145">
        <v>239</v>
      </c>
      <c t="s" s="22" r="W145">
        <v>240</v>
      </c>
      <c t="s" s="22" r="X145">
        <v>241</v>
      </c>
      <c t="s" s="22" r="Y145">
        <v>298</v>
      </c>
      <c t="s" s="22" r="Z145">
        <v>243</v>
      </c>
      <c t="s" s="22" r="AA145">
        <v>233</v>
      </c>
      <c t="s" s="22" r="AB145">
        <v>244</v>
      </c>
      <c t="s" s="22" r="AC145">
        <v>245</v>
      </c>
      <c s="26" r="AD145">
        <v>177173</v>
      </c>
      <c t="s" s="22" r="AE145">
        <v>147</v>
      </c>
      <c t="s" s="22" r="AF145">
        <v>148</v>
      </c>
      <c s="26" r="AG145">
        <v>1</v>
      </c>
      <c t="s" s="22" r="AH145">
        <v>246</v>
      </c>
      <c s="26" r="AI145"/>
      <c s="26" r="AJ145">
        <v>29288</v>
      </c>
      <c s="26" r="AK145"/>
      <c t="s" s="22" r="AL145">
        <v>247</v>
      </c>
      <c s="26" r="AM145">
        <v>398</v>
      </c>
      <c t="s" s="22" r="AN145">
        <v>150</v>
      </c>
      <c t="s" s="22" r="AO145">
        <v>151</v>
      </c>
      <c t="s" s="22" r="AP145">
        <v>248</v>
      </c>
      <c t="s" s="22" r="AQ145">
        <v>153</v>
      </c>
    </row>
    <row customHeight="1" r="146" ht="15.0">
      <c s="26" r="A146">
        <v>8649148</v>
      </c>
      <c t="s" s="22" r="B146">
        <v>126</v>
      </c>
      <c t="s" s="22" r="C146">
        <v>127</v>
      </c>
      <c s="26" r="D146">
        <v>1</v>
      </c>
      <c t="s" s="22" r="E146">
        <v>128</v>
      </c>
      <c t="s" s="22" r="F146">
        <v>233</v>
      </c>
      <c t="s" s="22" r="G146">
        <v>234</v>
      </c>
      <c t="s" s="22" r="H146">
        <v>131</v>
      </c>
      <c t="s" s="22" r="I146">
        <v>235</v>
      </c>
      <c t="s" s="22" r="J146">
        <v>236</v>
      </c>
      <c s="26" r="K146">
        <v>2013</v>
      </c>
      <c s="22" r="L146"/>
      <c t="s" s="22" r="M146">
        <v>237</v>
      </c>
      <c t="s" s="22" r="N146">
        <v>135</v>
      </c>
      <c s="26" r="O146">
        <v>5</v>
      </c>
      <c s="26" r="P146">
        <v>65391526</v>
      </c>
      <c t="s" s="22" r="Q146">
        <v>238</v>
      </c>
      <c t="s" s="22" r="R146">
        <v>137</v>
      </c>
      <c t="s" s="22" r="S146">
        <v>138</v>
      </c>
      <c s="26" r="T146">
        <v>229044195</v>
      </c>
      <c t="s" s="22" r="U146">
        <v>139</v>
      </c>
      <c t="s" s="22" r="V146">
        <v>239</v>
      </c>
      <c t="s" s="22" r="W146">
        <v>240</v>
      </c>
      <c t="s" s="22" r="X146">
        <v>241</v>
      </c>
      <c t="s" s="22" r="Y146">
        <v>299</v>
      </c>
      <c t="s" s="22" r="Z146">
        <v>243</v>
      </c>
      <c t="s" s="22" r="AA146">
        <v>233</v>
      </c>
      <c t="s" s="22" r="AB146">
        <v>244</v>
      </c>
      <c t="s" s="22" r="AC146">
        <v>245</v>
      </c>
      <c s="26" r="AD146">
        <v>177173</v>
      </c>
      <c t="s" s="22" r="AE146">
        <v>147</v>
      </c>
      <c t="s" s="22" r="AF146">
        <v>148</v>
      </c>
      <c s="26" r="AG146">
        <v>1</v>
      </c>
      <c t="s" s="22" r="AH146">
        <v>246</v>
      </c>
      <c s="26" r="AI146"/>
      <c s="26" r="AJ146">
        <v>29288</v>
      </c>
      <c s="26" r="AK146"/>
      <c t="s" s="22" r="AL146">
        <v>247</v>
      </c>
      <c s="26" r="AM146">
        <v>398</v>
      </c>
      <c t="s" s="22" r="AN146">
        <v>150</v>
      </c>
      <c t="s" s="22" r="AO146">
        <v>151</v>
      </c>
      <c t="s" s="22" r="AP146">
        <v>248</v>
      </c>
      <c t="s" s="22" r="AQ146">
        <v>153</v>
      </c>
    </row>
    <row customHeight="1" r="147" ht="15.0">
      <c s="26" r="A147">
        <v>8455499</v>
      </c>
      <c t="s" s="22" r="B147">
        <v>300</v>
      </c>
      <c t="s" s="22" r="C147">
        <v>127</v>
      </c>
      <c s="26" r="D147">
        <v>1</v>
      </c>
      <c t="s" s="22" r="E147">
        <v>128</v>
      </c>
      <c t="s" s="22" r="F147">
        <v>152</v>
      </c>
      <c t="s" s="22" r="G147">
        <v>301</v>
      </c>
      <c t="s" s="22" r="H147">
        <v>302</v>
      </c>
      <c t="s" s="22" r="I147">
        <v>303</v>
      </c>
      <c t="s" s="22" r="J147">
        <v>304</v>
      </c>
      <c s="26" r="K147">
        <v>2013</v>
      </c>
      <c s="22" r="L147"/>
      <c t="s" s="22" r="M147">
        <v>305</v>
      </c>
      <c t="s" s="22" r="N147">
        <v>135</v>
      </c>
      <c s="26" r="O147">
        <v>3</v>
      </c>
      <c s="26" r="P147">
        <v>1910777</v>
      </c>
      <c t="s" s="22" r="Q147">
        <v>136</v>
      </c>
      <c t="s" s="22" r="R147">
        <v>137</v>
      </c>
      <c t="s" s="22" r="S147">
        <v>306</v>
      </c>
      <c s="26" r="T147">
        <v>21228</v>
      </c>
      <c t="s" s="22" r="U147">
        <v>139</v>
      </c>
      <c t="s" s="22" r="V147">
        <v>307</v>
      </c>
      <c t="s" s="22" r="W147">
        <v>308</v>
      </c>
      <c t="s" s="22" r="X147">
        <v>309</v>
      </c>
      <c t="s" s="22" r="Y147">
        <v>310</v>
      </c>
      <c t="s" s="22" r="Z147">
        <v>311</v>
      </c>
      <c t="s" s="22" r="AA147">
        <v>152</v>
      </c>
      <c t="s" s="22" r="AB147">
        <v>312</v>
      </c>
      <c t="s" s="22" r="AC147">
        <v>313</v>
      </c>
      <c s="26" r="AD147">
        <v>174127</v>
      </c>
      <c t="s" s="22" r="AE147">
        <v>147</v>
      </c>
      <c t="s" s="22" r="AF147">
        <v>148</v>
      </c>
      <c s="26" r="AG147">
        <v>1</v>
      </c>
      <c s="22" r="AH147"/>
      <c s="26" r="AI147"/>
      <c s="26" r="AJ147">
        <v>26232</v>
      </c>
      <c s="26" r="AK147"/>
      <c t="s" s="22" r="AL147">
        <v>314</v>
      </c>
      <c s="26" r="AM147">
        <v>398</v>
      </c>
      <c t="s" s="22" r="AN147">
        <v>150</v>
      </c>
      <c t="s" s="22" r="AO147">
        <v>151</v>
      </c>
      <c t="s" s="22" r="AP147">
        <v>152</v>
      </c>
      <c t="s" s="22" r="AQ147">
        <v>153</v>
      </c>
    </row>
    <row customHeight="1" r="148" ht="15.0">
      <c s="26" r="A148">
        <v>8455499</v>
      </c>
      <c t="s" s="22" r="B148">
        <v>300</v>
      </c>
      <c t="s" s="22" r="C148">
        <v>127</v>
      </c>
      <c s="26" r="D148">
        <v>1</v>
      </c>
      <c t="s" s="22" r="E148">
        <v>128</v>
      </c>
      <c t="s" s="22" r="F148">
        <v>152</v>
      </c>
      <c t="s" s="22" r="G148">
        <v>301</v>
      </c>
      <c t="s" s="22" r="H148">
        <v>302</v>
      </c>
      <c t="s" s="22" r="I148">
        <v>303</v>
      </c>
      <c t="s" s="22" r="J148">
        <v>304</v>
      </c>
      <c s="26" r="K148">
        <v>2013</v>
      </c>
      <c s="22" r="L148"/>
      <c t="s" s="22" r="M148">
        <v>305</v>
      </c>
      <c t="s" s="22" r="N148">
        <v>135</v>
      </c>
      <c s="26" r="O148">
        <v>3</v>
      </c>
      <c s="26" r="P148">
        <v>1910777</v>
      </c>
      <c t="s" s="22" r="Q148">
        <v>136</v>
      </c>
      <c t="s" s="22" r="R148">
        <v>137</v>
      </c>
      <c t="s" s="22" r="S148">
        <v>306</v>
      </c>
      <c s="26" r="T148">
        <v>21228</v>
      </c>
      <c t="s" s="22" r="U148">
        <v>139</v>
      </c>
      <c t="s" s="22" r="V148">
        <v>307</v>
      </c>
      <c t="s" s="22" r="W148">
        <v>308</v>
      </c>
      <c t="s" s="22" r="X148">
        <v>309</v>
      </c>
      <c t="s" s="22" r="Y148">
        <v>315</v>
      </c>
      <c t="s" s="22" r="Z148">
        <v>311</v>
      </c>
      <c t="s" s="22" r="AA148">
        <v>152</v>
      </c>
      <c t="s" s="22" r="AB148">
        <v>312</v>
      </c>
      <c t="s" s="22" r="AC148">
        <v>313</v>
      </c>
      <c s="26" r="AD148">
        <v>174127</v>
      </c>
      <c t="s" s="22" r="AE148">
        <v>147</v>
      </c>
      <c t="s" s="22" r="AF148">
        <v>148</v>
      </c>
      <c s="26" r="AG148">
        <v>1</v>
      </c>
      <c s="22" r="AH148"/>
      <c s="26" r="AI148"/>
      <c s="26" r="AJ148">
        <v>26232</v>
      </c>
      <c s="26" r="AK148"/>
      <c t="s" s="22" r="AL148">
        <v>314</v>
      </c>
      <c s="26" r="AM148">
        <v>398</v>
      </c>
      <c t="s" s="22" r="AN148">
        <v>150</v>
      </c>
      <c t="s" s="22" r="AO148">
        <v>151</v>
      </c>
      <c t="s" s="22" r="AP148">
        <v>152</v>
      </c>
      <c t="s" s="22" r="AQ148">
        <v>153</v>
      </c>
    </row>
    <row customHeight="1" r="149" ht="15.0">
      <c s="26" r="A149">
        <v>8455499</v>
      </c>
      <c t="s" s="22" r="B149">
        <v>300</v>
      </c>
      <c t="s" s="22" r="C149">
        <v>127</v>
      </c>
      <c s="26" r="D149">
        <v>1</v>
      </c>
      <c t="s" s="22" r="E149">
        <v>128</v>
      </c>
      <c t="s" s="22" r="F149">
        <v>152</v>
      </c>
      <c t="s" s="22" r="G149">
        <v>301</v>
      </c>
      <c t="s" s="22" r="H149">
        <v>302</v>
      </c>
      <c t="s" s="22" r="I149">
        <v>303</v>
      </c>
      <c t="s" s="22" r="J149">
        <v>304</v>
      </c>
      <c s="26" r="K149">
        <v>2013</v>
      </c>
      <c s="22" r="L149"/>
      <c t="s" s="22" r="M149">
        <v>305</v>
      </c>
      <c t="s" s="22" r="N149">
        <v>135</v>
      </c>
      <c s="26" r="O149">
        <v>3</v>
      </c>
      <c s="26" r="P149">
        <v>1910777</v>
      </c>
      <c t="s" s="22" r="Q149">
        <v>136</v>
      </c>
      <c t="s" s="22" r="R149">
        <v>137</v>
      </c>
      <c t="s" s="22" r="S149">
        <v>306</v>
      </c>
      <c s="26" r="T149">
        <v>21228</v>
      </c>
      <c t="s" s="22" r="U149">
        <v>139</v>
      </c>
      <c t="s" s="22" r="V149">
        <v>307</v>
      </c>
      <c t="s" s="22" r="W149">
        <v>308</v>
      </c>
      <c t="s" s="22" r="X149">
        <v>309</v>
      </c>
      <c t="s" s="22" r="Y149">
        <v>316</v>
      </c>
      <c t="s" s="22" r="Z149">
        <v>311</v>
      </c>
      <c t="s" s="22" r="AA149">
        <v>152</v>
      </c>
      <c t="s" s="22" r="AB149">
        <v>312</v>
      </c>
      <c t="s" s="22" r="AC149">
        <v>313</v>
      </c>
      <c s="26" r="AD149">
        <v>174127</v>
      </c>
      <c t="s" s="22" r="AE149">
        <v>147</v>
      </c>
      <c t="s" s="22" r="AF149">
        <v>148</v>
      </c>
      <c s="26" r="AG149">
        <v>1</v>
      </c>
      <c s="22" r="AH149"/>
      <c s="26" r="AI149"/>
      <c s="26" r="AJ149">
        <v>26232</v>
      </c>
      <c s="26" r="AK149"/>
      <c t="s" s="22" r="AL149">
        <v>314</v>
      </c>
      <c s="26" r="AM149">
        <v>398</v>
      </c>
      <c t="s" s="22" r="AN149">
        <v>150</v>
      </c>
      <c t="s" s="22" r="AO149">
        <v>151</v>
      </c>
      <c t="s" s="22" r="AP149">
        <v>152</v>
      </c>
      <c t="s" s="22" r="AQ149">
        <v>153</v>
      </c>
    </row>
    <row customHeight="1" r="150" ht="15.0">
      <c s="26" r="A150">
        <v>8455499</v>
      </c>
      <c t="s" s="22" r="B150">
        <v>300</v>
      </c>
      <c t="s" s="22" r="C150">
        <v>127</v>
      </c>
      <c s="26" r="D150">
        <v>1</v>
      </c>
      <c t="s" s="22" r="E150">
        <v>128</v>
      </c>
      <c t="s" s="22" r="F150">
        <v>152</v>
      </c>
      <c t="s" s="22" r="G150">
        <v>301</v>
      </c>
      <c t="s" s="22" r="H150">
        <v>302</v>
      </c>
      <c t="s" s="22" r="I150">
        <v>303</v>
      </c>
      <c t="s" s="22" r="J150">
        <v>304</v>
      </c>
      <c s="26" r="K150">
        <v>2013</v>
      </c>
      <c s="22" r="L150"/>
      <c t="s" s="22" r="M150">
        <v>305</v>
      </c>
      <c t="s" s="22" r="N150">
        <v>135</v>
      </c>
      <c s="26" r="O150">
        <v>3</v>
      </c>
      <c s="26" r="P150">
        <v>1910777</v>
      </c>
      <c t="s" s="22" r="Q150">
        <v>136</v>
      </c>
      <c t="s" s="22" r="R150">
        <v>137</v>
      </c>
      <c t="s" s="22" r="S150">
        <v>306</v>
      </c>
      <c s="26" r="T150">
        <v>21228</v>
      </c>
      <c t="s" s="22" r="U150">
        <v>139</v>
      </c>
      <c t="s" s="22" r="V150">
        <v>307</v>
      </c>
      <c t="s" s="22" r="W150">
        <v>308</v>
      </c>
      <c t="s" s="22" r="X150">
        <v>309</v>
      </c>
      <c t="s" s="22" r="Y150">
        <v>317</v>
      </c>
      <c t="s" s="22" r="Z150">
        <v>311</v>
      </c>
      <c t="s" s="22" r="AA150">
        <v>152</v>
      </c>
      <c t="s" s="22" r="AB150">
        <v>312</v>
      </c>
      <c t="s" s="22" r="AC150">
        <v>313</v>
      </c>
      <c s="26" r="AD150">
        <v>174127</v>
      </c>
      <c t="s" s="22" r="AE150">
        <v>147</v>
      </c>
      <c t="s" s="22" r="AF150">
        <v>148</v>
      </c>
      <c s="26" r="AG150">
        <v>1</v>
      </c>
      <c s="22" r="AH150"/>
      <c s="26" r="AI150"/>
      <c s="26" r="AJ150">
        <v>26232</v>
      </c>
      <c s="26" r="AK150"/>
      <c t="s" s="22" r="AL150">
        <v>314</v>
      </c>
      <c s="26" r="AM150">
        <v>398</v>
      </c>
      <c t="s" s="22" r="AN150">
        <v>150</v>
      </c>
      <c t="s" s="22" r="AO150">
        <v>151</v>
      </c>
      <c t="s" s="22" r="AP150">
        <v>152</v>
      </c>
      <c t="s" s="22" r="AQ150">
        <v>153</v>
      </c>
    </row>
    <row customHeight="1" r="151" ht="15.0">
      <c s="26" r="A151">
        <v>8455499</v>
      </c>
      <c t="s" s="22" r="B151">
        <v>300</v>
      </c>
      <c t="s" s="22" r="C151">
        <v>127</v>
      </c>
      <c s="26" r="D151">
        <v>1</v>
      </c>
      <c t="s" s="22" r="E151">
        <v>128</v>
      </c>
      <c t="s" s="22" r="F151">
        <v>152</v>
      </c>
      <c t="s" s="22" r="G151">
        <v>301</v>
      </c>
      <c t="s" s="22" r="H151">
        <v>302</v>
      </c>
      <c t="s" s="22" r="I151">
        <v>303</v>
      </c>
      <c t="s" s="22" r="J151">
        <v>304</v>
      </c>
      <c s="26" r="K151">
        <v>2013</v>
      </c>
      <c s="22" r="L151"/>
      <c t="s" s="22" r="M151">
        <v>305</v>
      </c>
      <c t="s" s="22" r="N151">
        <v>135</v>
      </c>
      <c s="26" r="O151">
        <v>3</v>
      </c>
      <c s="26" r="P151">
        <v>1910777</v>
      </c>
      <c t="s" s="22" r="Q151">
        <v>136</v>
      </c>
      <c t="s" s="22" r="R151">
        <v>137</v>
      </c>
      <c t="s" s="22" r="S151">
        <v>306</v>
      </c>
      <c s="26" r="T151">
        <v>21228</v>
      </c>
      <c t="s" s="22" r="U151">
        <v>139</v>
      </c>
      <c t="s" s="22" r="V151">
        <v>307</v>
      </c>
      <c t="s" s="22" r="W151">
        <v>308</v>
      </c>
      <c t="s" s="22" r="X151">
        <v>309</v>
      </c>
      <c t="s" s="22" r="Y151">
        <v>318</v>
      </c>
      <c t="s" s="22" r="Z151">
        <v>311</v>
      </c>
      <c t="s" s="22" r="AA151">
        <v>152</v>
      </c>
      <c t="s" s="22" r="AB151">
        <v>312</v>
      </c>
      <c t="s" s="22" r="AC151">
        <v>313</v>
      </c>
      <c s="26" r="AD151">
        <v>174127</v>
      </c>
      <c t="s" s="22" r="AE151">
        <v>147</v>
      </c>
      <c t="s" s="22" r="AF151">
        <v>148</v>
      </c>
      <c s="26" r="AG151">
        <v>1</v>
      </c>
      <c s="22" r="AH151"/>
      <c s="26" r="AI151"/>
      <c s="26" r="AJ151">
        <v>26232</v>
      </c>
      <c s="26" r="AK151"/>
      <c t="s" s="22" r="AL151">
        <v>314</v>
      </c>
      <c s="26" r="AM151">
        <v>398</v>
      </c>
      <c t="s" s="22" r="AN151">
        <v>150</v>
      </c>
      <c t="s" s="22" r="AO151">
        <v>151</v>
      </c>
      <c t="s" s="22" r="AP151">
        <v>152</v>
      </c>
      <c t="s" s="22" r="AQ151">
        <v>153</v>
      </c>
    </row>
    <row customHeight="1" r="152" ht="15.0">
      <c s="26" r="A152">
        <v>8455499</v>
      </c>
      <c t="s" s="22" r="B152">
        <v>300</v>
      </c>
      <c t="s" s="22" r="C152">
        <v>127</v>
      </c>
      <c s="26" r="D152">
        <v>1</v>
      </c>
      <c t="s" s="22" r="E152">
        <v>128</v>
      </c>
      <c t="s" s="22" r="F152">
        <v>152</v>
      </c>
      <c t="s" s="22" r="G152">
        <v>301</v>
      </c>
      <c t="s" s="22" r="H152">
        <v>302</v>
      </c>
      <c t="s" s="22" r="I152">
        <v>303</v>
      </c>
      <c t="s" s="22" r="J152">
        <v>304</v>
      </c>
      <c s="26" r="K152">
        <v>2013</v>
      </c>
      <c s="22" r="L152"/>
      <c t="s" s="22" r="M152">
        <v>305</v>
      </c>
      <c t="s" s="22" r="N152">
        <v>135</v>
      </c>
      <c s="26" r="O152">
        <v>3</v>
      </c>
      <c s="26" r="P152">
        <v>1910777</v>
      </c>
      <c t="s" s="22" r="Q152">
        <v>136</v>
      </c>
      <c t="s" s="22" r="R152">
        <v>137</v>
      </c>
      <c t="s" s="22" r="S152">
        <v>306</v>
      </c>
      <c s="26" r="T152">
        <v>21228</v>
      </c>
      <c t="s" s="22" r="U152">
        <v>139</v>
      </c>
      <c t="s" s="22" r="V152">
        <v>307</v>
      </c>
      <c t="s" s="22" r="W152">
        <v>308</v>
      </c>
      <c t="s" s="22" r="X152">
        <v>309</v>
      </c>
      <c t="s" s="22" r="Y152">
        <v>319</v>
      </c>
      <c t="s" s="22" r="Z152">
        <v>311</v>
      </c>
      <c t="s" s="22" r="AA152">
        <v>152</v>
      </c>
      <c t="s" s="22" r="AB152">
        <v>312</v>
      </c>
      <c t="s" s="22" r="AC152">
        <v>313</v>
      </c>
      <c s="26" r="AD152">
        <v>174127</v>
      </c>
      <c t="s" s="22" r="AE152">
        <v>147</v>
      </c>
      <c t="s" s="22" r="AF152">
        <v>148</v>
      </c>
      <c s="26" r="AG152">
        <v>1</v>
      </c>
      <c s="22" r="AH152"/>
      <c s="26" r="AI152"/>
      <c s="26" r="AJ152">
        <v>26232</v>
      </c>
      <c s="26" r="AK152"/>
      <c t="s" s="22" r="AL152">
        <v>314</v>
      </c>
      <c s="26" r="AM152">
        <v>398</v>
      </c>
      <c t="s" s="22" r="AN152">
        <v>150</v>
      </c>
      <c t="s" s="22" r="AO152">
        <v>151</v>
      </c>
      <c t="s" s="22" r="AP152">
        <v>152</v>
      </c>
      <c t="s" s="22" r="AQ152">
        <v>153</v>
      </c>
    </row>
    <row customHeight="1" r="153" ht="15.0">
      <c s="26" r="A153">
        <v>8455499</v>
      </c>
      <c t="s" s="22" r="B153">
        <v>300</v>
      </c>
      <c t="s" s="22" r="C153">
        <v>127</v>
      </c>
      <c s="26" r="D153">
        <v>1</v>
      </c>
      <c t="s" s="22" r="E153">
        <v>128</v>
      </c>
      <c t="s" s="22" r="F153">
        <v>152</v>
      </c>
      <c t="s" s="22" r="G153">
        <v>301</v>
      </c>
      <c t="s" s="22" r="H153">
        <v>302</v>
      </c>
      <c t="s" s="22" r="I153">
        <v>303</v>
      </c>
      <c t="s" s="22" r="J153">
        <v>304</v>
      </c>
      <c s="26" r="K153">
        <v>2013</v>
      </c>
      <c s="22" r="L153"/>
      <c t="s" s="22" r="M153">
        <v>305</v>
      </c>
      <c t="s" s="22" r="N153">
        <v>135</v>
      </c>
      <c s="26" r="O153">
        <v>3</v>
      </c>
      <c s="26" r="P153">
        <v>1910777</v>
      </c>
      <c t="s" s="22" r="Q153">
        <v>136</v>
      </c>
      <c t="s" s="22" r="R153">
        <v>137</v>
      </c>
      <c t="s" s="22" r="S153">
        <v>306</v>
      </c>
      <c s="26" r="T153">
        <v>21228</v>
      </c>
      <c t="s" s="22" r="U153">
        <v>139</v>
      </c>
      <c t="s" s="22" r="V153">
        <v>307</v>
      </c>
      <c t="s" s="22" r="W153">
        <v>308</v>
      </c>
      <c t="s" s="22" r="X153">
        <v>309</v>
      </c>
      <c t="s" s="22" r="Y153">
        <v>320</v>
      </c>
      <c t="s" s="22" r="Z153">
        <v>311</v>
      </c>
      <c t="s" s="22" r="AA153">
        <v>152</v>
      </c>
      <c t="s" s="22" r="AB153">
        <v>312</v>
      </c>
      <c t="s" s="22" r="AC153">
        <v>313</v>
      </c>
      <c s="26" r="AD153">
        <v>174127</v>
      </c>
      <c t="s" s="22" r="AE153">
        <v>147</v>
      </c>
      <c t="s" s="22" r="AF153">
        <v>148</v>
      </c>
      <c s="26" r="AG153">
        <v>1</v>
      </c>
      <c s="22" r="AH153"/>
      <c s="26" r="AI153"/>
      <c s="26" r="AJ153">
        <v>26232</v>
      </c>
      <c s="26" r="AK153"/>
      <c t="s" s="22" r="AL153">
        <v>314</v>
      </c>
      <c s="26" r="AM153">
        <v>398</v>
      </c>
      <c t="s" s="22" r="AN153">
        <v>150</v>
      </c>
      <c t="s" s="22" r="AO153">
        <v>151</v>
      </c>
      <c t="s" s="22" r="AP153">
        <v>152</v>
      </c>
      <c t="s" s="22" r="AQ153">
        <v>153</v>
      </c>
    </row>
    <row customHeight="1" r="154" ht="15.0">
      <c s="26" r="A154">
        <v>8455499</v>
      </c>
      <c t="s" s="22" r="B154">
        <v>300</v>
      </c>
      <c t="s" s="22" r="C154">
        <v>127</v>
      </c>
      <c s="26" r="D154">
        <v>1</v>
      </c>
      <c t="s" s="22" r="E154">
        <v>128</v>
      </c>
      <c t="s" s="22" r="F154">
        <v>152</v>
      </c>
      <c t="s" s="22" r="G154">
        <v>301</v>
      </c>
      <c t="s" s="22" r="H154">
        <v>302</v>
      </c>
      <c t="s" s="22" r="I154">
        <v>303</v>
      </c>
      <c t="s" s="22" r="J154">
        <v>304</v>
      </c>
      <c s="26" r="K154">
        <v>2013</v>
      </c>
      <c s="22" r="L154"/>
      <c t="s" s="22" r="M154">
        <v>305</v>
      </c>
      <c t="s" s="22" r="N154">
        <v>135</v>
      </c>
      <c s="26" r="O154">
        <v>3</v>
      </c>
      <c s="26" r="P154">
        <v>1910777</v>
      </c>
      <c t="s" s="22" r="Q154">
        <v>136</v>
      </c>
      <c t="s" s="22" r="R154">
        <v>137</v>
      </c>
      <c t="s" s="22" r="S154">
        <v>306</v>
      </c>
      <c s="26" r="T154">
        <v>21228</v>
      </c>
      <c t="s" s="22" r="U154">
        <v>139</v>
      </c>
      <c t="s" s="22" r="V154">
        <v>307</v>
      </c>
      <c t="s" s="22" r="W154">
        <v>308</v>
      </c>
      <c t="s" s="22" r="X154">
        <v>309</v>
      </c>
      <c t="s" s="22" r="Y154">
        <v>321</v>
      </c>
      <c t="s" s="22" r="Z154">
        <v>311</v>
      </c>
      <c t="s" s="22" r="AA154">
        <v>152</v>
      </c>
      <c t="s" s="22" r="AB154">
        <v>312</v>
      </c>
      <c t="s" s="22" r="AC154">
        <v>313</v>
      </c>
      <c s="26" r="AD154">
        <v>174127</v>
      </c>
      <c t="s" s="22" r="AE154">
        <v>147</v>
      </c>
      <c t="s" s="22" r="AF154">
        <v>148</v>
      </c>
      <c s="26" r="AG154">
        <v>1</v>
      </c>
      <c s="22" r="AH154"/>
      <c s="26" r="AI154"/>
      <c s="26" r="AJ154">
        <v>26232</v>
      </c>
      <c s="26" r="AK154"/>
      <c t="s" s="22" r="AL154">
        <v>314</v>
      </c>
      <c s="26" r="AM154">
        <v>398</v>
      </c>
      <c t="s" s="22" r="AN154">
        <v>150</v>
      </c>
      <c t="s" s="22" r="AO154">
        <v>151</v>
      </c>
      <c t="s" s="22" r="AP154">
        <v>152</v>
      </c>
      <c t="s" s="22" r="AQ154">
        <v>153</v>
      </c>
    </row>
    <row customHeight="1" r="155" ht="15.0">
      <c s="26" r="A155">
        <v>8455499</v>
      </c>
      <c t="s" s="22" r="B155">
        <v>300</v>
      </c>
      <c t="s" s="22" r="C155">
        <v>127</v>
      </c>
      <c s="26" r="D155">
        <v>1</v>
      </c>
      <c t="s" s="22" r="E155">
        <v>128</v>
      </c>
      <c t="s" s="22" r="F155">
        <v>152</v>
      </c>
      <c t="s" s="22" r="G155">
        <v>301</v>
      </c>
      <c t="s" s="22" r="H155">
        <v>302</v>
      </c>
      <c t="s" s="22" r="I155">
        <v>303</v>
      </c>
      <c t="s" s="22" r="J155">
        <v>304</v>
      </c>
      <c s="26" r="K155">
        <v>2013</v>
      </c>
      <c s="22" r="L155"/>
      <c t="s" s="22" r="M155">
        <v>305</v>
      </c>
      <c t="s" s="22" r="N155">
        <v>135</v>
      </c>
      <c s="26" r="O155">
        <v>3</v>
      </c>
      <c s="26" r="P155">
        <v>1910777</v>
      </c>
      <c t="s" s="22" r="Q155">
        <v>136</v>
      </c>
      <c t="s" s="22" r="R155">
        <v>137</v>
      </c>
      <c t="s" s="22" r="S155">
        <v>306</v>
      </c>
      <c s="26" r="T155">
        <v>21228</v>
      </c>
      <c t="s" s="22" r="U155">
        <v>139</v>
      </c>
      <c t="s" s="22" r="V155">
        <v>307</v>
      </c>
      <c t="s" s="22" r="W155">
        <v>308</v>
      </c>
      <c t="s" s="22" r="X155">
        <v>309</v>
      </c>
      <c t="s" s="22" r="Y155">
        <v>322</v>
      </c>
      <c t="s" s="22" r="Z155">
        <v>311</v>
      </c>
      <c t="s" s="22" r="AA155">
        <v>152</v>
      </c>
      <c t="s" s="22" r="AB155">
        <v>312</v>
      </c>
      <c t="s" s="22" r="AC155">
        <v>313</v>
      </c>
      <c s="26" r="AD155">
        <v>174127</v>
      </c>
      <c t="s" s="22" r="AE155">
        <v>147</v>
      </c>
      <c t="s" s="22" r="AF155">
        <v>148</v>
      </c>
      <c s="26" r="AG155">
        <v>1</v>
      </c>
      <c s="22" r="AH155"/>
      <c s="26" r="AI155"/>
      <c s="26" r="AJ155">
        <v>26232</v>
      </c>
      <c s="26" r="AK155"/>
      <c t="s" s="22" r="AL155">
        <v>314</v>
      </c>
      <c s="26" r="AM155">
        <v>398</v>
      </c>
      <c t="s" s="22" r="AN155">
        <v>150</v>
      </c>
      <c t="s" s="22" r="AO155">
        <v>151</v>
      </c>
      <c t="s" s="22" r="AP155">
        <v>152</v>
      </c>
      <c t="s" s="22" r="AQ155">
        <v>153</v>
      </c>
    </row>
    <row customHeight="1" r="156" ht="15.0">
      <c s="26" r="A156">
        <v>8455499</v>
      </c>
      <c t="s" s="22" r="B156">
        <v>300</v>
      </c>
      <c t="s" s="22" r="C156">
        <v>127</v>
      </c>
      <c s="26" r="D156">
        <v>1</v>
      </c>
      <c t="s" s="22" r="E156">
        <v>128</v>
      </c>
      <c t="s" s="22" r="F156">
        <v>152</v>
      </c>
      <c t="s" s="22" r="G156">
        <v>301</v>
      </c>
      <c t="s" s="22" r="H156">
        <v>302</v>
      </c>
      <c t="s" s="22" r="I156">
        <v>303</v>
      </c>
      <c t="s" s="22" r="J156">
        <v>304</v>
      </c>
      <c s="26" r="K156">
        <v>2013</v>
      </c>
      <c s="22" r="L156"/>
      <c t="s" s="22" r="M156">
        <v>305</v>
      </c>
      <c t="s" s="22" r="N156">
        <v>135</v>
      </c>
      <c s="26" r="O156">
        <v>3</v>
      </c>
      <c s="26" r="P156">
        <v>1910777</v>
      </c>
      <c t="s" s="22" r="Q156">
        <v>136</v>
      </c>
      <c t="s" s="22" r="R156">
        <v>137</v>
      </c>
      <c t="s" s="22" r="S156">
        <v>306</v>
      </c>
      <c s="26" r="T156">
        <v>21228</v>
      </c>
      <c t="s" s="22" r="U156">
        <v>139</v>
      </c>
      <c t="s" s="22" r="V156">
        <v>307</v>
      </c>
      <c t="s" s="22" r="W156">
        <v>308</v>
      </c>
      <c t="s" s="22" r="X156">
        <v>309</v>
      </c>
      <c t="s" s="22" r="Y156">
        <v>323</v>
      </c>
      <c t="s" s="22" r="Z156">
        <v>311</v>
      </c>
      <c t="s" s="22" r="AA156">
        <v>152</v>
      </c>
      <c t="s" s="22" r="AB156">
        <v>312</v>
      </c>
      <c t="s" s="22" r="AC156">
        <v>313</v>
      </c>
      <c s="26" r="AD156">
        <v>174127</v>
      </c>
      <c t="s" s="22" r="AE156">
        <v>147</v>
      </c>
      <c t="s" s="22" r="AF156">
        <v>148</v>
      </c>
      <c s="26" r="AG156">
        <v>1</v>
      </c>
      <c s="22" r="AH156"/>
      <c s="26" r="AI156"/>
      <c s="26" r="AJ156">
        <v>26232</v>
      </c>
      <c s="26" r="AK156"/>
      <c t="s" s="22" r="AL156">
        <v>314</v>
      </c>
      <c s="26" r="AM156">
        <v>398</v>
      </c>
      <c t="s" s="22" r="AN156">
        <v>150</v>
      </c>
      <c t="s" s="22" r="AO156">
        <v>151</v>
      </c>
      <c t="s" s="22" r="AP156">
        <v>152</v>
      </c>
      <c t="s" s="22" r="AQ156">
        <v>153</v>
      </c>
    </row>
    <row customHeight="1" r="157" ht="15.0">
      <c s="26" r="A157">
        <v>8455499</v>
      </c>
      <c t="s" s="22" r="B157">
        <v>300</v>
      </c>
      <c t="s" s="22" r="C157">
        <v>127</v>
      </c>
      <c s="26" r="D157">
        <v>1</v>
      </c>
      <c t="s" s="22" r="E157">
        <v>128</v>
      </c>
      <c t="s" s="22" r="F157">
        <v>152</v>
      </c>
      <c t="s" s="22" r="G157">
        <v>301</v>
      </c>
      <c t="s" s="22" r="H157">
        <v>302</v>
      </c>
      <c t="s" s="22" r="I157">
        <v>303</v>
      </c>
      <c t="s" s="22" r="J157">
        <v>304</v>
      </c>
      <c s="26" r="K157">
        <v>2013</v>
      </c>
      <c s="22" r="L157"/>
      <c t="s" s="22" r="M157">
        <v>305</v>
      </c>
      <c t="s" s="22" r="N157">
        <v>135</v>
      </c>
      <c s="26" r="O157">
        <v>3</v>
      </c>
      <c s="26" r="P157">
        <v>1910777</v>
      </c>
      <c t="s" s="22" r="Q157">
        <v>136</v>
      </c>
      <c t="s" s="22" r="R157">
        <v>137</v>
      </c>
      <c t="s" s="22" r="S157">
        <v>306</v>
      </c>
      <c s="26" r="T157">
        <v>21228</v>
      </c>
      <c t="s" s="22" r="U157">
        <v>139</v>
      </c>
      <c t="s" s="22" r="V157">
        <v>307</v>
      </c>
      <c t="s" s="22" r="W157">
        <v>308</v>
      </c>
      <c t="s" s="22" r="X157">
        <v>309</v>
      </c>
      <c t="s" s="22" r="Y157">
        <v>324</v>
      </c>
      <c t="s" s="22" r="Z157">
        <v>311</v>
      </c>
      <c t="s" s="22" r="AA157">
        <v>152</v>
      </c>
      <c t="s" s="22" r="AB157">
        <v>312</v>
      </c>
      <c t="s" s="22" r="AC157">
        <v>313</v>
      </c>
      <c s="26" r="AD157">
        <v>174127</v>
      </c>
      <c t="s" s="22" r="AE157">
        <v>147</v>
      </c>
      <c t="s" s="22" r="AF157">
        <v>148</v>
      </c>
      <c s="26" r="AG157">
        <v>1</v>
      </c>
      <c s="22" r="AH157"/>
      <c s="26" r="AI157"/>
      <c s="26" r="AJ157">
        <v>26232</v>
      </c>
      <c s="26" r="AK157"/>
      <c t="s" s="22" r="AL157">
        <v>314</v>
      </c>
      <c s="26" r="AM157">
        <v>398</v>
      </c>
      <c t="s" s="22" r="AN157">
        <v>150</v>
      </c>
      <c t="s" s="22" r="AO157">
        <v>151</v>
      </c>
      <c t="s" s="22" r="AP157">
        <v>152</v>
      </c>
      <c t="s" s="22" r="AQ157">
        <v>153</v>
      </c>
    </row>
    <row customHeight="1" r="158" ht="15.0">
      <c s="26" r="A158">
        <v>8455499</v>
      </c>
      <c t="s" s="22" r="B158">
        <v>300</v>
      </c>
      <c t="s" s="22" r="C158">
        <v>127</v>
      </c>
      <c s="26" r="D158">
        <v>1</v>
      </c>
      <c t="s" s="22" r="E158">
        <v>128</v>
      </c>
      <c t="s" s="22" r="F158">
        <v>152</v>
      </c>
      <c t="s" s="22" r="G158">
        <v>301</v>
      </c>
      <c t="s" s="22" r="H158">
        <v>302</v>
      </c>
      <c t="s" s="22" r="I158">
        <v>303</v>
      </c>
      <c t="s" s="22" r="J158">
        <v>304</v>
      </c>
      <c s="26" r="K158">
        <v>2013</v>
      </c>
      <c s="22" r="L158"/>
      <c t="s" s="22" r="M158">
        <v>305</v>
      </c>
      <c t="s" s="22" r="N158">
        <v>135</v>
      </c>
      <c s="26" r="O158">
        <v>3</v>
      </c>
      <c s="26" r="P158">
        <v>1910777</v>
      </c>
      <c t="s" s="22" r="Q158">
        <v>136</v>
      </c>
      <c t="s" s="22" r="R158">
        <v>137</v>
      </c>
      <c t="s" s="22" r="S158">
        <v>306</v>
      </c>
      <c s="26" r="T158">
        <v>21228</v>
      </c>
      <c t="s" s="22" r="U158">
        <v>139</v>
      </c>
      <c t="s" s="22" r="V158">
        <v>307</v>
      </c>
      <c t="s" s="22" r="W158">
        <v>308</v>
      </c>
      <c t="s" s="22" r="X158">
        <v>309</v>
      </c>
      <c t="s" s="22" r="Y158">
        <v>325</v>
      </c>
      <c t="s" s="22" r="Z158">
        <v>311</v>
      </c>
      <c t="s" s="22" r="AA158">
        <v>152</v>
      </c>
      <c t="s" s="22" r="AB158">
        <v>312</v>
      </c>
      <c t="s" s="22" r="AC158">
        <v>313</v>
      </c>
      <c s="26" r="AD158">
        <v>174127</v>
      </c>
      <c t="s" s="22" r="AE158">
        <v>147</v>
      </c>
      <c t="s" s="22" r="AF158">
        <v>148</v>
      </c>
      <c s="26" r="AG158">
        <v>1</v>
      </c>
      <c s="22" r="AH158"/>
      <c s="26" r="AI158"/>
      <c s="26" r="AJ158">
        <v>26232</v>
      </c>
      <c s="26" r="AK158"/>
      <c t="s" s="22" r="AL158">
        <v>314</v>
      </c>
      <c s="26" r="AM158">
        <v>398</v>
      </c>
      <c t="s" s="22" r="AN158">
        <v>150</v>
      </c>
      <c t="s" s="22" r="AO158">
        <v>151</v>
      </c>
      <c t="s" s="22" r="AP158">
        <v>152</v>
      </c>
      <c t="s" s="22" r="AQ158">
        <v>153</v>
      </c>
    </row>
    <row customHeight="1" r="159" ht="15.0">
      <c s="26" r="A159">
        <v>8455499</v>
      </c>
      <c t="s" s="22" r="B159">
        <v>300</v>
      </c>
      <c t="s" s="22" r="C159">
        <v>127</v>
      </c>
      <c s="26" r="D159">
        <v>1</v>
      </c>
      <c t="s" s="22" r="E159">
        <v>128</v>
      </c>
      <c t="s" s="22" r="F159">
        <v>152</v>
      </c>
      <c t="s" s="22" r="G159">
        <v>301</v>
      </c>
      <c t="s" s="22" r="H159">
        <v>302</v>
      </c>
      <c t="s" s="22" r="I159">
        <v>303</v>
      </c>
      <c t="s" s="22" r="J159">
        <v>304</v>
      </c>
      <c s="26" r="K159">
        <v>2013</v>
      </c>
      <c s="22" r="L159"/>
      <c t="s" s="22" r="M159">
        <v>305</v>
      </c>
      <c t="s" s="22" r="N159">
        <v>135</v>
      </c>
      <c s="26" r="O159">
        <v>3</v>
      </c>
      <c s="26" r="P159">
        <v>1910777</v>
      </c>
      <c t="s" s="22" r="Q159">
        <v>136</v>
      </c>
      <c t="s" s="22" r="R159">
        <v>137</v>
      </c>
      <c t="s" s="22" r="S159">
        <v>306</v>
      </c>
      <c s="26" r="T159">
        <v>21228</v>
      </c>
      <c t="s" s="22" r="U159">
        <v>139</v>
      </c>
      <c t="s" s="22" r="V159">
        <v>307</v>
      </c>
      <c t="s" s="22" r="W159">
        <v>308</v>
      </c>
      <c t="s" s="22" r="X159">
        <v>309</v>
      </c>
      <c t="s" s="22" r="Y159">
        <v>162</v>
      </c>
      <c t="s" s="22" r="Z159">
        <v>311</v>
      </c>
      <c t="s" s="22" r="AA159">
        <v>152</v>
      </c>
      <c t="s" s="22" r="AB159">
        <v>312</v>
      </c>
      <c t="s" s="22" r="AC159">
        <v>313</v>
      </c>
      <c s="26" r="AD159">
        <v>174127</v>
      </c>
      <c t="s" s="22" r="AE159">
        <v>147</v>
      </c>
      <c t="s" s="22" r="AF159">
        <v>148</v>
      </c>
      <c s="26" r="AG159">
        <v>1</v>
      </c>
      <c s="22" r="AH159"/>
      <c s="26" r="AI159"/>
      <c s="26" r="AJ159">
        <v>26232</v>
      </c>
      <c s="26" r="AK159"/>
      <c t="s" s="22" r="AL159">
        <v>314</v>
      </c>
      <c s="26" r="AM159">
        <v>398</v>
      </c>
      <c t="s" s="22" r="AN159">
        <v>150</v>
      </c>
      <c t="s" s="22" r="AO159">
        <v>151</v>
      </c>
      <c t="s" s="22" r="AP159">
        <v>152</v>
      </c>
      <c t="s" s="22" r="AQ159">
        <v>153</v>
      </c>
    </row>
    <row customHeight="1" r="160" ht="15.0">
      <c s="26" r="A160">
        <v>8455499</v>
      </c>
      <c t="s" s="22" r="B160">
        <v>300</v>
      </c>
      <c t="s" s="22" r="C160">
        <v>127</v>
      </c>
      <c s="26" r="D160">
        <v>1</v>
      </c>
      <c t="s" s="22" r="E160">
        <v>128</v>
      </c>
      <c t="s" s="22" r="F160">
        <v>152</v>
      </c>
      <c t="s" s="22" r="G160">
        <v>301</v>
      </c>
      <c t="s" s="22" r="H160">
        <v>302</v>
      </c>
      <c t="s" s="22" r="I160">
        <v>303</v>
      </c>
      <c t="s" s="22" r="J160">
        <v>304</v>
      </c>
      <c s="26" r="K160">
        <v>2013</v>
      </c>
      <c s="22" r="L160"/>
      <c t="s" s="22" r="M160">
        <v>305</v>
      </c>
      <c t="s" s="22" r="N160">
        <v>135</v>
      </c>
      <c s="26" r="O160">
        <v>3</v>
      </c>
      <c s="26" r="P160">
        <v>1910777</v>
      </c>
      <c t="s" s="22" r="Q160">
        <v>136</v>
      </c>
      <c t="s" s="22" r="R160">
        <v>137</v>
      </c>
      <c t="s" s="22" r="S160">
        <v>306</v>
      </c>
      <c s="26" r="T160">
        <v>21228</v>
      </c>
      <c t="s" s="22" r="U160">
        <v>139</v>
      </c>
      <c t="s" s="22" r="V160">
        <v>307</v>
      </c>
      <c t="s" s="22" r="W160">
        <v>308</v>
      </c>
      <c t="s" s="22" r="X160">
        <v>309</v>
      </c>
      <c t="s" s="22" r="Y160">
        <v>326</v>
      </c>
      <c t="s" s="22" r="Z160">
        <v>311</v>
      </c>
      <c t="s" s="22" r="AA160">
        <v>152</v>
      </c>
      <c t="s" s="22" r="AB160">
        <v>312</v>
      </c>
      <c t="s" s="22" r="AC160">
        <v>313</v>
      </c>
      <c s="26" r="AD160">
        <v>174127</v>
      </c>
      <c t="s" s="22" r="AE160">
        <v>147</v>
      </c>
      <c t="s" s="22" r="AF160">
        <v>148</v>
      </c>
      <c s="26" r="AG160">
        <v>1</v>
      </c>
      <c s="22" r="AH160"/>
      <c s="26" r="AI160"/>
      <c s="26" r="AJ160">
        <v>26232</v>
      </c>
      <c s="26" r="AK160"/>
      <c t="s" s="22" r="AL160">
        <v>314</v>
      </c>
      <c s="26" r="AM160">
        <v>398</v>
      </c>
      <c t="s" s="22" r="AN160">
        <v>150</v>
      </c>
      <c t="s" s="22" r="AO160">
        <v>151</v>
      </c>
      <c t="s" s="22" r="AP160">
        <v>152</v>
      </c>
      <c t="s" s="22" r="AQ160">
        <v>153</v>
      </c>
    </row>
    <row customHeight="1" r="161" ht="15.0">
      <c s="26" r="A161">
        <v>8455499</v>
      </c>
      <c t="s" s="22" r="B161">
        <v>300</v>
      </c>
      <c t="s" s="22" r="C161">
        <v>127</v>
      </c>
      <c s="26" r="D161">
        <v>1</v>
      </c>
      <c t="s" s="22" r="E161">
        <v>128</v>
      </c>
      <c t="s" s="22" r="F161">
        <v>152</v>
      </c>
      <c t="s" s="22" r="G161">
        <v>301</v>
      </c>
      <c t="s" s="22" r="H161">
        <v>302</v>
      </c>
      <c t="s" s="22" r="I161">
        <v>303</v>
      </c>
      <c t="s" s="22" r="J161">
        <v>304</v>
      </c>
      <c s="26" r="K161">
        <v>2013</v>
      </c>
      <c s="22" r="L161"/>
      <c t="s" s="22" r="M161">
        <v>305</v>
      </c>
      <c t="s" s="22" r="N161">
        <v>135</v>
      </c>
      <c s="26" r="O161">
        <v>3</v>
      </c>
      <c s="26" r="P161">
        <v>1910777</v>
      </c>
      <c t="s" s="22" r="Q161">
        <v>136</v>
      </c>
      <c t="s" s="22" r="R161">
        <v>137</v>
      </c>
      <c t="s" s="22" r="S161">
        <v>306</v>
      </c>
      <c s="26" r="T161">
        <v>21228</v>
      </c>
      <c t="s" s="22" r="U161">
        <v>139</v>
      </c>
      <c t="s" s="22" r="V161">
        <v>307</v>
      </c>
      <c t="s" s="22" r="W161">
        <v>308</v>
      </c>
      <c t="s" s="22" r="X161">
        <v>309</v>
      </c>
      <c t="s" s="22" r="Y161">
        <v>327</v>
      </c>
      <c t="s" s="22" r="Z161">
        <v>311</v>
      </c>
      <c t="s" s="22" r="AA161">
        <v>152</v>
      </c>
      <c t="s" s="22" r="AB161">
        <v>312</v>
      </c>
      <c t="s" s="22" r="AC161">
        <v>313</v>
      </c>
      <c s="26" r="AD161">
        <v>174127</v>
      </c>
      <c t="s" s="22" r="AE161">
        <v>147</v>
      </c>
      <c t="s" s="22" r="AF161">
        <v>148</v>
      </c>
      <c s="26" r="AG161">
        <v>1</v>
      </c>
      <c s="22" r="AH161"/>
      <c s="26" r="AI161"/>
      <c s="26" r="AJ161">
        <v>26232</v>
      </c>
      <c s="26" r="AK161"/>
      <c t="s" s="22" r="AL161">
        <v>314</v>
      </c>
      <c s="26" r="AM161">
        <v>398</v>
      </c>
      <c t="s" s="22" r="AN161">
        <v>150</v>
      </c>
      <c t="s" s="22" r="AO161">
        <v>151</v>
      </c>
      <c t="s" s="22" r="AP161">
        <v>152</v>
      </c>
      <c t="s" s="22" r="AQ161">
        <v>153</v>
      </c>
    </row>
    <row customHeight="1" r="162" ht="15.0">
      <c s="26" r="A162">
        <v>8455499</v>
      </c>
      <c t="s" s="22" r="B162">
        <v>300</v>
      </c>
      <c t="s" s="22" r="C162">
        <v>127</v>
      </c>
      <c s="26" r="D162">
        <v>1</v>
      </c>
      <c t="s" s="22" r="E162">
        <v>128</v>
      </c>
      <c t="s" s="22" r="F162">
        <v>152</v>
      </c>
      <c t="s" s="22" r="G162">
        <v>301</v>
      </c>
      <c t="s" s="22" r="H162">
        <v>302</v>
      </c>
      <c t="s" s="22" r="I162">
        <v>303</v>
      </c>
      <c t="s" s="22" r="J162">
        <v>304</v>
      </c>
      <c s="26" r="K162">
        <v>2013</v>
      </c>
      <c s="22" r="L162"/>
      <c t="s" s="22" r="M162">
        <v>305</v>
      </c>
      <c t="s" s="22" r="N162">
        <v>135</v>
      </c>
      <c s="26" r="O162">
        <v>3</v>
      </c>
      <c s="26" r="P162">
        <v>1910777</v>
      </c>
      <c t="s" s="22" r="Q162">
        <v>136</v>
      </c>
      <c t="s" s="22" r="R162">
        <v>137</v>
      </c>
      <c t="s" s="22" r="S162">
        <v>306</v>
      </c>
      <c s="26" r="T162">
        <v>21228</v>
      </c>
      <c t="s" s="22" r="U162">
        <v>139</v>
      </c>
      <c t="s" s="22" r="V162">
        <v>307</v>
      </c>
      <c t="s" s="22" r="W162">
        <v>308</v>
      </c>
      <c t="s" s="22" r="X162">
        <v>309</v>
      </c>
      <c t="s" s="22" r="Y162">
        <v>261</v>
      </c>
      <c t="s" s="22" r="Z162">
        <v>311</v>
      </c>
      <c t="s" s="22" r="AA162">
        <v>152</v>
      </c>
      <c t="s" s="22" r="AB162">
        <v>312</v>
      </c>
      <c t="s" s="22" r="AC162">
        <v>313</v>
      </c>
      <c s="26" r="AD162">
        <v>174127</v>
      </c>
      <c t="s" s="22" r="AE162">
        <v>147</v>
      </c>
      <c t="s" s="22" r="AF162">
        <v>148</v>
      </c>
      <c s="26" r="AG162">
        <v>1</v>
      </c>
      <c s="22" r="AH162"/>
      <c s="26" r="AI162"/>
      <c s="26" r="AJ162">
        <v>26232</v>
      </c>
      <c s="26" r="AK162"/>
      <c t="s" s="22" r="AL162">
        <v>314</v>
      </c>
      <c s="26" r="AM162">
        <v>398</v>
      </c>
      <c t="s" s="22" r="AN162">
        <v>150</v>
      </c>
      <c t="s" s="22" r="AO162">
        <v>151</v>
      </c>
      <c t="s" s="22" r="AP162">
        <v>152</v>
      </c>
      <c t="s" s="22" r="AQ162">
        <v>153</v>
      </c>
    </row>
    <row customHeight="1" r="163" ht="15.0">
      <c s="26" r="A163">
        <v>8455499</v>
      </c>
      <c t="s" s="22" r="B163">
        <v>300</v>
      </c>
      <c t="s" s="22" r="C163">
        <v>127</v>
      </c>
      <c s="26" r="D163">
        <v>1</v>
      </c>
      <c t="s" s="22" r="E163">
        <v>128</v>
      </c>
      <c t="s" s="22" r="F163">
        <v>152</v>
      </c>
      <c t="s" s="22" r="G163">
        <v>301</v>
      </c>
      <c t="s" s="22" r="H163">
        <v>302</v>
      </c>
      <c t="s" s="22" r="I163">
        <v>303</v>
      </c>
      <c t="s" s="22" r="J163">
        <v>304</v>
      </c>
      <c s="26" r="K163">
        <v>2013</v>
      </c>
      <c s="22" r="L163"/>
      <c t="s" s="22" r="M163">
        <v>305</v>
      </c>
      <c t="s" s="22" r="N163">
        <v>135</v>
      </c>
      <c s="26" r="O163">
        <v>3</v>
      </c>
      <c s="26" r="P163">
        <v>1910777</v>
      </c>
      <c t="s" s="22" r="Q163">
        <v>136</v>
      </c>
      <c t="s" s="22" r="R163">
        <v>137</v>
      </c>
      <c t="s" s="22" r="S163">
        <v>306</v>
      </c>
      <c s="26" r="T163">
        <v>21228</v>
      </c>
      <c t="s" s="22" r="U163">
        <v>139</v>
      </c>
      <c t="s" s="22" r="V163">
        <v>307</v>
      </c>
      <c t="s" s="22" r="W163">
        <v>308</v>
      </c>
      <c t="s" s="22" r="X163">
        <v>309</v>
      </c>
      <c t="s" s="22" r="Y163">
        <v>328</v>
      </c>
      <c t="s" s="22" r="Z163">
        <v>311</v>
      </c>
      <c t="s" s="22" r="AA163">
        <v>152</v>
      </c>
      <c t="s" s="22" r="AB163">
        <v>312</v>
      </c>
      <c t="s" s="22" r="AC163">
        <v>313</v>
      </c>
      <c s="26" r="AD163">
        <v>174127</v>
      </c>
      <c t="s" s="22" r="AE163">
        <v>147</v>
      </c>
      <c t="s" s="22" r="AF163">
        <v>148</v>
      </c>
      <c s="26" r="AG163">
        <v>1</v>
      </c>
      <c s="22" r="AH163"/>
      <c s="26" r="AI163"/>
      <c s="26" r="AJ163">
        <v>26232</v>
      </c>
      <c s="26" r="AK163"/>
      <c t="s" s="22" r="AL163">
        <v>314</v>
      </c>
      <c s="26" r="AM163">
        <v>398</v>
      </c>
      <c t="s" s="22" r="AN163">
        <v>150</v>
      </c>
      <c t="s" s="22" r="AO163">
        <v>151</v>
      </c>
      <c t="s" s="22" r="AP163">
        <v>152</v>
      </c>
      <c t="s" s="22" r="AQ163">
        <v>153</v>
      </c>
    </row>
    <row customHeight="1" r="164" ht="15.0">
      <c s="26" r="A164">
        <v>8455499</v>
      </c>
      <c t="s" s="22" r="B164">
        <v>300</v>
      </c>
      <c t="s" s="22" r="C164">
        <v>127</v>
      </c>
      <c s="26" r="D164">
        <v>1</v>
      </c>
      <c t="s" s="22" r="E164">
        <v>128</v>
      </c>
      <c t="s" s="22" r="F164">
        <v>152</v>
      </c>
      <c t="s" s="22" r="G164">
        <v>301</v>
      </c>
      <c t="s" s="22" r="H164">
        <v>302</v>
      </c>
      <c t="s" s="22" r="I164">
        <v>303</v>
      </c>
      <c t="s" s="22" r="J164">
        <v>304</v>
      </c>
      <c s="26" r="K164">
        <v>2013</v>
      </c>
      <c s="22" r="L164"/>
      <c t="s" s="22" r="M164">
        <v>305</v>
      </c>
      <c t="s" s="22" r="N164">
        <v>135</v>
      </c>
      <c s="26" r="O164">
        <v>3</v>
      </c>
      <c s="26" r="P164">
        <v>1910777</v>
      </c>
      <c t="s" s="22" r="Q164">
        <v>136</v>
      </c>
      <c t="s" s="22" r="R164">
        <v>137</v>
      </c>
      <c t="s" s="22" r="S164">
        <v>306</v>
      </c>
      <c s="26" r="T164">
        <v>21228</v>
      </c>
      <c t="s" s="22" r="U164">
        <v>139</v>
      </c>
      <c t="s" s="22" r="V164">
        <v>307</v>
      </c>
      <c t="s" s="22" r="W164">
        <v>308</v>
      </c>
      <c t="s" s="22" r="X164">
        <v>309</v>
      </c>
      <c t="s" s="22" r="Y164">
        <v>262</v>
      </c>
      <c t="s" s="22" r="Z164">
        <v>311</v>
      </c>
      <c t="s" s="22" r="AA164">
        <v>152</v>
      </c>
      <c t="s" s="22" r="AB164">
        <v>312</v>
      </c>
      <c t="s" s="22" r="AC164">
        <v>313</v>
      </c>
      <c s="26" r="AD164">
        <v>174127</v>
      </c>
      <c t="s" s="22" r="AE164">
        <v>147</v>
      </c>
      <c t="s" s="22" r="AF164">
        <v>148</v>
      </c>
      <c s="26" r="AG164">
        <v>1</v>
      </c>
      <c s="22" r="AH164"/>
      <c s="26" r="AI164"/>
      <c s="26" r="AJ164">
        <v>26232</v>
      </c>
      <c s="26" r="AK164"/>
      <c t="s" s="22" r="AL164">
        <v>314</v>
      </c>
      <c s="26" r="AM164">
        <v>398</v>
      </c>
      <c t="s" s="22" r="AN164">
        <v>150</v>
      </c>
      <c t="s" s="22" r="AO164">
        <v>151</v>
      </c>
      <c t="s" s="22" r="AP164">
        <v>152</v>
      </c>
      <c t="s" s="22" r="AQ164">
        <v>153</v>
      </c>
    </row>
    <row customHeight="1" r="165" ht="15.0">
      <c s="26" r="A165">
        <v>8455499</v>
      </c>
      <c t="s" s="22" r="B165">
        <v>300</v>
      </c>
      <c t="s" s="22" r="C165">
        <v>127</v>
      </c>
      <c s="26" r="D165">
        <v>1</v>
      </c>
      <c t="s" s="22" r="E165">
        <v>128</v>
      </c>
      <c t="s" s="22" r="F165">
        <v>152</v>
      </c>
      <c t="s" s="22" r="G165">
        <v>301</v>
      </c>
      <c t="s" s="22" r="H165">
        <v>302</v>
      </c>
      <c t="s" s="22" r="I165">
        <v>303</v>
      </c>
      <c t="s" s="22" r="J165">
        <v>304</v>
      </c>
      <c s="26" r="K165">
        <v>2013</v>
      </c>
      <c s="22" r="L165"/>
      <c t="s" s="22" r="M165">
        <v>305</v>
      </c>
      <c t="s" s="22" r="N165">
        <v>135</v>
      </c>
      <c s="26" r="O165">
        <v>3</v>
      </c>
      <c s="26" r="P165">
        <v>1910777</v>
      </c>
      <c t="s" s="22" r="Q165">
        <v>136</v>
      </c>
      <c t="s" s="22" r="R165">
        <v>137</v>
      </c>
      <c t="s" s="22" r="S165">
        <v>306</v>
      </c>
      <c s="26" r="T165">
        <v>21228</v>
      </c>
      <c t="s" s="22" r="U165">
        <v>139</v>
      </c>
      <c t="s" s="22" r="V165">
        <v>307</v>
      </c>
      <c t="s" s="22" r="W165">
        <v>308</v>
      </c>
      <c t="s" s="22" r="X165">
        <v>309</v>
      </c>
      <c t="s" s="22" r="Y165">
        <v>329</v>
      </c>
      <c t="s" s="22" r="Z165">
        <v>311</v>
      </c>
      <c t="s" s="22" r="AA165">
        <v>152</v>
      </c>
      <c t="s" s="22" r="AB165">
        <v>312</v>
      </c>
      <c t="s" s="22" r="AC165">
        <v>313</v>
      </c>
      <c s="26" r="AD165">
        <v>174127</v>
      </c>
      <c t="s" s="22" r="AE165">
        <v>147</v>
      </c>
      <c t="s" s="22" r="AF165">
        <v>148</v>
      </c>
      <c s="26" r="AG165">
        <v>1</v>
      </c>
      <c s="22" r="AH165"/>
      <c s="26" r="AI165"/>
      <c s="26" r="AJ165">
        <v>26232</v>
      </c>
      <c s="26" r="AK165"/>
      <c t="s" s="22" r="AL165">
        <v>314</v>
      </c>
      <c s="26" r="AM165">
        <v>398</v>
      </c>
      <c t="s" s="22" r="AN165">
        <v>150</v>
      </c>
      <c t="s" s="22" r="AO165">
        <v>151</v>
      </c>
      <c t="s" s="22" r="AP165">
        <v>152</v>
      </c>
      <c t="s" s="22" r="AQ165">
        <v>153</v>
      </c>
    </row>
    <row customHeight="1" r="166" ht="15.0">
      <c s="26" r="A166">
        <v>8455499</v>
      </c>
      <c t="s" s="22" r="B166">
        <v>300</v>
      </c>
      <c t="s" s="22" r="C166">
        <v>127</v>
      </c>
      <c s="26" r="D166">
        <v>1</v>
      </c>
      <c t="s" s="22" r="E166">
        <v>128</v>
      </c>
      <c t="s" s="22" r="F166">
        <v>152</v>
      </c>
      <c t="s" s="22" r="G166">
        <v>301</v>
      </c>
      <c t="s" s="22" r="H166">
        <v>302</v>
      </c>
      <c t="s" s="22" r="I166">
        <v>303</v>
      </c>
      <c t="s" s="22" r="J166">
        <v>304</v>
      </c>
      <c s="26" r="K166">
        <v>2013</v>
      </c>
      <c s="22" r="L166"/>
      <c t="s" s="22" r="M166">
        <v>305</v>
      </c>
      <c t="s" s="22" r="N166">
        <v>135</v>
      </c>
      <c s="26" r="O166">
        <v>3</v>
      </c>
      <c s="26" r="P166">
        <v>1910777</v>
      </c>
      <c t="s" s="22" r="Q166">
        <v>136</v>
      </c>
      <c t="s" s="22" r="R166">
        <v>137</v>
      </c>
      <c t="s" s="22" r="S166">
        <v>306</v>
      </c>
      <c s="26" r="T166">
        <v>21228</v>
      </c>
      <c t="s" s="22" r="U166">
        <v>139</v>
      </c>
      <c t="s" s="22" r="V166">
        <v>307</v>
      </c>
      <c t="s" s="22" r="W166">
        <v>308</v>
      </c>
      <c t="s" s="22" r="X166">
        <v>309</v>
      </c>
      <c t="s" s="22" r="Y166">
        <v>330</v>
      </c>
      <c t="s" s="22" r="Z166">
        <v>311</v>
      </c>
      <c t="s" s="22" r="AA166">
        <v>152</v>
      </c>
      <c t="s" s="22" r="AB166">
        <v>312</v>
      </c>
      <c t="s" s="22" r="AC166">
        <v>313</v>
      </c>
      <c s="26" r="AD166">
        <v>174127</v>
      </c>
      <c t="s" s="22" r="AE166">
        <v>147</v>
      </c>
      <c t="s" s="22" r="AF166">
        <v>148</v>
      </c>
      <c s="26" r="AG166">
        <v>1</v>
      </c>
      <c s="22" r="AH166"/>
      <c s="26" r="AI166"/>
      <c s="26" r="AJ166">
        <v>26232</v>
      </c>
      <c s="26" r="AK166"/>
      <c t="s" s="22" r="AL166">
        <v>314</v>
      </c>
      <c s="26" r="AM166">
        <v>398</v>
      </c>
      <c t="s" s="22" r="AN166">
        <v>150</v>
      </c>
      <c t="s" s="22" r="AO166">
        <v>151</v>
      </c>
      <c t="s" s="22" r="AP166">
        <v>152</v>
      </c>
      <c t="s" s="22" r="AQ166">
        <v>153</v>
      </c>
    </row>
    <row customHeight="1" r="167" ht="15.0">
      <c s="26" r="A167">
        <v>8455499</v>
      </c>
      <c t="s" s="22" r="B167">
        <v>300</v>
      </c>
      <c t="s" s="22" r="C167">
        <v>127</v>
      </c>
      <c s="26" r="D167">
        <v>1</v>
      </c>
      <c t="s" s="22" r="E167">
        <v>128</v>
      </c>
      <c t="s" s="22" r="F167">
        <v>152</v>
      </c>
      <c t="s" s="22" r="G167">
        <v>301</v>
      </c>
      <c t="s" s="22" r="H167">
        <v>302</v>
      </c>
      <c t="s" s="22" r="I167">
        <v>303</v>
      </c>
      <c t="s" s="22" r="J167">
        <v>304</v>
      </c>
      <c s="26" r="K167">
        <v>2013</v>
      </c>
      <c s="22" r="L167"/>
      <c t="s" s="22" r="M167">
        <v>305</v>
      </c>
      <c t="s" s="22" r="N167">
        <v>135</v>
      </c>
      <c s="26" r="O167">
        <v>3</v>
      </c>
      <c s="26" r="P167">
        <v>1910777</v>
      </c>
      <c t="s" s="22" r="Q167">
        <v>136</v>
      </c>
      <c t="s" s="22" r="R167">
        <v>137</v>
      </c>
      <c t="s" s="22" r="S167">
        <v>306</v>
      </c>
      <c s="26" r="T167">
        <v>21228</v>
      </c>
      <c t="s" s="22" r="U167">
        <v>139</v>
      </c>
      <c t="s" s="22" r="V167">
        <v>307</v>
      </c>
      <c t="s" s="22" r="W167">
        <v>308</v>
      </c>
      <c t="s" s="22" r="X167">
        <v>309</v>
      </c>
      <c t="s" s="22" r="Y167">
        <v>331</v>
      </c>
      <c t="s" s="22" r="Z167">
        <v>311</v>
      </c>
      <c t="s" s="22" r="AA167">
        <v>152</v>
      </c>
      <c t="s" s="22" r="AB167">
        <v>312</v>
      </c>
      <c t="s" s="22" r="AC167">
        <v>313</v>
      </c>
      <c s="26" r="AD167">
        <v>174127</v>
      </c>
      <c t="s" s="22" r="AE167">
        <v>147</v>
      </c>
      <c t="s" s="22" r="AF167">
        <v>148</v>
      </c>
      <c s="26" r="AG167">
        <v>1</v>
      </c>
      <c s="22" r="AH167"/>
      <c s="26" r="AI167"/>
      <c s="26" r="AJ167">
        <v>26232</v>
      </c>
      <c s="26" r="AK167"/>
      <c t="s" s="22" r="AL167">
        <v>314</v>
      </c>
      <c s="26" r="AM167">
        <v>398</v>
      </c>
      <c t="s" s="22" r="AN167">
        <v>150</v>
      </c>
      <c t="s" s="22" r="AO167">
        <v>151</v>
      </c>
      <c t="s" s="22" r="AP167">
        <v>152</v>
      </c>
      <c t="s" s="22" r="AQ167">
        <v>153</v>
      </c>
    </row>
    <row customHeight="1" r="168" ht="15.0">
      <c s="26" r="A168">
        <v>8455499</v>
      </c>
      <c t="s" s="22" r="B168">
        <v>300</v>
      </c>
      <c t="s" s="22" r="C168">
        <v>127</v>
      </c>
      <c s="26" r="D168">
        <v>1</v>
      </c>
      <c t="s" s="22" r="E168">
        <v>128</v>
      </c>
      <c t="s" s="22" r="F168">
        <v>152</v>
      </c>
      <c t="s" s="22" r="G168">
        <v>301</v>
      </c>
      <c t="s" s="22" r="H168">
        <v>302</v>
      </c>
      <c t="s" s="22" r="I168">
        <v>303</v>
      </c>
      <c t="s" s="22" r="J168">
        <v>304</v>
      </c>
      <c s="26" r="K168">
        <v>2013</v>
      </c>
      <c s="22" r="L168"/>
      <c t="s" s="22" r="M168">
        <v>305</v>
      </c>
      <c t="s" s="22" r="N168">
        <v>135</v>
      </c>
      <c s="26" r="O168">
        <v>3</v>
      </c>
      <c s="26" r="P168">
        <v>1910777</v>
      </c>
      <c t="s" s="22" r="Q168">
        <v>136</v>
      </c>
      <c t="s" s="22" r="R168">
        <v>137</v>
      </c>
      <c t="s" s="22" r="S168">
        <v>306</v>
      </c>
      <c s="26" r="T168">
        <v>21228</v>
      </c>
      <c t="s" s="22" r="U168">
        <v>139</v>
      </c>
      <c t="s" s="22" r="V168">
        <v>307</v>
      </c>
      <c t="s" s="22" r="W168">
        <v>308</v>
      </c>
      <c t="s" s="22" r="X168">
        <v>309</v>
      </c>
      <c t="s" s="22" r="Y168">
        <v>332</v>
      </c>
      <c t="s" s="22" r="Z168">
        <v>311</v>
      </c>
      <c t="s" s="22" r="AA168">
        <v>152</v>
      </c>
      <c t="s" s="22" r="AB168">
        <v>312</v>
      </c>
      <c t="s" s="22" r="AC168">
        <v>313</v>
      </c>
      <c s="26" r="AD168">
        <v>174127</v>
      </c>
      <c t="s" s="22" r="AE168">
        <v>147</v>
      </c>
      <c t="s" s="22" r="AF168">
        <v>148</v>
      </c>
      <c s="26" r="AG168">
        <v>1</v>
      </c>
      <c s="22" r="AH168"/>
      <c s="26" r="AI168"/>
      <c s="26" r="AJ168">
        <v>26232</v>
      </c>
      <c s="26" r="AK168"/>
      <c t="s" s="22" r="AL168">
        <v>314</v>
      </c>
      <c s="26" r="AM168">
        <v>398</v>
      </c>
      <c t="s" s="22" r="AN168">
        <v>150</v>
      </c>
      <c t="s" s="22" r="AO168">
        <v>151</v>
      </c>
      <c t="s" s="22" r="AP168">
        <v>152</v>
      </c>
      <c t="s" s="22" r="AQ168">
        <v>153</v>
      </c>
    </row>
    <row customHeight="1" r="169" ht="15.0">
      <c s="26" r="A169">
        <v>8455499</v>
      </c>
      <c t="s" s="22" r="B169">
        <v>300</v>
      </c>
      <c t="s" s="22" r="C169">
        <v>127</v>
      </c>
      <c s="26" r="D169">
        <v>1</v>
      </c>
      <c t="s" s="22" r="E169">
        <v>128</v>
      </c>
      <c t="s" s="22" r="F169">
        <v>152</v>
      </c>
      <c t="s" s="22" r="G169">
        <v>301</v>
      </c>
      <c t="s" s="22" r="H169">
        <v>302</v>
      </c>
      <c t="s" s="22" r="I169">
        <v>303</v>
      </c>
      <c t="s" s="22" r="J169">
        <v>304</v>
      </c>
      <c s="26" r="K169">
        <v>2013</v>
      </c>
      <c s="22" r="L169"/>
      <c t="s" s="22" r="M169">
        <v>305</v>
      </c>
      <c t="s" s="22" r="N169">
        <v>135</v>
      </c>
      <c s="26" r="O169">
        <v>3</v>
      </c>
      <c s="26" r="P169">
        <v>1910777</v>
      </c>
      <c t="s" s="22" r="Q169">
        <v>136</v>
      </c>
      <c t="s" s="22" r="R169">
        <v>137</v>
      </c>
      <c t="s" s="22" r="S169">
        <v>306</v>
      </c>
      <c s="26" r="T169">
        <v>21228</v>
      </c>
      <c t="s" s="22" r="U169">
        <v>139</v>
      </c>
      <c t="s" s="22" r="V169">
        <v>307</v>
      </c>
      <c t="s" s="22" r="W169">
        <v>308</v>
      </c>
      <c t="s" s="22" r="X169">
        <v>309</v>
      </c>
      <c t="s" s="22" r="Y169">
        <v>333</v>
      </c>
      <c t="s" s="22" r="Z169">
        <v>311</v>
      </c>
      <c t="s" s="22" r="AA169">
        <v>152</v>
      </c>
      <c t="s" s="22" r="AB169">
        <v>312</v>
      </c>
      <c t="s" s="22" r="AC169">
        <v>313</v>
      </c>
      <c s="26" r="AD169">
        <v>174127</v>
      </c>
      <c t="s" s="22" r="AE169">
        <v>147</v>
      </c>
      <c t="s" s="22" r="AF169">
        <v>148</v>
      </c>
      <c s="26" r="AG169">
        <v>1</v>
      </c>
      <c s="22" r="AH169"/>
      <c s="26" r="AI169"/>
      <c s="26" r="AJ169">
        <v>26232</v>
      </c>
      <c s="26" r="AK169"/>
      <c t="s" s="22" r="AL169">
        <v>314</v>
      </c>
      <c s="26" r="AM169">
        <v>398</v>
      </c>
      <c t="s" s="22" r="AN169">
        <v>150</v>
      </c>
      <c t="s" s="22" r="AO169">
        <v>151</v>
      </c>
      <c t="s" s="22" r="AP169">
        <v>152</v>
      </c>
      <c t="s" s="22" r="AQ169">
        <v>153</v>
      </c>
    </row>
    <row customHeight="1" r="170" ht="15.0">
      <c s="26" r="A170">
        <v>8455499</v>
      </c>
      <c t="s" s="22" r="B170">
        <v>300</v>
      </c>
      <c t="s" s="22" r="C170">
        <v>127</v>
      </c>
      <c s="26" r="D170">
        <v>1</v>
      </c>
      <c t="s" s="22" r="E170">
        <v>128</v>
      </c>
      <c t="s" s="22" r="F170">
        <v>152</v>
      </c>
      <c t="s" s="22" r="G170">
        <v>301</v>
      </c>
      <c t="s" s="22" r="H170">
        <v>302</v>
      </c>
      <c t="s" s="22" r="I170">
        <v>303</v>
      </c>
      <c t="s" s="22" r="J170">
        <v>304</v>
      </c>
      <c s="26" r="K170">
        <v>2013</v>
      </c>
      <c s="22" r="L170"/>
      <c t="s" s="22" r="M170">
        <v>305</v>
      </c>
      <c t="s" s="22" r="N170">
        <v>135</v>
      </c>
      <c s="26" r="O170">
        <v>3</v>
      </c>
      <c s="26" r="P170">
        <v>1910777</v>
      </c>
      <c t="s" s="22" r="Q170">
        <v>136</v>
      </c>
      <c t="s" s="22" r="R170">
        <v>137</v>
      </c>
      <c t="s" s="22" r="S170">
        <v>306</v>
      </c>
      <c s="26" r="T170">
        <v>21228</v>
      </c>
      <c t="s" s="22" r="U170">
        <v>139</v>
      </c>
      <c t="s" s="22" r="V170">
        <v>307</v>
      </c>
      <c t="s" s="22" r="W170">
        <v>308</v>
      </c>
      <c t="s" s="22" r="X170">
        <v>309</v>
      </c>
      <c t="s" s="22" r="Y170">
        <v>334</v>
      </c>
      <c t="s" s="22" r="Z170">
        <v>311</v>
      </c>
      <c t="s" s="22" r="AA170">
        <v>152</v>
      </c>
      <c t="s" s="22" r="AB170">
        <v>312</v>
      </c>
      <c t="s" s="22" r="AC170">
        <v>313</v>
      </c>
      <c s="26" r="AD170">
        <v>174127</v>
      </c>
      <c t="s" s="22" r="AE170">
        <v>147</v>
      </c>
      <c t="s" s="22" r="AF170">
        <v>148</v>
      </c>
      <c s="26" r="AG170">
        <v>1</v>
      </c>
      <c s="22" r="AH170"/>
      <c s="26" r="AI170"/>
      <c s="26" r="AJ170">
        <v>26232</v>
      </c>
      <c s="26" r="AK170"/>
      <c t="s" s="22" r="AL170">
        <v>314</v>
      </c>
      <c s="26" r="AM170">
        <v>398</v>
      </c>
      <c t="s" s="22" r="AN170">
        <v>150</v>
      </c>
      <c t="s" s="22" r="AO170">
        <v>151</v>
      </c>
      <c t="s" s="22" r="AP170">
        <v>152</v>
      </c>
      <c t="s" s="22" r="AQ170">
        <v>153</v>
      </c>
    </row>
    <row customHeight="1" r="171" ht="15.0">
      <c s="26" r="A171">
        <v>8455499</v>
      </c>
      <c t="s" s="22" r="B171">
        <v>300</v>
      </c>
      <c t="s" s="22" r="C171">
        <v>127</v>
      </c>
      <c s="26" r="D171">
        <v>1</v>
      </c>
      <c t="s" s="22" r="E171">
        <v>128</v>
      </c>
      <c t="s" s="22" r="F171">
        <v>152</v>
      </c>
      <c t="s" s="22" r="G171">
        <v>301</v>
      </c>
      <c t="s" s="22" r="H171">
        <v>302</v>
      </c>
      <c t="s" s="22" r="I171">
        <v>303</v>
      </c>
      <c t="s" s="22" r="J171">
        <v>304</v>
      </c>
      <c s="26" r="K171">
        <v>2013</v>
      </c>
      <c s="22" r="L171"/>
      <c t="s" s="22" r="M171">
        <v>305</v>
      </c>
      <c t="s" s="22" r="N171">
        <v>135</v>
      </c>
      <c s="26" r="O171">
        <v>3</v>
      </c>
      <c s="26" r="P171">
        <v>1910777</v>
      </c>
      <c t="s" s="22" r="Q171">
        <v>136</v>
      </c>
      <c t="s" s="22" r="R171">
        <v>137</v>
      </c>
      <c t="s" s="22" r="S171">
        <v>306</v>
      </c>
      <c s="26" r="T171">
        <v>21228</v>
      </c>
      <c t="s" s="22" r="U171">
        <v>139</v>
      </c>
      <c t="s" s="22" r="V171">
        <v>307</v>
      </c>
      <c t="s" s="22" r="W171">
        <v>308</v>
      </c>
      <c t="s" s="22" r="X171">
        <v>309</v>
      </c>
      <c t="s" s="22" r="Y171">
        <v>335</v>
      </c>
      <c t="s" s="22" r="Z171">
        <v>311</v>
      </c>
      <c t="s" s="22" r="AA171">
        <v>152</v>
      </c>
      <c t="s" s="22" r="AB171">
        <v>312</v>
      </c>
      <c t="s" s="22" r="AC171">
        <v>313</v>
      </c>
      <c s="26" r="AD171">
        <v>174127</v>
      </c>
      <c t="s" s="22" r="AE171">
        <v>147</v>
      </c>
      <c t="s" s="22" r="AF171">
        <v>148</v>
      </c>
      <c s="26" r="AG171">
        <v>1</v>
      </c>
      <c s="22" r="AH171"/>
      <c s="26" r="AI171"/>
      <c s="26" r="AJ171">
        <v>26232</v>
      </c>
      <c s="26" r="AK171"/>
      <c t="s" s="22" r="AL171">
        <v>314</v>
      </c>
      <c s="26" r="AM171">
        <v>398</v>
      </c>
      <c t="s" s="22" r="AN171">
        <v>150</v>
      </c>
      <c t="s" s="22" r="AO171">
        <v>151</v>
      </c>
      <c t="s" s="22" r="AP171">
        <v>152</v>
      </c>
      <c t="s" s="22" r="AQ171">
        <v>153</v>
      </c>
    </row>
    <row customHeight="1" r="172" ht="15.0">
      <c s="26" r="A172">
        <v>8455499</v>
      </c>
      <c t="s" s="22" r="B172">
        <v>300</v>
      </c>
      <c t="s" s="22" r="C172">
        <v>127</v>
      </c>
      <c s="26" r="D172">
        <v>1</v>
      </c>
      <c t="s" s="22" r="E172">
        <v>128</v>
      </c>
      <c t="s" s="22" r="F172">
        <v>152</v>
      </c>
      <c t="s" s="22" r="G172">
        <v>301</v>
      </c>
      <c t="s" s="22" r="H172">
        <v>302</v>
      </c>
      <c t="s" s="22" r="I172">
        <v>303</v>
      </c>
      <c t="s" s="22" r="J172">
        <v>304</v>
      </c>
      <c s="26" r="K172">
        <v>2013</v>
      </c>
      <c s="22" r="L172"/>
      <c t="s" s="22" r="M172">
        <v>305</v>
      </c>
      <c t="s" s="22" r="N172">
        <v>135</v>
      </c>
      <c s="26" r="O172">
        <v>3</v>
      </c>
      <c s="26" r="P172">
        <v>1910777</v>
      </c>
      <c t="s" s="22" r="Q172">
        <v>136</v>
      </c>
      <c t="s" s="22" r="R172">
        <v>137</v>
      </c>
      <c t="s" s="22" r="S172">
        <v>306</v>
      </c>
      <c s="26" r="T172">
        <v>21228</v>
      </c>
      <c t="s" s="22" r="U172">
        <v>139</v>
      </c>
      <c t="s" s="22" r="V172">
        <v>307</v>
      </c>
      <c t="s" s="22" r="W172">
        <v>308</v>
      </c>
      <c t="s" s="22" r="X172">
        <v>309</v>
      </c>
      <c t="s" s="22" r="Y172">
        <v>336</v>
      </c>
      <c t="s" s="22" r="Z172">
        <v>311</v>
      </c>
      <c t="s" s="22" r="AA172">
        <v>152</v>
      </c>
      <c t="s" s="22" r="AB172">
        <v>312</v>
      </c>
      <c t="s" s="22" r="AC172">
        <v>313</v>
      </c>
      <c s="26" r="AD172">
        <v>174127</v>
      </c>
      <c t="s" s="22" r="AE172">
        <v>147</v>
      </c>
      <c t="s" s="22" r="AF172">
        <v>148</v>
      </c>
      <c s="26" r="AG172">
        <v>1</v>
      </c>
      <c s="22" r="AH172"/>
      <c s="26" r="AI172"/>
      <c s="26" r="AJ172">
        <v>26232</v>
      </c>
      <c s="26" r="AK172"/>
      <c t="s" s="22" r="AL172">
        <v>314</v>
      </c>
      <c s="26" r="AM172">
        <v>398</v>
      </c>
      <c t="s" s="22" r="AN172">
        <v>150</v>
      </c>
      <c t="s" s="22" r="AO172">
        <v>151</v>
      </c>
      <c t="s" s="22" r="AP172">
        <v>152</v>
      </c>
      <c t="s" s="22" r="AQ172">
        <v>153</v>
      </c>
    </row>
    <row customHeight="1" r="173" ht="15.0">
      <c s="26" r="A173">
        <v>8455499</v>
      </c>
      <c t="s" s="22" r="B173">
        <v>300</v>
      </c>
      <c t="s" s="22" r="C173">
        <v>127</v>
      </c>
      <c s="26" r="D173">
        <v>1</v>
      </c>
      <c t="s" s="22" r="E173">
        <v>128</v>
      </c>
      <c t="s" s="22" r="F173">
        <v>152</v>
      </c>
      <c t="s" s="22" r="G173">
        <v>301</v>
      </c>
      <c t="s" s="22" r="H173">
        <v>302</v>
      </c>
      <c t="s" s="22" r="I173">
        <v>303</v>
      </c>
      <c t="s" s="22" r="J173">
        <v>304</v>
      </c>
      <c s="26" r="K173">
        <v>2013</v>
      </c>
      <c s="22" r="L173"/>
      <c t="s" s="22" r="M173">
        <v>305</v>
      </c>
      <c t="s" s="22" r="N173">
        <v>135</v>
      </c>
      <c s="26" r="O173">
        <v>3</v>
      </c>
      <c s="26" r="P173">
        <v>1910777</v>
      </c>
      <c t="s" s="22" r="Q173">
        <v>136</v>
      </c>
      <c t="s" s="22" r="R173">
        <v>137</v>
      </c>
      <c t="s" s="22" r="S173">
        <v>306</v>
      </c>
      <c s="26" r="T173">
        <v>21228</v>
      </c>
      <c t="s" s="22" r="U173">
        <v>139</v>
      </c>
      <c t="s" s="22" r="V173">
        <v>307</v>
      </c>
      <c t="s" s="22" r="W173">
        <v>308</v>
      </c>
      <c t="s" s="22" r="X173">
        <v>309</v>
      </c>
      <c t="s" s="22" r="Y173">
        <v>337</v>
      </c>
      <c t="s" s="22" r="Z173">
        <v>311</v>
      </c>
      <c t="s" s="22" r="AA173">
        <v>152</v>
      </c>
      <c t="s" s="22" r="AB173">
        <v>312</v>
      </c>
      <c t="s" s="22" r="AC173">
        <v>313</v>
      </c>
      <c s="26" r="AD173">
        <v>174127</v>
      </c>
      <c t="s" s="22" r="AE173">
        <v>147</v>
      </c>
      <c t="s" s="22" r="AF173">
        <v>148</v>
      </c>
      <c s="26" r="AG173">
        <v>1</v>
      </c>
      <c s="22" r="AH173"/>
      <c s="26" r="AI173"/>
      <c s="26" r="AJ173">
        <v>26232</v>
      </c>
      <c s="26" r="AK173"/>
      <c t="s" s="22" r="AL173">
        <v>314</v>
      </c>
      <c s="26" r="AM173">
        <v>398</v>
      </c>
      <c t="s" s="22" r="AN173">
        <v>150</v>
      </c>
      <c t="s" s="22" r="AO173">
        <v>151</v>
      </c>
      <c t="s" s="22" r="AP173">
        <v>152</v>
      </c>
      <c t="s" s="22" r="AQ173">
        <v>153</v>
      </c>
    </row>
    <row customHeight="1" r="174" ht="15.0">
      <c s="26" r="A174">
        <v>8455499</v>
      </c>
      <c t="s" s="22" r="B174">
        <v>300</v>
      </c>
      <c t="s" s="22" r="C174">
        <v>127</v>
      </c>
      <c s="26" r="D174">
        <v>1</v>
      </c>
      <c t="s" s="22" r="E174">
        <v>128</v>
      </c>
      <c t="s" s="22" r="F174">
        <v>152</v>
      </c>
      <c t="s" s="22" r="G174">
        <v>301</v>
      </c>
      <c t="s" s="22" r="H174">
        <v>302</v>
      </c>
      <c t="s" s="22" r="I174">
        <v>303</v>
      </c>
      <c t="s" s="22" r="J174">
        <v>304</v>
      </c>
      <c s="26" r="K174">
        <v>2013</v>
      </c>
      <c s="22" r="L174"/>
      <c t="s" s="22" r="M174">
        <v>305</v>
      </c>
      <c t="s" s="22" r="N174">
        <v>135</v>
      </c>
      <c s="26" r="O174">
        <v>3</v>
      </c>
      <c s="26" r="P174">
        <v>1910777</v>
      </c>
      <c t="s" s="22" r="Q174">
        <v>136</v>
      </c>
      <c t="s" s="22" r="R174">
        <v>137</v>
      </c>
      <c t="s" s="22" r="S174">
        <v>306</v>
      </c>
      <c s="26" r="T174">
        <v>21228</v>
      </c>
      <c t="s" s="22" r="U174">
        <v>139</v>
      </c>
      <c t="s" s="22" r="V174">
        <v>307</v>
      </c>
      <c t="s" s="22" r="W174">
        <v>308</v>
      </c>
      <c t="s" s="22" r="X174">
        <v>309</v>
      </c>
      <c t="s" s="22" r="Y174">
        <v>338</v>
      </c>
      <c t="s" s="22" r="Z174">
        <v>311</v>
      </c>
      <c t="s" s="22" r="AA174">
        <v>152</v>
      </c>
      <c t="s" s="22" r="AB174">
        <v>312</v>
      </c>
      <c t="s" s="22" r="AC174">
        <v>313</v>
      </c>
      <c s="26" r="AD174">
        <v>174127</v>
      </c>
      <c t="s" s="22" r="AE174">
        <v>147</v>
      </c>
      <c t="s" s="22" r="AF174">
        <v>148</v>
      </c>
      <c s="26" r="AG174">
        <v>1</v>
      </c>
      <c s="22" r="AH174"/>
      <c s="26" r="AI174"/>
      <c s="26" r="AJ174">
        <v>26232</v>
      </c>
      <c s="26" r="AK174"/>
      <c t="s" s="22" r="AL174">
        <v>314</v>
      </c>
      <c s="26" r="AM174">
        <v>398</v>
      </c>
      <c t="s" s="22" r="AN174">
        <v>150</v>
      </c>
      <c t="s" s="22" r="AO174">
        <v>151</v>
      </c>
      <c t="s" s="22" r="AP174">
        <v>152</v>
      </c>
      <c t="s" s="22" r="AQ174">
        <v>153</v>
      </c>
    </row>
    <row customHeight="1" r="175" ht="15.0">
      <c s="26" r="A175">
        <v>8455499</v>
      </c>
      <c t="s" s="22" r="B175">
        <v>300</v>
      </c>
      <c t="s" s="22" r="C175">
        <v>127</v>
      </c>
      <c s="26" r="D175">
        <v>1</v>
      </c>
      <c t="s" s="22" r="E175">
        <v>128</v>
      </c>
      <c t="s" s="22" r="F175">
        <v>152</v>
      </c>
      <c t="s" s="22" r="G175">
        <v>301</v>
      </c>
      <c t="s" s="22" r="H175">
        <v>302</v>
      </c>
      <c t="s" s="22" r="I175">
        <v>303</v>
      </c>
      <c t="s" s="22" r="J175">
        <v>304</v>
      </c>
      <c s="26" r="K175">
        <v>2013</v>
      </c>
      <c s="22" r="L175"/>
      <c t="s" s="22" r="M175">
        <v>305</v>
      </c>
      <c t="s" s="22" r="N175">
        <v>135</v>
      </c>
      <c s="26" r="O175">
        <v>3</v>
      </c>
      <c s="26" r="P175">
        <v>1910777</v>
      </c>
      <c t="s" s="22" r="Q175">
        <v>136</v>
      </c>
      <c t="s" s="22" r="R175">
        <v>137</v>
      </c>
      <c t="s" s="22" r="S175">
        <v>306</v>
      </c>
      <c s="26" r="T175">
        <v>21228</v>
      </c>
      <c t="s" s="22" r="U175">
        <v>139</v>
      </c>
      <c t="s" s="22" r="V175">
        <v>307</v>
      </c>
      <c t="s" s="22" r="W175">
        <v>308</v>
      </c>
      <c t="s" s="22" r="X175">
        <v>309</v>
      </c>
      <c t="s" s="22" r="Y175">
        <v>263</v>
      </c>
      <c t="s" s="22" r="Z175">
        <v>311</v>
      </c>
      <c t="s" s="22" r="AA175">
        <v>152</v>
      </c>
      <c t="s" s="22" r="AB175">
        <v>312</v>
      </c>
      <c t="s" s="22" r="AC175">
        <v>313</v>
      </c>
      <c s="26" r="AD175">
        <v>174127</v>
      </c>
      <c t="s" s="22" r="AE175">
        <v>147</v>
      </c>
      <c t="s" s="22" r="AF175">
        <v>148</v>
      </c>
      <c s="26" r="AG175">
        <v>1</v>
      </c>
      <c s="22" r="AH175"/>
      <c s="26" r="AI175"/>
      <c s="26" r="AJ175">
        <v>26232</v>
      </c>
      <c s="26" r="AK175"/>
      <c t="s" s="22" r="AL175">
        <v>314</v>
      </c>
      <c s="26" r="AM175">
        <v>398</v>
      </c>
      <c t="s" s="22" r="AN175">
        <v>150</v>
      </c>
      <c t="s" s="22" r="AO175">
        <v>151</v>
      </c>
      <c t="s" s="22" r="AP175">
        <v>152</v>
      </c>
      <c t="s" s="22" r="AQ175">
        <v>153</v>
      </c>
    </row>
    <row customHeight="1" r="176" ht="15.0">
      <c s="26" r="A176">
        <v>8455499</v>
      </c>
      <c t="s" s="22" r="B176">
        <v>300</v>
      </c>
      <c t="s" s="22" r="C176">
        <v>127</v>
      </c>
      <c s="26" r="D176">
        <v>1</v>
      </c>
      <c t="s" s="22" r="E176">
        <v>128</v>
      </c>
      <c t="s" s="22" r="F176">
        <v>152</v>
      </c>
      <c t="s" s="22" r="G176">
        <v>301</v>
      </c>
      <c t="s" s="22" r="H176">
        <v>302</v>
      </c>
      <c t="s" s="22" r="I176">
        <v>303</v>
      </c>
      <c t="s" s="22" r="J176">
        <v>304</v>
      </c>
      <c s="26" r="K176">
        <v>2013</v>
      </c>
      <c s="22" r="L176"/>
      <c t="s" s="22" r="M176">
        <v>305</v>
      </c>
      <c t="s" s="22" r="N176">
        <v>135</v>
      </c>
      <c s="26" r="O176">
        <v>3</v>
      </c>
      <c s="26" r="P176">
        <v>1910777</v>
      </c>
      <c t="s" s="22" r="Q176">
        <v>136</v>
      </c>
      <c t="s" s="22" r="R176">
        <v>137</v>
      </c>
      <c t="s" s="22" r="S176">
        <v>306</v>
      </c>
      <c s="26" r="T176">
        <v>21228</v>
      </c>
      <c t="s" s="22" r="U176">
        <v>139</v>
      </c>
      <c t="s" s="22" r="V176">
        <v>307</v>
      </c>
      <c t="s" s="22" r="W176">
        <v>308</v>
      </c>
      <c t="s" s="22" r="X176">
        <v>309</v>
      </c>
      <c t="s" s="22" r="Y176">
        <v>175</v>
      </c>
      <c t="s" s="22" r="Z176">
        <v>311</v>
      </c>
      <c t="s" s="22" r="AA176">
        <v>152</v>
      </c>
      <c t="s" s="22" r="AB176">
        <v>312</v>
      </c>
      <c t="s" s="22" r="AC176">
        <v>313</v>
      </c>
      <c s="26" r="AD176">
        <v>174127</v>
      </c>
      <c t="s" s="22" r="AE176">
        <v>147</v>
      </c>
      <c t="s" s="22" r="AF176">
        <v>148</v>
      </c>
      <c s="26" r="AG176">
        <v>1</v>
      </c>
      <c s="22" r="AH176"/>
      <c s="26" r="AI176"/>
      <c s="26" r="AJ176">
        <v>26232</v>
      </c>
      <c s="26" r="AK176"/>
      <c t="s" s="22" r="AL176">
        <v>314</v>
      </c>
      <c s="26" r="AM176">
        <v>398</v>
      </c>
      <c t="s" s="22" r="AN176">
        <v>150</v>
      </c>
      <c t="s" s="22" r="AO176">
        <v>151</v>
      </c>
      <c t="s" s="22" r="AP176">
        <v>152</v>
      </c>
      <c t="s" s="22" r="AQ176">
        <v>153</v>
      </c>
    </row>
    <row customHeight="1" r="177" ht="15.0">
      <c s="26" r="A177">
        <v>8455499</v>
      </c>
      <c t="s" s="22" r="B177">
        <v>300</v>
      </c>
      <c t="s" s="22" r="C177">
        <v>127</v>
      </c>
      <c s="26" r="D177">
        <v>1</v>
      </c>
      <c t="s" s="22" r="E177">
        <v>128</v>
      </c>
      <c t="s" s="22" r="F177">
        <v>152</v>
      </c>
      <c t="s" s="22" r="G177">
        <v>301</v>
      </c>
      <c t="s" s="22" r="H177">
        <v>302</v>
      </c>
      <c t="s" s="22" r="I177">
        <v>303</v>
      </c>
      <c t="s" s="22" r="J177">
        <v>304</v>
      </c>
      <c s="26" r="K177">
        <v>2013</v>
      </c>
      <c s="22" r="L177"/>
      <c t="s" s="22" r="M177">
        <v>305</v>
      </c>
      <c t="s" s="22" r="N177">
        <v>135</v>
      </c>
      <c s="26" r="O177">
        <v>3</v>
      </c>
      <c s="26" r="P177">
        <v>1910777</v>
      </c>
      <c t="s" s="22" r="Q177">
        <v>136</v>
      </c>
      <c t="s" s="22" r="R177">
        <v>137</v>
      </c>
      <c t="s" s="22" r="S177">
        <v>306</v>
      </c>
      <c s="26" r="T177">
        <v>21228</v>
      </c>
      <c t="s" s="22" r="U177">
        <v>139</v>
      </c>
      <c t="s" s="22" r="V177">
        <v>307</v>
      </c>
      <c t="s" s="22" r="W177">
        <v>308</v>
      </c>
      <c t="s" s="22" r="X177">
        <v>309</v>
      </c>
      <c t="s" s="22" r="Y177">
        <v>339</v>
      </c>
      <c t="s" s="22" r="Z177">
        <v>311</v>
      </c>
      <c t="s" s="22" r="AA177">
        <v>152</v>
      </c>
      <c t="s" s="22" r="AB177">
        <v>312</v>
      </c>
      <c t="s" s="22" r="AC177">
        <v>313</v>
      </c>
      <c s="26" r="AD177">
        <v>174127</v>
      </c>
      <c t="s" s="22" r="AE177">
        <v>147</v>
      </c>
      <c t="s" s="22" r="AF177">
        <v>148</v>
      </c>
      <c s="26" r="AG177">
        <v>1</v>
      </c>
      <c s="22" r="AH177"/>
      <c s="26" r="AI177"/>
      <c s="26" r="AJ177">
        <v>26232</v>
      </c>
      <c s="26" r="AK177"/>
      <c t="s" s="22" r="AL177">
        <v>314</v>
      </c>
      <c s="26" r="AM177">
        <v>398</v>
      </c>
      <c t="s" s="22" r="AN177">
        <v>150</v>
      </c>
      <c t="s" s="22" r="AO177">
        <v>151</v>
      </c>
      <c t="s" s="22" r="AP177">
        <v>152</v>
      </c>
      <c t="s" s="22" r="AQ177">
        <v>153</v>
      </c>
    </row>
    <row customHeight="1" r="178" ht="15.0">
      <c s="26" r="A178">
        <v>8455499</v>
      </c>
      <c t="s" s="22" r="B178">
        <v>300</v>
      </c>
      <c t="s" s="22" r="C178">
        <v>127</v>
      </c>
      <c s="26" r="D178">
        <v>1</v>
      </c>
      <c t="s" s="22" r="E178">
        <v>128</v>
      </c>
      <c t="s" s="22" r="F178">
        <v>152</v>
      </c>
      <c t="s" s="22" r="G178">
        <v>301</v>
      </c>
      <c t="s" s="22" r="H178">
        <v>302</v>
      </c>
      <c t="s" s="22" r="I178">
        <v>303</v>
      </c>
      <c t="s" s="22" r="J178">
        <v>304</v>
      </c>
      <c s="26" r="K178">
        <v>2013</v>
      </c>
      <c s="22" r="L178"/>
      <c t="s" s="22" r="M178">
        <v>305</v>
      </c>
      <c t="s" s="22" r="N178">
        <v>135</v>
      </c>
      <c s="26" r="O178">
        <v>3</v>
      </c>
      <c s="26" r="P178">
        <v>1910777</v>
      </c>
      <c t="s" s="22" r="Q178">
        <v>136</v>
      </c>
      <c t="s" s="22" r="R178">
        <v>137</v>
      </c>
      <c t="s" s="22" r="S178">
        <v>306</v>
      </c>
      <c s="26" r="T178">
        <v>21228</v>
      </c>
      <c t="s" s="22" r="U178">
        <v>139</v>
      </c>
      <c t="s" s="22" r="V178">
        <v>307</v>
      </c>
      <c t="s" s="22" r="W178">
        <v>308</v>
      </c>
      <c t="s" s="22" r="X178">
        <v>309</v>
      </c>
      <c t="s" s="22" r="Y178">
        <v>340</v>
      </c>
      <c t="s" s="22" r="Z178">
        <v>311</v>
      </c>
      <c t="s" s="22" r="AA178">
        <v>152</v>
      </c>
      <c t="s" s="22" r="AB178">
        <v>312</v>
      </c>
      <c t="s" s="22" r="AC178">
        <v>313</v>
      </c>
      <c s="26" r="AD178">
        <v>174127</v>
      </c>
      <c t="s" s="22" r="AE178">
        <v>147</v>
      </c>
      <c t="s" s="22" r="AF178">
        <v>148</v>
      </c>
      <c s="26" r="AG178">
        <v>1</v>
      </c>
      <c s="22" r="AH178"/>
      <c s="26" r="AI178"/>
      <c s="26" r="AJ178">
        <v>26232</v>
      </c>
      <c s="26" r="AK178"/>
      <c t="s" s="22" r="AL178">
        <v>314</v>
      </c>
      <c s="26" r="AM178">
        <v>398</v>
      </c>
      <c t="s" s="22" r="AN178">
        <v>150</v>
      </c>
      <c t="s" s="22" r="AO178">
        <v>151</v>
      </c>
      <c t="s" s="22" r="AP178">
        <v>152</v>
      </c>
      <c t="s" s="22" r="AQ178">
        <v>153</v>
      </c>
    </row>
    <row customHeight="1" r="179" ht="15.0">
      <c s="26" r="A179">
        <v>8455499</v>
      </c>
      <c t="s" s="22" r="B179">
        <v>300</v>
      </c>
      <c t="s" s="22" r="C179">
        <v>127</v>
      </c>
      <c s="26" r="D179">
        <v>1</v>
      </c>
      <c t="s" s="22" r="E179">
        <v>128</v>
      </c>
      <c t="s" s="22" r="F179">
        <v>152</v>
      </c>
      <c t="s" s="22" r="G179">
        <v>301</v>
      </c>
      <c t="s" s="22" r="H179">
        <v>302</v>
      </c>
      <c t="s" s="22" r="I179">
        <v>303</v>
      </c>
      <c t="s" s="22" r="J179">
        <v>304</v>
      </c>
      <c s="26" r="K179">
        <v>2013</v>
      </c>
      <c s="22" r="L179"/>
      <c t="s" s="22" r="M179">
        <v>305</v>
      </c>
      <c t="s" s="22" r="N179">
        <v>135</v>
      </c>
      <c s="26" r="O179">
        <v>3</v>
      </c>
      <c s="26" r="P179">
        <v>1910777</v>
      </c>
      <c t="s" s="22" r="Q179">
        <v>136</v>
      </c>
      <c t="s" s="22" r="R179">
        <v>137</v>
      </c>
      <c t="s" s="22" r="S179">
        <v>306</v>
      </c>
      <c s="26" r="T179">
        <v>21228</v>
      </c>
      <c t="s" s="22" r="U179">
        <v>139</v>
      </c>
      <c t="s" s="22" r="V179">
        <v>307</v>
      </c>
      <c t="s" s="22" r="W179">
        <v>308</v>
      </c>
      <c t="s" s="22" r="X179">
        <v>309</v>
      </c>
      <c t="s" s="22" r="Y179">
        <v>267</v>
      </c>
      <c t="s" s="22" r="Z179">
        <v>311</v>
      </c>
      <c t="s" s="22" r="AA179">
        <v>152</v>
      </c>
      <c t="s" s="22" r="AB179">
        <v>312</v>
      </c>
      <c t="s" s="22" r="AC179">
        <v>313</v>
      </c>
      <c s="26" r="AD179">
        <v>174127</v>
      </c>
      <c t="s" s="22" r="AE179">
        <v>147</v>
      </c>
      <c t="s" s="22" r="AF179">
        <v>148</v>
      </c>
      <c s="26" r="AG179">
        <v>1</v>
      </c>
      <c s="22" r="AH179"/>
      <c s="26" r="AI179"/>
      <c s="26" r="AJ179">
        <v>26232</v>
      </c>
      <c s="26" r="AK179"/>
      <c t="s" s="22" r="AL179">
        <v>314</v>
      </c>
      <c s="26" r="AM179">
        <v>398</v>
      </c>
      <c t="s" s="22" r="AN179">
        <v>150</v>
      </c>
      <c t="s" s="22" r="AO179">
        <v>151</v>
      </c>
      <c t="s" s="22" r="AP179">
        <v>152</v>
      </c>
      <c t="s" s="22" r="AQ179">
        <v>153</v>
      </c>
    </row>
    <row customHeight="1" r="180" ht="15.0">
      <c s="26" r="A180">
        <v>8455499</v>
      </c>
      <c t="s" s="22" r="B180">
        <v>300</v>
      </c>
      <c t="s" s="22" r="C180">
        <v>127</v>
      </c>
      <c s="26" r="D180">
        <v>1</v>
      </c>
      <c t="s" s="22" r="E180">
        <v>128</v>
      </c>
      <c t="s" s="22" r="F180">
        <v>152</v>
      </c>
      <c t="s" s="22" r="G180">
        <v>301</v>
      </c>
      <c t="s" s="22" r="H180">
        <v>302</v>
      </c>
      <c t="s" s="22" r="I180">
        <v>303</v>
      </c>
      <c t="s" s="22" r="J180">
        <v>304</v>
      </c>
      <c s="26" r="K180">
        <v>2013</v>
      </c>
      <c s="22" r="L180"/>
      <c t="s" s="22" r="M180">
        <v>305</v>
      </c>
      <c t="s" s="22" r="N180">
        <v>135</v>
      </c>
      <c s="26" r="O180">
        <v>3</v>
      </c>
      <c s="26" r="P180">
        <v>1910777</v>
      </c>
      <c t="s" s="22" r="Q180">
        <v>136</v>
      </c>
      <c t="s" s="22" r="R180">
        <v>137</v>
      </c>
      <c t="s" s="22" r="S180">
        <v>306</v>
      </c>
      <c s="26" r="T180">
        <v>21228</v>
      </c>
      <c t="s" s="22" r="U180">
        <v>139</v>
      </c>
      <c t="s" s="22" r="V180">
        <v>307</v>
      </c>
      <c t="s" s="22" r="W180">
        <v>308</v>
      </c>
      <c t="s" s="22" r="X180">
        <v>309</v>
      </c>
      <c t="s" s="22" r="Y180">
        <v>341</v>
      </c>
      <c t="s" s="22" r="Z180">
        <v>311</v>
      </c>
      <c t="s" s="22" r="AA180">
        <v>152</v>
      </c>
      <c t="s" s="22" r="AB180">
        <v>312</v>
      </c>
      <c t="s" s="22" r="AC180">
        <v>313</v>
      </c>
      <c s="26" r="AD180">
        <v>174127</v>
      </c>
      <c t="s" s="22" r="AE180">
        <v>147</v>
      </c>
      <c t="s" s="22" r="AF180">
        <v>148</v>
      </c>
      <c s="26" r="AG180">
        <v>1</v>
      </c>
      <c s="22" r="AH180"/>
      <c s="26" r="AI180"/>
      <c s="26" r="AJ180">
        <v>26232</v>
      </c>
      <c s="26" r="AK180"/>
      <c t="s" s="22" r="AL180">
        <v>314</v>
      </c>
      <c s="26" r="AM180">
        <v>398</v>
      </c>
      <c t="s" s="22" r="AN180">
        <v>150</v>
      </c>
      <c t="s" s="22" r="AO180">
        <v>151</v>
      </c>
      <c t="s" s="22" r="AP180">
        <v>152</v>
      </c>
      <c t="s" s="22" r="AQ180">
        <v>153</v>
      </c>
    </row>
    <row customHeight="1" r="181" ht="15.0">
      <c s="26" r="A181">
        <v>8455499</v>
      </c>
      <c t="s" s="22" r="B181">
        <v>300</v>
      </c>
      <c t="s" s="22" r="C181">
        <v>127</v>
      </c>
      <c s="26" r="D181">
        <v>1</v>
      </c>
      <c t="s" s="22" r="E181">
        <v>128</v>
      </c>
      <c t="s" s="22" r="F181">
        <v>152</v>
      </c>
      <c t="s" s="22" r="G181">
        <v>301</v>
      </c>
      <c t="s" s="22" r="H181">
        <v>302</v>
      </c>
      <c t="s" s="22" r="I181">
        <v>303</v>
      </c>
      <c t="s" s="22" r="J181">
        <v>304</v>
      </c>
      <c s="26" r="K181">
        <v>2013</v>
      </c>
      <c s="22" r="L181"/>
      <c t="s" s="22" r="M181">
        <v>305</v>
      </c>
      <c t="s" s="22" r="N181">
        <v>135</v>
      </c>
      <c s="26" r="O181">
        <v>3</v>
      </c>
      <c s="26" r="P181">
        <v>1910777</v>
      </c>
      <c t="s" s="22" r="Q181">
        <v>136</v>
      </c>
      <c t="s" s="22" r="R181">
        <v>137</v>
      </c>
      <c t="s" s="22" r="S181">
        <v>306</v>
      </c>
      <c s="26" r="T181">
        <v>21228</v>
      </c>
      <c t="s" s="22" r="U181">
        <v>139</v>
      </c>
      <c t="s" s="22" r="V181">
        <v>307</v>
      </c>
      <c t="s" s="22" r="W181">
        <v>308</v>
      </c>
      <c t="s" s="22" r="X181">
        <v>309</v>
      </c>
      <c t="s" s="22" r="Y181">
        <v>188</v>
      </c>
      <c t="s" s="22" r="Z181">
        <v>311</v>
      </c>
      <c t="s" s="22" r="AA181">
        <v>152</v>
      </c>
      <c t="s" s="22" r="AB181">
        <v>312</v>
      </c>
      <c t="s" s="22" r="AC181">
        <v>313</v>
      </c>
      <c s="26" r="AD181">
        <v>174127</v>
      </c>
      <c t="s" s="22" r="AE181">
        <v>147</v>
      </c>
      <c t="s" s="22" r="AF181">
        <v>148</v>
      </c>
      <c s="26" r="AG181">
        <v>1</v>
      </c>
      <c s="22" r="AH181"/>
      <c s="26" r="AI181"/>
      <c s="26" r="AJ181">
        <v>26232</v>
      </c>
      <c s="26" r="AK181"/>
      <c t="s" s="22" r="AL181">
        <v>314</v>
      </c>
      <c s="26" r="AM181">
        <v>398</v>
      </c>
      <c t="s" s="22" r="AN181">
        <v>150</v>
      </c>
      <c t="s" s="22" r="AO181">
        <v>151</v>
      </c>
      <c t="s" s="22" r="AP181">
        <v>152</v>
      </c>
      <c t="s" s="22" r="AQ181">
        <v>153</v>
      </c>
    </row>
    <row customHeight="1" r="182" ht="15.0">
      <c s="26" r="A182">
        <v>8455499</v>
      </c>
      <c t="s" s="22" r="B182">
        <v>300</v>
      </c>
      <c t="s" s="22" r="C182">
        <v>127</v>
      </c>
      <c s="26" r="D182">
        <v>1</v>
      </c>
      <c t="s" s="22" r="E182">
        <v>128</v>
      </c>
      <c t="s" s="22" r="F182">
        <v>152</v>
      </c>
      <c t="s" s="22" r="G182">
        <v>301</v>
      </c>
      <c t="s" s="22" r="H182">
        <v>302</v>
      </c>
      <c t="s" s="22" r="I182">
        <v>303</v>
      </c>
      <c t="s" s="22" r="J182">
        <v>304</v>
      </c>
      <c s="26" r="K182">
        <v>2013</v>
      </c>
      <c s="22" r="L182"/>
      <c t="s" s="22" r="M182">
        <v>305</v>
      </c>
      <c t="s" s="22" r="N182">
        <v>135</v>
      </c>
      <c s="26" r="O182">
        <v>3</v>
      </c>
      <c s="26" r="P182">
        <v>1910777</v>
      </c>
      <c t="s" s="22" r="Q182">
        <v>136</v>
      </c>
      <c t="s" s="22" r="R182">
        <v>137</v>
      </c>
      <c t="s" s="22" r="S182">
        <v>306</v>
      </c>
      <c s="26" r="T182">
        <v>21228</v>
      </c>
      <c t="s" s="22" r="U182">
        <v>139</v>
      </c>
      <c t="s" s="22" r="V182">
        <v>307</v>
      </c>
      <c t="s" s="22" r="W182">
        <v>308</v>
      </c>
      <c t="s" s="22" r="X182">
        <v>309</v>
      </c>
      <c t="s" s="22" r="Y182">
        <v>342</v>
      </c>
      <c t="s" s="22" r="Z182">
        <v>311</v>
      </c>
      <c t="s" s="22" r="AA182">
        <v>152</v>
      </c>
      <c t="s" s="22" r="AB182">
        <v>312</v>
      </c>
      <c t="s" s="22" r="AC182">
        <v>313</v>
      </c>
      <c s="26" r="AD182">
        <v>174127</v>
      </c>
      <c t="s" s="22" r="AE182">
        <v>147</v>
      </c>
      <c t="s" s="22" r="AF182">
        <v>148</v>
      </c>
      <c s="26" r="AG182">
        <v>1</v>
      </c>
      <c s="22" r="AH182"/>
      <c s="26" r="AI182"/>
      <c s="26" r="AJ182">
        <v>26232</v>
      </c>
      <c s="26" r="AK182"/>
      <c t="s" s="22" r="AL182">
        <v>314</v>
      </c>
      <c s="26" r="AM182">
        <v>398</v>
      </c>
      <c t="s" s="22" r="AN182">
        <v>150</v>
      </c>
      <c t="s" s="22" r="AO182">
        <v>151</v>
      </c>
      <c t="s" s="22" r="AP182">
        <v>152</v>
      </c>
      <c t="s" s="22" r="AQ182">
        <v>153</v>
      </c>
    </row>
    <row customHeight="1" r="183" ht="15.0">
      <c s="26" r="A183">
        <v>8455499</v>
      </c>
      <c t="s" s="22" r="B183">
        <v>300</v>
      </c>
      <c t="s" s="22" r="C183">
        <v>127</v>
      </c>
      <c s="26" r="D183">
        <v>1</v>
      </c>
      <c t="s" s="22" r="E183">
        <v>128</v>
      </c>
      <c t="s" s="22" r="F183">
        <v>152</v>
      </c>
      <c t="s" s="22" r="G183">
        <v>301</v>
      </c>
      <c t="s" s="22" r="H183">
        <v>302</v>
      </c>
      <c t="s" s="22" r="I183">
        <v>303</v>
      </c>
      <c t="s" s="22" r="J183">
        <v>304</v>
      </c>
      <c s="26" r="K183">
        <v>2013</v>
      </c>
      <c s="22" r="L183"/>
      <c t="s" s="22" r="M183">
        <v>305</v>
      </c>
      <c t="s" s="22" r="N183">
        <v>135</v>
      </c>
      <c s="26" r="O183">
        <v>3</v>
      </c>
      <c s="26" r="P183">
        <v>1910777</v>
      </c>
      <c t="s" s="22" r="Q183">
        <v>136</v>
      </c>
      <c t="s" s="22" r="R183">
        <v>137</v>
      </c>
      <c t="s" s="22" r="S183">
        <v>306</v>
      </c>
      <c s="26" r="T183">
        <v>21228</v>
      </c>
      <c t="s" s="22" r="U183">
        <v>139</v>
      </c>
      <c t="s" s="22" r="V183">
        <v>307</v>
      </c>
      <c t="s" s="22" r="W183">
        <v>308</v>
      </c>
      <c t="s" s="22" r="X183">
        <v>309</v>
      </c>
      <c t="s" s="22" r="Y183">
        <v>189</v>
      </c>
      <c t="s" s="22" r="Z183">
        <v>311</v>
      </c>
      <c t="s" s="22" r="AA183">
        <v>152</v>
      </c>
      <c t="s" s="22" r="AB183">
        <v>312</v>
      </c>
      <c t="s" s="22" r="AC183">
        <v>313</v>
      </c>
      <c s="26" r="AD183">
        <v>174127</v>
      </c>
      <c t="s" s="22" r="AE183">
        <v>147</v>
      </c>
      <c t="s" s="22" r="AF183">
        <v>148</v>
      </c>
      <c s="26" r="AG183">
        <v>1</v>
      </c>
      <c s="22" r="AH183"/>
      <c s="26" r="AI183"/>
      <c s="26" r="AJ183">
        <v>26232</v>
      </c>
      <c s="26" r="AK183"/>
      <c t="s" s="22" r="AL183">
        <v>314</v>
      </c>
      <c s="26" r="AM183">
        <v>398</v>
      </c>
      <c t="s" s="22" r="AN183">
        <v>150</v>
      </c>
      <c t="s" s="22" r="AO183">
        <v>151</v>
      </c>
      <c t="s" s="22" r="AP183">
        <v>152</v>
      </c>
      <c t="s" s="22" r="AQ183">
        <v>153</v>
      </c>
    </row>
    <row customHeight="1" r="184" ht="15.0">
      <c s="26" r="A184">
        <v>8455499</v>
      </c>
      <c t="s" s="22" r="B184">
        <v>300</v>
      </c>
      <c t="s" s="22" r="C184">
        <v>127</v>
      </c>
      <c s="26" r="D184">
        <v>1</v>
      </c>
      <c t="s" s="22" r="E184">
        <v>128</v>
      </c>
      <c t="s" s="22" r="F184">
        <v>152</v>
      </c>
      <c t="s" s="22" r="G184">
        <v>301</v>
      </c>
      <c t="s" s="22" r="H184">
        <v>302</v>
      </c>
      <c t="s" s="22" r="I184">
        <v>303</v>
      </c>
      <c t="s" s="22" r="J184">
        <v>304</v>
      </c>
      <c s="26" r="K184">
        <v>2013</v>
      </c>
      <c s="22" r="L184"/>
      <c t="s" s="22" r="M184">
        <v>305</v>
      </c>
      <c t="s" s="22" r="N184">
        <v>135</v>
      </c>
      <c s="26" r="O184">
        <v>3</v>
      </c>
      <c s="26" r="P184">
        <v>1910777</v>
      </c>
      <c t="s" s="22" r="Q184">
        <v>136</v>
      </c>
      <c t="s" s="22" r="R184">
        <v>137</v>
      </c>
      <c t="s" s="22" r="S184">
        <v>306</v>
      </c>
      <c s="26" r="T184">
        <v>21228</v>
      </c>
      <c t="s" s="22" r="U184">
        <v>139</v>
      </c>
      <c t="s" s="22" r="V184">
        <v>307</v>
      </c>
      <c t="s" s="22" r="W184">
        <v>308</v>
      </c>
      <c t="s" s="22" r="X184">
        <v>309</v>
      </c>
      <c t="s" s="22" r="Y184">
        <v>343</v>
      </c>
      <c t="s" s="22" r="Z184">
        <v>311</v>
      </c>
      <c t="s" s="22" r="AA184">
        <v>152</v>
      </c>
      <c t="s" s="22" r="AB184">
        <v>312</v>
      </c>
      <c t="s" s="22" r="AC184">
        <v>313</v>
      </c>
      <c s="26" r="AD184">
        <v>174127</v>
      </c>
      <c t="s" s="22" r="AE184">
        <v>147</v>
      </c>
      <c t="s" s="22" r="AF184">
        <v>148</v>
      </c>
      <c s="26" r="AG184">
        <v>1</v>
      </c>
      <c s="22" r="AH184"/>
      <c s="26" r="AI184"/>
      <c s="26" r="AJ184">
        <v>26232</v>
      </c>
      <c s="26" r="AK184"/>
      <c t="s" s="22" r="AL184">
        <v>314</v>
      </c>
      <c s="26" r="AM184">
        <v>398</v>
      </c>
      <c t="s" s="22" r="AN184">
        <v>150</v>
      </c>
      <c t="s" s="22" r="AO184">
        <v>151</v>
      </c>
      <c t="s" s="22" r="AP184">
        <v>152</v>
      </c>
      <c t="s" s="22" r="AQ184">
        <v>153</v>
      </c>
    </row>
    <row customHeight="1" r="185" ht="15.0">
      <c s="26" r="A185">
        <v>8455499</v>
      </c>
      <c t="s" s="22" r="B185">
        <v>300</v>
      </c>
      <c t="s" s="22" r="C185">
        <v>127</v>
      </c>
      <c s="26" r="D185">
        <v>1</v>
      </c>
      <c t="s" s="22" r="E185">
        <v>128</v>
      </c>
      <c t="s" s="22" r="F185">
        <v>152</v>
      </c>
      <c t="s" s="22" r="G185">
        <v>301</v>
      </c>
      <c t="s" s="22" r="H185">
        <v>302</v>
      </c>
      <c t="s" s="22" r="I185">
        <v>303</v>
      </c>
      <c t="s" s="22" r="J185">
        <v>304</v>
      </c>
      <c s="26" r="K185">
        <v>2013</v>
      </c>
      <c s="22" r="L185"/>
      <c t="s" s="22" r="M185">
        <v>305</v>
      </c>
      <c t="s" s="22" r="N185">
        <v>135</v>
      </c>
      <c s="26" r="O185">
        <v>3</v>
      </c>
      <c s="26" r="P185">
        <v>1910777</v>
      </c>
      <c t="s" s="22" r="Q185">
        <v>136</v>
      </c>
      <c t="s" s="22" r="R185">
        <v>137</v>
      </c>
      <c t="s" s="22" r="S185">
        <v>306</v>
      </c>
      <c s="26" r="T185">
        <v>21228</v>
      </c>
      <c t="s" s="22" r="U185">
        <v>139</v>
      </c>
      <c t="s" s="22" r="V185">
        <v>307</v>
      </c>
      <c t="s" s="22" r="W185">
        <v>308</v>
      </c>
      <c t="s" s="22" r="X185">
        <v>309</v>
      </c>
      <c t="s" s="22" r="Y185">
        <v>277</v>
      </c>
      <c t="s" s="22" r="Z185">
        <v>311</v>
      </c>
      <c t="s" s="22" r="AA185">
        <v>152</v>
      </c>
      <c t="s" s="22" r="AB185">
        <v>312</v>
      </c>
      <c t="s" s="22" r="AC185">
        <v>313</v>
      </c>
      <c s="26" r="AD185">
        <v>174127</v>
      </c>
      <c t="s" s="22" r="AE185">
        <v>147</v>
      </c>
      <c t="s" s="22" r="AF185">
        <v>148</v>
      </c>
      <c s="26" r="AG185">
        <v>1</v>
      </c>
      <c s="22" r="AH185"/>
      <c s="26" r="AI185"/>
      <c s="26" r="AJ185">
        <v>26232</v>
      </c>
      <c s="26" r="AK185"/>
      <c t="s" s="22" r="AL185">
        <v>314</v>
      </c>
      <c s="26" r="AM185">
        <v>398</v>
      </c>
      <c t="s" s="22" r="AN185">
        <v>150</v>
      </c>
      <c t="s" s="22" r="AO185">
        <v>151</v>
      </c>
      <c t="s" s="22" r="AP185">
        <v>152</v>
      </c>
      <c t="s" s="22" r="AQ185">
        <v>153</v>
      </c>
    </row>
    <row customHeight="1" r="186" ht="15.0">
      <c s="26" r="A186">
        <v>8455499</v>
      </c>
      <c t="s" s="22" r="B186">
        <v>300</v>
      </c>
      <c t="s" s="22" r="C186">
        <v>127</v>
      </c>
      <c s="26" r="D186">
        <v>1</v>
      </c>
      <c t="s" s="22" r="E186">
        <v>128</v>
      </c>
      <c t="s" s="22" r="F186">
        <v>152</v>
      </c>
      <c t="s" s="22" r="G186">
        <v>301</v>
      </c>
      <c t="s" s="22" r="H186">
        <v>302</v>
      </c>
      <c t="s" s="22" r="I186">
        <v>303</v>
      </c>
      <c t="s" s="22" r="J186">
        <v>304</v>
      </c>
      <c s="26" r="K186">
        <v>2013</v>
      </c>
      <c s="22" r="L186"/>
      <c t="s" s="22" r="M186">
        <v>305</v>
      </c>
      <c t="s" s="22" r="N186">
        <v>135</v>
      </c>
      <c s="26" r="O186">
        <v>3</v>
      </c>
      <c s="26" r="P186">
        <v>1910777</v>
      </c>
      <c t="s" s="22" r="Q186">
        <v>136</v>
      </c>
      <c t="s" s="22" r="R186">
        <v>137</v>
      </c>
      <c t="s" s="22" r="S186">
        <v>306</v>
      </c>
      <c s="26" r="T186">
        <v>21228</v>
      </c>
      <c t="s" s="22" r="U186">
        <v>139</v>
      </c>
      <c t="s" s="22" r="V186">
        <v>307</v>
      </c>
      <c t="s" s="22" r="W186">
        <v>308</v>
      </c>
      <c t="s" s="22" r="X186">
        <v>309</v>
      </c>
      <c t="s" s="22" r="Y186">
        <v>344</v>
      </c>
      <c t="s" s="22" r="Z186">
        <v>311</v>
      </c>
      <c t="s" s="22" r="AA186">
        <v>152</v>
      </c>
      <c t="s" s="22" r="AB186">
        <v>312</v>
      </c>
      <c t="s" s="22" r="AC186">
        <v>313</v>
      </c>
      <c s="26" r="AD186">
        <v>174127</v>
      </c>
      <c t="s" s="22" r="AE186">
        <v>147</v>
      </c>
      <c t="s" s="22" r="AF186">
        <v>148</v>
      </c>
      <c s="26" r="AG186">
        <v>1</v>
      </c>
      <c s="22" r="AH186"/>
      <c s="26" r="AI186"/>
      <c s="26" r="AJ186">
        <v>26232</v>
      </c>
      <c s="26" r="AK186"/>
      <c t="s" s="22" r="AL186">
        <v>314</v>
      </c>
      <c s="26" r="AM186">
        <v>398</v>
      </c>
      <c t="s" s="22" r="AN186">
        <v>150</v>
      </c>
      <c t="s" s="22" r="AO186">
        <v>151</v>
      </c>
      <c t="s" s="22" r="AP186">
        <v>152</v>
      </c>
      <c t="s" s="22" r="AQ186">
        <v>153</v>
      </c>
    </row>
    <row customHeight="1" r="187" ht="15.0">
      <c s="26" r="A187">
        <v>8455499</v>
      </c>
      <c t="s" s="22" r="B187">
        <v>300</v>
      </c>
      <c t="s" s="22" r="C187">
        <v>127</v>
      </c>
      <c s="26" r="D187">
        <v>1</v>
      </c>
      <c t="s" s="22" r="E187">
        <v>128</v>
      </c>
      <c t="s" s="22" r="F187">
        <v>152</v>
      </c>
      <c t="s" s="22" r="G187">
        <v>301</v>
      </c>
      <c t="s" s="22" r="H187">
        <v>302</v>
      </c>
      <c t="s" s="22" r="I187">
        <v>303</v>
      </c>
      <c t="s" s="22" r="J187">
        <v>304</v>
      </c>
      <c s="26" r="K187">
        <v>2013</v>
      </c>
      <c s="22" r="L187"/>
      <c t="s" s="22" r="M187">
        <v>305</v>
      </c>
      <c t="s" s="22" r="N187">
        <v>135</v>
      </c>
      <c s="26" r="O187">
        <v>3</v>
      </c>
      <c s="26" r="P187">
        <v>1910777</v>
      </c>
      <c t="s" s="22" r="Q187">
        <v>136</v>
      </c>
      <c t="s" s="22" r="R187">
        <v>137</v>
      </c>
      <c t="s" s="22" r="S187">
        <v>306</v>
      </c>
      <c s="26" r="T187">
        <v>21228</v>
      </c>
      <c t="s" s="22" r="U187">
        <v>139</v>
      </c>
      <c t="s" s="22" r="V187">
        <v>307</v>
      </c>
      <c t="s" s="22" r="W187">
        <v>308</v>
      </c>
      <c t="s" s="22" r="X187">
        <v>309</v>
      </c>
      <c t="s" s="22" r="Y187">
        <v>345</v>
      </c>
      <c t="s" s="22" r="Z187">
        <v>311</v>
      </c>
      <c t="s" s="22" r="AA187">
        <v>152</v>
      </c>
      <c t="s" s="22" r="AB187">
        <v>312</v>
      </c>
      <c t="s" s="22" r="AC187">
        <v>313</v>
      </c>
      <c s="26" r="AD187">
        <v>174127</v>
      </c>
      <c t="s" s="22" r="AE187">
        <v>147</v>
      </c>
      <c t="s" s="22" r="AF187">
        <v>148</v>
      </c>
      <c s="26" r="AG187">
        <v>1</v>
      </c>
      <c s="22" r="AH187"/>
      <c s="26" r="AI187"/>
      <c s="26" r="AJ187">
        <v>26232</v>
      </c>
      <c s="26" r="AK187"/>
      <c t="s" s="22" r="AL187">
        <v>314</v>
      </c>
      <c s="26" r="AM187">
        <v>398</v>
      </c>
      <c t="s" s="22" r="AN187">
        <v>150</v>
      </c>
      <c t="s" s="22" r="AO187">
        <v>151</v>
      </c>
      <c t="s" s="22" r="AP187">
        <v>152</v>
      </c>
      <c t="s" s="22" r="AQ187">
        <v>153</v>
      </c>
    </row>
    <row customHeight="1" r="188" ht="15.0">
      <c s="26" r="A188">
        <v>8455499</v>
      </c>
      <c t="s" s="22" r="B188">
        <v>300</v>
      </c>
      <c t="s" s="22" r="C188">
        <v>127</v>
      </c>
      <c s="26" r="D188">
        <v>1</v>
      </c>
      <c t="s" s="22" r="E188">
        <v>128</v>
      </c>
      <c t="s" s="22" r="F188">
        <v>152</v>
      </c>
      <c t="s" s="22" r="G188">
        <v>301</v>
      </c>
      <c t="s" s="22" r="H188">
        <v>302</v>
      </c>
      <c t="s" s="22" r="I188">
        <v>303</v>
      </c>
      <c t="s" s="22" r="J188">
        <v>304</v>
      </c>
      <c s="26" r="K188">
        <v>2013</v>
      </c>
      <c s="22" r="L188"/>
      <c t="s" s="22" r="M188">
        <v>305</v>
      </c>
      <c t="s" s="22" r="N188">
        <v>135</v>
      </c>
      <c s="26" r="O188">
        <v>3</v>
      </c>
      <c s="26" r="P188">
        <v>1910777</v>
      </c>
      <c t="s" s="22" r="Q188">
        <v>136</v>
      </c>
      <c t="s" s="22" r="R188">
        <v>137</v>
      </c>
      <c t="s" s="22" r="S188">
        <v>306</v>
      </c>
      <c s="26" r="T188">
        <v>21228</v>
      </c>
      <c t="s" s="22" r="U188">
        <v>139</v>
      </c>
      <c t="s" s="22" r="V188">
        <v>307</v>
      </c>
      <c t="s" s="22" r="W188">
        <v>308</v>
      </c>
      <c t="s" s="22" r="X188">
        <v>309</v>
      </c>
      <c t="s" s="22" r="Y188">
        <v>346</v>
      </c>
      <c t="s" s="22" r="Z188">
        <v>311</v>
      </c>
      <c t="s" s="22" r="AA188">
        <v>152</v>
      </c>
      <c t="s" s="22" r="AB188">
        <v>312</v>
      </c>
      <c t="s" s="22" r="AC188">
        <v>313</v>
      </c>
      <c s="26" r="AD188">
        <v>174127</v>
      </c>
      <c t="s" s="22" r="AE188">
        <v>147</v>
      </c>
      <c t="s" s="22" r="AF188">
        <v>148</v>
      </c>
      <c s="26" r="AG188">
        <v>1</v>
      </c>
      <c s="22" r="AH188"/>
      <c s="26" r="AI188"/>
      <c s="26" r="AJ188">
        <v>26232</v>
      </c>
      <c s="26" r="AK188"/>
      <c t="s" s="22" r="AL188">
        <v>314</v>
      </c>
      <c s="26" r="AM188">
        <v>398</v>
      </c>
      <c t="s" s="22" r="AN188">
        <v>150</v>
      </c>
      <c t="s" s="22" r="AO188">
        <v>151</v>
      </c>
      <c t="s" s="22" r="AP188">
        <v>152</v>
      </c>
      <c t="s" s="22" r="AQ188">
        <v>153</v>
      </c>
    </row>
    <row customHeight="1" r="189" ht="15.0">
      <c s="26" r="A189">
        <v>8455499</v>
      </c>
      <c t="s" s="22" r="B189">
        <v>300</v>
      </c>
      <c t="s" s="22" r="C189">
        <v>127</v>
      </c>
      <c s="26" r="D189">
        <v>1</v>
      </c>
      <c t="s" s="22" r="E189">
        <v>128</v>
      </c>
      <c t="s" s="22" r="F189">
        <v>152</v>
      </c>
      <c t="s" s="22" r="G189">
        <v>301</v>
      </c>
      <c t="s" s="22" r="H189">
        <v>302</v>
      </c>
      <c t="s" s="22" r="I189">
        <v>303</v>
      </c>
      <c t="s" s="22" r="J189">
        <v>304</v>
      </c>
      <c s="26" r="K189">
        <v>2013</v>
      </c>
      <c s="22" r="L189"/>
      <c t="s" s="22" r="M189">
        <v>305</v>
      </c>
      <c t="s" s="22" r="N189">
        <v>135</v>
      </c>
      <c s="26" r="O189">
        <v>3</v>
      </c>
      <c s="26" r="P189">
        <v>1910777</v>
      </c>
      <c t="s" s="22" r="Q189">
        <v>136</v>
      </c>
      <c t="s" s="22" r="R189">
        <v>137</v>
      </c>
      <c t="s" s="22" r="S189">
        <v>306</v>
      </c>
      <c s="26" r="T189">
        <v>21228</v>
      </c>
      <c t="s" s="22" r="U189">
        <v>139</v>
      </c>
      <c t="s" s="22" r="V189">
        <v>307</v>
      </c>
      <c t="s" s="22" r="W189">
        <v>308</v>
      </c>
      <c t="s" s="22" r="X189">
        <v>309</v>
      </c>
      <c t="s" s="22" r="Y189">
        <v>347</v>
      </c>
      <c t="s" s="22" r="Z189">
        <v>311</v>
      </c>
      <c t="s" s="22" r="AA189">
        <v>152</v>
      </c>
      <c t="s" s="22" r="AB189">
        <v>312</v>
      </c>
      <c t="s" s="22" r="AC189">
        <v>313</v>
      </c>
      <c s="26" r="AD189">
        <v>174127</v>
      </c>
      <c t="s" s="22" r="AE189">
        <v>147</v>
      </c>
      <c t="s" s="22" r="AF189">
        <v>148</v>
      </c>
      <c s="26" r="AG189">
        <v>1</v>
      </c>
      <c s="22" r="AH189"/>
      <c s="26" r="AI189"/>
      <c s="26" r="AJ189">
        <v>26232</v>
      </c>
      <c s="26" r="AK189"/>
      <c t="s" s="22" r="AL189">
        <v>314</v>
      </c>
      <c s="26" r="AM189">
        <v>398</v>
      </c>
      <c t="s" s="22" r="AN189">
        <v>150</v>
      </c>
      <c t="s" s="22" r="AO189">
        <v>151</v>
      </c>
      <c t="s" s="22" r="AP189">
        <v>152</v>
      </c>
      <c t="s" s="22" r="AQ189">
        <v>153</v>
      </c>
    </row>
    <row customHeight="1" r="190" ht="15.0">
      <c s="26" r="A190">
        <v>8455499</v>
      </c>
      <c t="s" s="22" r="B190">
        <v>300</v>
      </c>
      <c t="s" s="22" r="C190">
        <v>127</v>
      </c>
      <c s="26" r="D190">
        <v>1</v>
      </c>
      <c t="s" s="22" r="E190">
        <v>128</v>
      </c>
      <c t="s" s="22" r="F190">
        <v>152</v>
      </c>
      <c t="s" s="22" r="G190">
        <v>301</v>
      </c>
      <c t="s" s="22" r="H190">
        <v>302</v>
      </c>
      <c t="s" s="22" r="I190">
        <v>303</v>
      </c>
      <c t="s" s="22" r="J190">
        <v>304</v>
      </c>
      <c s="26" r="K190">
        <v>2013</v>
      </c>
      <c s="22" r="L190"/>
      <c t="s" s="22" r="M190">
        <v>305</v>
      </c>
      <c t="s" s="22" r="N190">
        <v>135</v>
      </c>
      <c s="26" r="O190">
        <v>3</v>
      </c>
      <c s="26" r="P190">
        <v>1910777</v>
      </c>
      <c t="s" s="22" r="Q190">
        <v>136</v>
      </c>
      <c t="s" s="22" r="R190">
        <v>137</v>
      </c>
      <c t="s" s="22" r="S190">
        <v>306</v>
      </c>
      <c s="26" r="T190">
        <v>21228</v>
      </c>
      <c t="s" s="22" r="U190">
        <v>139</v>
      </c>
      <c t="s" s="22" r="V190">
        <v>307</v>
      </c>
      <c t="s" s="22" r="W190">
        <v>308</v>
      </c>
      <c t="s" s="22" r="X190">
        <v>309</v>
      </c>
      <c t="s" s="22" r="Y190">
        <v>348</v>
      </c>
      <c t="s" s="22" r="Z190">
        <v>311</v>
      </c>
      <c t="s" s="22" r="AA190">
        <v>152</v>
      </c>
      <c t="s" s="22" r="AB190">
        <v>312</v>
      </c>
      <c t="s" s="22" r="AC190">
        <v>313</v>
      </c>
      <c s="26" r="AD190">
        <v>174127</v>
      </c>
      <c t="s" s="22" r="AE190">
        <v>147</v>
      </c>
      <c t="s" s="22" r="AF190">
        <v>148</v>
      </c>
      <c s="26" r="AG190">
        <v>1</v>
      </c>
      <c s="22" r="AH190"/>
      <c s="26" r="AI190"/>
      <c s="26" r="AJ190">
        <v>26232</v>
      </c>
      <c s="26" r="AK190"/>
      <c t="s" s="22" r="AL190">
        <v>314</v>
      </c>
      <c s="26" r="AM190">
        <v>398</v>
      </c>
      <c t="s" s="22" r="AN190">
        <v>150</v>
      </c>
      <c t="s" s="22" r="AO190">
        <v>151</v>
      </c>
      <c t="s" s="22" r="AP190">
        <v>152</v>
      </c>
      <c t="s" s="22" r="AQ190">
        <v>153</v>
      </c>
    </row>
    <row customHeight="1" r="191" ht="15.0">
      <c s="26" r="A191">
        <v>8455499</v>
      </c>
      <c t="s" s="22" r="B191">
        <v>300</v>
      </c>
      <c t="s" s="22" r="C191">
        <v>127</v>
      </c>
      <c s="26" r="D191">
        <v>1</v>
      </c>
      <c t="s" s="22" r="E191">
        <v>128</v>
      </c>
      <c t="s" s="22" r="F191">
        <v>152</v>
      </c>
      <c t="s" s="22" r="G191">
        <v>301</v>
      </c>
      <c t="s" s="22" r="H191">
        <v>302</v>
      </c>
      <c t="s" s="22" r="I191">
        <v>303</v>
      </c>
      <c t="s" s="22" r="J191">
        <v>304</v>
      </c>
      <c s="26" r="K191">
        <v>2013</v>
      </c>
      <c s="22" r="L191"/>
      <c t="s" s="22" r="M191">
        <v>305</v>
      </c>
      <c t="s" s="22" r="N191">
        <v>135</v>
      </c>
      <c s="26" r="O191">
        <v>3</v>
      </c>
      <c s="26" r="P191">
        <v>1910777</v>
      </c>
      <c t="s" s="22" r="Q191">
        <v>136</v>
      </c>
      <c t="s" s="22" r="R191">
        <v>137</v>
      </c>
      <c t="s" s="22" r="S191">
        <v>306</v>
      </c>
      <c s="26" r="T191">
        <v>21228</v>
      </c>
      <c t="s" s="22" r="U191">
        <v>139</v>
      </c>
      <c t="s" s="22" r="V191">
        <v>307</v>
      </c>
      <c t="s" s="22" r="W191">
        <v>308</v>
      </c>
      <c t="s" s="22" r="X191">
        <v>309</v>
      </c>
      <c t="s" s="22" r="Y191">
        <v>283</v>
      </c>
      <c t="s" s="22" r="Z191">
        <v>311</v>
      </c>
      <c t="s" s="22" r="AA191">
        <v>152</v>
      </c>
      <c t="s" s="22" r="AB191">
        <v>312</v>
      </c>
      <c t="s" s="22" r="AC191">
        <v>313</v>
      </c>
      <c s="26" r="AD191">
        <v>174127</v>
      </c>
      <c t="s" s="22" r="AE191">
        <v>147</v>
      </c>
      <c t="s" s="22" r="AF191">
        <v>148</v>
      </c>
      <c s="26" r="AG191">
        <v>1</v>
      </c>
      <c s="22" r="AH191"/>
      <c s="26" r="AI191"/>
      <c s="26" r="AJ191">
        <v>26232</v>
      </c>
      <c s="26" r="AK191"/>
      <c t="s" s="22" r="AL191">
        <v>314</v>
      </c>
      <c s="26" r="AM191">
        <v>398</v>
      </c>
      <c t="s" s="22" r="AN191">
        <v>150</v>
      </c>
      <c t="s" s="22" r="AO191">
        <v>151</v>
      </c>
      <c t="s" s="22" r="AP191">
        <v>152</v>
      </c>
      <c t="s" s="22" r="AQ191">
        <v>153</v>
      </c>
    </row>
    <row customHeight="1" r="192" ht="15.0">
      <c s="26" r="A192">
        <v>8455499</v>
      </c>
      <c t="s" s="22" r="B192">
        <v>300</v>
      </c>
      <c t="s" s="22" r="C192">
        <v>127</v>
      </c>
      <c s="26" r="D192">
        <v>1</v>
      </c>
      <c t="s" s="22" r="E192">
        <v>128</v>
      </c>
      <c t="s" s="22" r="F192">
        <v>152</v>
      </c>
      <c t="s" s="22" r="G192">
        <v>301</v>
      </c>
      <c t="s" s="22" r="H192">
        <v>302</v>
      </c>
      <c t="s" s="22" r="I192">
        <v>303</v>
      </c>
      <c t="s" s="22" r="J192">
        <v>304</v>
      </c>
      <c s="26" r="K192">
        <v>2013</v>
      </c>
      <c s="22" r="L192"/>
      <c t="s" s="22" r="M192">
        <v>305</v>
      </c>
      <c t="s" s="22" r="N192">
        <v>135</v>
      </c>
      <c s="26" r="O192">
        <v>3</v>
      </c>
      <c s="26" r="P192">
        <v>1910777</v>
      </c>
      <c t="s" s="22" r="Q192">
        <v>136</v>
      </c>
      <c t="s" s="22" r="R192">
        <v>137</v>
      </c>
      <c t="s" s="22" r="S192">
        <v>306</v>
      </c>
      <c s="26" r="T192">
        <v>21228</v>
      </c>
      <c t="s" s="22" r="U192">
        <v>139</v>
      </c>
      <c t="s" s="22" r="V192">
        <v>307</v>
      </c>
      <c t="s" s="22" r="W192">
        <v>308</v>
      </c>
      <c t="s" s="22" r="X192">
        <v>309</v>
      </c>
      <c t="s" s="22" r="Y192">
        <v>349</v>
      </c>
      <c t="s" s="22" r="Z192">
        <v>311</v>
      </c>
      <c t="s" s="22" r="AA192">
        <v>152</v>
      </c>
      <c t="s" s="22" r="AB192">
        <v>312</v>
      </c>
      <c t="s" s="22" r="AC192">
        <v>313</v>
      </c>
      <c s="26" r="AD192">
        <v>174127</v>
      </c>
      <c t="s" s="22" r="AE192">
        <v>147</v>
      </c>
      <c t="s" s="22" r="AF192">
        <v>148</v>
      </c>
      <c s="26" r="AG192">
        <v>1</v>
      </c>
      <c s="22" r="AH192"/>
      <c s="26" r="AI192"/>
      <c s="26" r="AJ192">
        <v>26232</v>
      </c>
      <c s="26" r="AK192"/>
      <c t="s" s="22" r="AL192">
        <v>314</v>
      </c>
      <c s="26" r="AM192">
        <v>398</v>
      </c>
      <c t="s" s="22" r="AN192">
        <v>150</v>
      </c>
      <c t="s" s="22" r="AO192">
        <v>151</v>
      </c>
      <c t="s" s="22" r="AP192">
        <v>152</v>
      </c>
      <c t="s" s="22" r="AQ192">
        <v>153</v>
      </c>
    </row>
    <row customHeight="1" r="193" ht="15.0">
      <c s="26" r="A193">
        <v>8455499</v>
      </c>
      <c t="s" s="22" r="B193">
        <v>300</v>
      </c>
      <c t="s" s="22" r="C193">
        <v>127</v>
      </c>
      <c s="26" r="D193">
        <v>1</v>
      </c>
      <c t="s" s="22" r="E193">
        <v>128</v>
      </c>
      <c t="s" s="22" r="F193">
        <v>152</v>
      </c>
      <c t="s" s="22" r="G193">
        <v>301</v>
      </c>
      <c t="s" s="22" r="H193">
        <v>302</v>
      </c>
      <c t="s" s="22" r="I193">
        <v>303</v>
      </c>
      <c t="s" s="22" r="J193">
        <v>304</v>
      </c>
      <c s="26" r="K193">
        <v>2013</v>
      </c>
      <c s="22" r="L193"/>
      <c t="s" s="22" r="M193">
        <v>305</v>
      </c>
      <c t="s" s="22" r="N193">
        <v>135</v>
      </c>
      <c s="26" r="O193">
        <v>3</v>
      </c>
      <c s="26" r="P193">
        <v>1910777</v>
      </c>
      <c t="s" s="22" r="Q193">
        <v>136</v>
      </c>
      <c t="s" s="22" r="R193">
        <v>137</v>
      </c>
      <c t="s" s="22" r="S193">
        <v>306</v>
      </c>
      <c s="26" r="T193">
        <v>21228</v>
      </c>
      <c t="s" s="22" r="U193">
        <v>139</v>
      </c>
      <c t="s" s="22" r="V193">
        <v>307</v>
      </c>
      <c t="s" s="22" r="W193">
        <v>308</v>
      </c>
      <c t="s" s="22" r="X193">
        <v>309</v>
      </c>
      <c t="s" s="22" r="Y193">
        <v>350</v>
      </c>
      <c t="s" s="22" r="Z193">
        <v>311</v>
      </c>
      <c t="s" s="22" r="AA193">
        <v>152</v>
      </c>
      <c t="s" s="22" r="AB193">
        <v>312</v>
      </c>
      <c t="s" s="22" r="AC193">
        <v>313</v>
      </c>
      <c s="26" r="AD193">
        <v>174127</v>
      </c>
      <c t="s" s="22" r="AE193">
        <v>147</v>
      </c>
      <c t="s" s="22" r="AF193">
        <v>148</v>
      </c>
      <c s="26" r="AG193">
        <v>1</v>
      </c>
      <c s="22" r="AH193"/>
      <c s="26" r="AI193"/>
      <c s="26" r="AJ193">
        <v>26232</v>
      </c>
      <c s="26" r="AK193"/>
      <c t="s" s="22" r="AL193">
        <v>314</v>
      </c>
      <c s="26" r="AM193">
        <v>398</v>
      </c>
      <c t="s" s="22" r="AN193">
        <v>150</v>
      </c>
      <c t="s" s="22" r="AO193">
        <v>151</v>
      </c>
      <c t="s" s="22" r="AP193">
        <v>152</v>
      </c>
      <c t="s" s="22" r="AQ193">
        <v>153</v>
      </c>
    </row>
    <row customHeight="1" r="194" ht="15.0">
      <c s="26" r="A194">
        <v>8455499</v>
      </c>
      <c t="s" s="22" r="B194">
        <v>300</v>
      </c>
      <c t="s" s="22" r="C194">
        <v>127</v>
      </c>
      <c s="26" r="D194">
        <v>1</v>
      </c>
      <c t="s" s="22" r="E194">
        <v>128</v>
      </c>
      <c t="s" s="22" r="F194">
        <v>152</v>
      </c>
      <c t="s" s="22" r="G194">
        <v>301</v>
      </c>
      <c t="s" s="22" r="H194">
        <v>302</v>
      </c>
      <c t="s" s="22" r="I194">
        <v>303</v>
      </c>
      <c t="s" s="22" r="J194">
        <v>304</v>
      </c>
      <c s="26" r="K194">
        <v>2013</v>
      </c>
      <c s="22" r="L194"/>
      <c t="s" s="22" r="M194">
        <v>305</v>
      </c>
      <c t="s" s="22" r="N194">
        <v>135</v>
      </c>
      <c s="26" r="O194">
        <v>3</v>
      </c>
      <c s="26" r="P194">
        <v>1910777</v>
      </c>
      <c t="s" s="22" r="Q194">
        <v>136</v>
      </c>
      <c t="s" s="22" r="R194">
        <v>137</v>
      </c>
      <c t="s" s="22" r="S194">
        <v>306</v>
      </c>
      <c s="26" r="T194">
        <v>21228</v>
      </c>
      <c t="s" s="22" r="U194">
        <v>139</v>
      </c>
      <c t="s" s="22" r="V194">
        <v>307</v>
      </c>
      <c t="s" s="22" r="W194">
        <v>308</v>
      </c>
      <c t="s" s="22" r="X194">
        <v>309</v>
      </c>
      <c t="s" s="22" r="Y194">
        <v>208</v>
      </c>
      <c t="s" s="22" r="Z194">
        <v>311</v>
      </c>
      <c t="s" s="22" r="AA194">
        <v>152</v>
      </c>
      <c t="s" s="22" r="AB194">
        <v>312</v>
      </c>
      <c t="s" s="22" r="AC194">
        <v>313</v>
      </c>
      <c s="26" r="AD194">
        <v>174127</v>
      </c>
      <c t="s" s="22" r="AE194">
        <v>147</v>
      </c>
      <c t="s" s="22" r="AF194">
        <v>148</v>
      </c>
      <c s="26" r="AG194">
        <v>1</v>
      </c>
      <c s="22" r="AH194"/>
      <c s="26" r="AI194"/>
      <c s="26" r="AJ194">
        <v>26232</v>
      </c>
      <c s="26" r="AK194"/>
      <c t="s" s="22" r="AL194">
        <v>314</v>
      </c>
      <c s="26" r="AM194">
        <v>398</v>
      </c>
      <c t="s" s="22" r="AN194">
        <v>150</v>
      </c>
      <c t="s" s="22" r="AO194">
        <v>151</v>
      </c>
      <c t="s" s="22" r="AP194">
        <v>152</v>
      </c>
      <c t="s" s="22" r="AQ194">
        <v>153</v>
      </c>
    </row>
    <row customHeight="1" r="195" ht="15.0">
      <c s="26" r="A195">
        <v>8455499</v>
      </c>
      <c t="s" s="22" r="B195">
        <v>300</v>
      </c>
      <c t="s" s="22" r="C195">
        <v>127</v>
      </c>
      <c s="26" r="D195">
        <v>1</v>
      </c>
      <c t="s" s="22" r="E195">
        <v>128</v>
      </c>
      <c t="s" s="22" r="F195">
        <v>152</v>
      </c>
      <c t="s" s="22" r="G195">
        <v>301</v>
      </c>
      <c t="s" s="22" r="H195">
        <v>302</v>
      </c>
      <c t="s" s="22" r="I195">
        <v>303</v>
      </c>
      <c t="s" s="22" r="J195">
        <v>304</v>
      </c>
      <c s="26" r="K195">
        <v>2013</v>
      </c>
      <c s="22" r="L195"/>
      <c t="s" s="22" r="M195">
        <v>305</v>
      </c>
      <c t="s" s="22" r="N195">
        <v>135</v>
      </c>
      <c s="26" r="O195">
        <v>3</v>
      </c>
      <c s="26" r="P195">
        <v>1910777</v>
      </c>
      <c t="s" s="22" r="Q195">
        <v>136</v>
      </c>
      <c t="s" s="22" r="R195">
        <v>137</v>
      </c>
      <c t="s" s="22" r="S195">
        <v>306</v>
      </c>
      <c s="26" r="T195">
        <v>21228</v>
      </c>
      <c t="s" s="22" r="U195">
        <v>139</v>
      </c>
      <c t="s" s="22" r="V195">
        <v>307</v>
      </c>
      <c t="s" s="22" r="W195">
        <v>308</v>
      </c>
      <c t="s" s="22" r="X195">
        <v>309</v>
      </c>
      <c t="s" s="22" r="Y195">
        <v>351</v>
      </c>
      <c t="s" s="22" r="Z195">
        <v>311</v>
      </c>
      <c t="s" s="22" r="AA195">
        <v>152</v>
      </c>
      <c t="s" s="22" r="AB195">
        <v>312</v>
      </c>
      <c t="s" s="22" r="AC195">
        <v>313</v>
      </c>
      <c s="26" r="AD195">
        <v>174127</v>
      </c>
      <c t="s" s="22" r="AE195">
        <v>147</v>
      </c>
      <c t="s" s="22" r="AF195">
        <v>148</v>
      </c>
      <c s="26" r="AG195">
        <v>1</v>
      </c>
      <c s="22" r="AH195"/>
      <c s="26" r="AI195"/>
      <c s="26" r="AJ195">
        <v>26232</v>
      </c>
      <c s="26" r="AK195"/>
      <c t="s" s="22" r="AL195">
        <v>314</v>
      </c>
      <c s="26" r="AM195">
        <v>398</v>
      </c>
      <c t="s" s="22" r="AN195">
        <v>150</v>
      </c>
      <c t="s" s="22" r="AO195">
        <v>151</v>
      </c>
      <c t="s" s="22" r="AP195">
        <v>152</v>
      </c>
      <c t="s" s="22" r="AQ195">
        <v>153</v>
      </c>
    </row>
    <row customHeight="1" r="196" ht="15.0">
      <c s="26" r="A196">
        <v>8455499</v>
      </c>
      <c t="s" s="22" r="B196">
        <v>300</v>
      </c>
      <c t="s" s="22" r="C196">
        <v>127</v>
      </c>
      <c s="26" r="D196">
        <v>1</v>
      </c>
      <c t="s" s="22" r="E196">
        <v>128</v>
      </c>
      <c t="s" s="22" r="F196">
        <v>152</v>
      </c>
      <c t="s" s="22" r="G196">
        <v>301</v>
      </c>
      <c t="s" s="22" r="H196">
        <v>302</v>
      </c>
      <c t="s" s="22" r="I196">
        <v>303</v>
      </c>
      <c t="s" s="22" r="J196">
        <v>304</v>
      </c>
      <c s="26" r="K196">
        <v>2013</v>
      </c>
      <c s="22" r="L196"/>
      <c t="s" s="22" r="M196">
        <v>305</v>
      </c>
      <c t="s" s="22" r="N196">
        <v>135</v>
      </c>
      <c s="26" r="O196">
        <v>3</v>
      </c>
      <c s="26" r="P196">
        <v>1910777</v>
      </c>
      <c t="s" s="22" r="Q196">
        <v>136</v>
      </c>
      <c t="s" s="22" r="R196">
        <v>137</v>
      </c>
      <c t="s" s="22" r="S196">
        <v>306</v>
      </c>
      <c s="26" r="T196">
        <v>21228</v>
      </c>
      <c t="s" s="22" r="U196">
        <v>139</v>
      </c>
      <c t="s" s="22" r="V196">
        <v>307</v>
      </c>
      <c t="s" s="22" r="W196">
        <v>308</v>
      </c>
      <c t="s" s="22" r="X196">
        <v>309</v>
      </c>
      <c t="s" s="22" r="Y196">
        <v>352</v>
      </c>
      <c t="s" s="22" r="Z196">
        <v>311</v>
      </c>
      <c t="s" s="22" r="AA196">
        <v>152</v>
      </c>
      <c t="s" s="22" r="AB196">
        <v>312</v>
      </c>
      <c t="s" s="22" r="AC196">
        <v>313</v>
      </c>
      <c s="26" r="AD196">
        <v>174127</v>
      </c>
      <c t="s" s="22" r="AE196">
        <v>147</v>
      </c>
      <c t="s" s="22" r="AF196">
        <v>148</v>
      </c>
      <c s="26" r="AG196">
        <v>1</v>
      </c>
      <c s="22" r="AH196"/>
      <c s="26" r="AI196"/>
      <c s="26" r="AJ196">
        <v>26232</v>
      </c>
      <c s="26" r="AK196"/>
      <c t="s" s="22" r="AL196">
        <v>314</v>
      </c>
      <c s="26" r="AM196">
        <v>398</v>
      </c>
      <c t="s" s="22" r="AN196">
        <v>150</v>
      </c>
      <c t="s" s="22" r="AO196">
        <v>151</v>
      </c>
      <c t="s" s="22" r="AP196">
        <v>152</v>
      </c>
      <c t="s" s="22" r="AQ196">
        <v>153</v>
      </c>
    </row>
    <row customHeight="1" r="197" ht="15.0">
      <c s="26" r="A197">
        <v>8455499</v>
      </c>
      <c t="s" s="22" r="B197">
        <v>300</v>
      </c>
      <c t="s" s="22" r="C197">
        <v>127</v>
      </c>
      <c s="26" r="D197">
        <v>1</v>
      </c>
      <c t="s" s="22" r="E197">
        <v>128</v>
      </c>
      <c t="s" s="22" r="F197">
        <v>152</v>
      </c>
      <c t="s" s="22" r="G197">
        <v>301</v>
      </c>
      <c t="s" s="22" r="H197">
        <v>302</v>
      </c>
      <c t="s" s="22" r="I197">
        <v>303</v>
      </c>
      <c t="s" s="22" r="J197">
        <v>304</v>
      </c>
      <c s="26" r="K197">
        <v>2013</v>
      </c>
      <c s="22" r="L197"/>
      <c t="s" s="22" r="M197">
        <v>305</v>
      </c>
      <c t="s" s="22" r="N197">
        <v>135</v>
      </c>
      <c s="26" r="O197">
        <v>3</v>
      </c>
      <c s="26" r="P197">
        <v>1910777</v>
      </c>
      <c t="s" s="22" r="Q197">
        <v>136</v>
      </c>
      <c t="s" s="22" r="R197">
        <v>137</v>
      </c>
      <c t="s" s="22" r="S197">
        <v>306</v>
      </c>
      <c s="26" r="T197">
        <v>21228</v>
      </c>
      <c t="s" s="22" r="U197">
        <v>139</v>
      </c>
      <c t="s" s="22" r="V197">
        <v>307</v>
      </c>
      <c t="s" s="22" r="W197">
        <v>308</v>
      </c>
      <c t="s" s="22" r="X197">
        <v>309</v>
      </c>
      <c t="s" s="22" r="Y197">
        <v>353</v>
      </c>
      <c t="s" s="22" r="Z197">
        <v>311</v>
      </c>
      <c t="s" s="22" r="AA197">
        <v>152</v>
      </c>
      <c t="s" s="22" r="AB197">
        <v>312</v>
      </c>
      <c t="s" s="22" r="AC197">
        <v>313</v>
      </c>
      <c s="26" r="AD197">
        <v>174127</v>
      </c>
      <c t="s" s="22" r="AE197">
        <v>147</v>
      </c>
      <c t="s" s="22" r="AF197">
        <v>148</v>
      </c>
      <c s="26" r="AG197">
        <v>1</v>
      </c>
      <c s="22" r="AH197"/>
      <c s="26" r="AI197"/>
      <c s="26" r="AJ197">
        <v>26232</v>
      </c>
      <c s="26" r="AK197"/>
      <c t="s" s="22" r="AL197">
        <v>314</v>
      </c>
      <c s="26" r="AM197">
        <v>398</v>
      </c>
      <c t="s" s="22" r="AN197">
        <v>150</v>
      </c>
      <c t="s" s="22" r="AO197">
        <v>151</v>
      </c>
      <c t="s" s="22" r="AP197">
        <v>152</v>
      </c>
      <c t="s" s="22" r="AQ197">
        <v>153</v>
      </c>
    </row>
    <row customHeight="1" r="198" ht="15.0">
      <c s="26" r="A198">
        <v>8455499</v>
      </c>
      <c t="s" s="22" r="B198">
        <v>300</v>
      </c>
      <c t="s" s="22" r="C198">
        <v>127</v>
      </c>
      <c s="26" r="D198">
        <v>1</v>
      </c>
      <c t="s" s="22" r="E198">
        <v>128</v>
      </c>
      <c t="s" s="22" r="F198">
        <v>152</v>
      </c>
      <c t="s" s="22" r="G198">
        <v>301</v>
      </c>
      <c t="s" s="22" r="H198">
        <v>302</v>
      </c>
      <c t="s" s="22" r="I198">
        <v>303</v>
      </c>
      <c t="s" s="22" r="J198">
        <v>304</v>
      </c>
      <c s="26" r="K198">
        <v>2013</v>
      </c>
      <c s="22" r="L198"/>
      <c t="s" s="22" r="M198">
        <v>305</v>
      </c>
      <c t="s" s="22" r="N198">
        <v>135</v>
      </c>
      <c s="26" r="O198">
        <v>3</v>
      </c>
      <c s="26" r="P198">
        <v>1910777</v>
      </c>
      <c t="s" s="22" r="Q198">
        <v>136</v>
      </c>
      <c t="s" s="22" r="R198">
        <v>137</v>
      </c>
      <c t="s" s="22" r="S198">
        <v>306</v>
      </c>
      <c s="26" r="T198">
        <v>21228</v>
      </c>
      <c t="s" s="22" r="U198">
        <v>139</v>
      </c>
      <c t="s" s="22" r="V198">
        <v>307</v>
      </c>
      <c t="s" s="22" r="W198">
        <v>308</v>
      </c>
      <c t="s" s="22" r="X198">
        <v>309</v>
      </c>
      <c t="s" s="22" r="Y198">
        <v>216</v>
      </c>
      <c t="s" s="22" r="Z198">
        <v>311</v>
      </c>
      <c t="s" s="22" r="AA198">
        <v>152</v>
      </c>
      <c t="s" s="22" r="AB198">
        <v>312</v>
      </c>
      <c t="s" s="22" r="AC198">
        <v>313</v>
      </c>
      <c s="26" r="AD198">
        <v>174127</v>
      </c>
      <c t="s" s="22" r="AE198">
        <v>147</v>
      </c>
      <c t="s" s="22" r="AF198">
        <v>148</v>
      </c>
      <c s="26" r="AG198">
        <v>1</v>
      </c>
      <c s="22" r="AH198"/>
      <c s="26" r="AI198"/>
      <c s="26" r="AJ198">
        <v>26232</v>
      </c>
      <c s="26" r="AK198"/>
      <c t="s" s="22" r="AL198">
        <v>314</v>
      </c>
      <c s="26" r="AM198">
        <v>398</v>
      </c>
      <c t="s" s="22" r="AN198">
        <v>150</v>
      </c>
      <c t="s" s="22" r="AO198">
        <v>151</v>
      </c>
      <c t="s" s="22" r="AP198">
        <v>152</v>
      </c>
      <c t="s" s="22" r="AQ198">
        <v>153</v>
      </c>
    </row>
    <row customHeight="1" r="199" ht="15.0">
      <c s="26" r="A199">
        <v>8455499</v>
      </c>
      <c t="s" s="22" r="B199">
        <v>300</v>
      </c>
      <c t="s" s="22" r="C199">
        <v>127</v>
      </c>
      <c s="26" r="D199">
        <v>1</v>
      </c>
      <c t="s" s="22" r="E199">
        <v>128</v>
      </c>
      <c t="s" s="22" r="F199">
        <v>152</v>
      </c>
      <c t="s" s="22" r="G199">
        <v>301</v>
      </c>
      <c t="s" s="22" r="H199">
        <v>302</v>
      </c>
      <c t="s" s="22" r="I199">
        <v>303</v>
      </c>
      <c t="s" s="22" r="J199">
        <v>304</v>
      </c>
      <c s="26" r="K199">
        <v>2013</v>
      </c>
      <c s="22" r="L199"/>
      <c t="s" s="22" r="M199">
        <v>305</v>
      </c>
      <c t="s" s="22" r="N199">
        <v>135</v>
      </c>
      <c s="26" r="O199">
        <v>3</v>
      </c>
      <c s="26" r="P199">
        <v>1910777</v>
      </c>
      <c t="s" s="22" r="Q199">
        <v>136</v>
      </c>
      <c t="s" s="22" r="R199">
        <v>137</v>
      </c>
      <c t="s" s="22" r="S199">
        <v>306</v>
      </c>
      <c s="26" r="T199">
        <v>21228</v>
      </c>
      <c t="s" s="22" r="U199">
        <v>139</v>
      </c>
      <c t="s" s="22" r="V199">
        <v>307</v>
      </c>
      <c t="s" s="22" r="W199">
        <v>308</v>
      </c>
      <c t="s" s="22" r="X199">
        <v>309</v>
      </c>
      <c t="s" s="22" r="Y199">
        <v>354</v>
      </c>
      <c t="s" s="22" r="Z199">
        <v>311</v>
      </c>
      <c t="s" s="22" r="AA199">
        <v>152</v>
      </c>
      <c t="s" s="22" r="AB199">
        <v>312</v>
      </c>
      <c t="s" s="22" r="AC199">
        <v>313</v>
      </c>
      <c s="26" r="AD199">
        <v>174127</v>
      </c>
      <c t="s" s="22" r="AE199">
        <v>147</v>
      </c>
      <c t="s" s="22" r="AF199">
        <v>148</v>
      </c>
      <c s="26" r="AG199">
        <v>1</v>
      </c>
      <c s="22" r="AH199"/>
      <c s="26" r="AI199"/>
      <c s="26" r="AJ199">
        <v>26232</v>
      </c>
      <c s="26" r="AK199"/>
      <c t="s" s="22" r="AL199">
        <v>314</v>
      </c>
      <c s="26" r="AM199">
        <v>398</v>
      </c>
      <c t="s" s="22" r="AN199">
        <v>150</v>
      </c>
      <c t="s" s="22" r="AO199">
        <v>151</v>
      </c>
      <c t="s" s="22" r="AP199">
        <v>152</v>
      </c>
      <c t="s" s="22" r="AQ199">
        <v>153</v>
      </c>
    </row>
    <row customHeight="1" r="200" ht="15.0">
      <c s="26" r="A200">
        <v>8455499</v>
      </c>
      <c t="s" s="22" r="B200">
        <v>300</v>
      </c>
      <c t="s" s="22" r="C200">
        <v>127</v>
      </c>
      <c s="26" r="D200">
        <v>1</v>
      </c>
      <c t="s" s="22" r="E200">
        <v>128</v>
      </c>
      <c t="s" s="22" r="F200">
        <v>152</v>
      </c>
      <c t="s" s="22" r="G200">
        <v>301</v>
      </c>
      <c t="s" s="22" r="H200">
        <v>302</v>
      </c>
      <c t="s" s="22" r="I200">
        <v>303</v>
      </c>
      <c t="s" s="22" r="J200">
        <v>304</v>
      </c>
      <c s="26" r="K200">
        <v>2013</v>
      </c>
      <c s="22" r="L200"/>
      <c t="s" s="22" r="M200">
        <v>305</v>
      </c>
      <c t="s" s="22" r="N200">
        <v>135</v>
      </c>
      <c s="26" r="O200">
        <v>3</v>
      </c>
      <c s="26" r="P200">
        <v>1910777</v>
      </c>
      <c t="s" s="22" r="Q200">
        <v>136</v>
      </c>
      <c t="s" s="22" r="R200">
        <v>137</v>
      </c>
      <c t="s" s="22" r="S200">
        <v>306</v>
      </c>
      <c s="26" r="T200">
        <v>21228</v>
      </c>
      <c t="s" s="22" r="U200">
        <v>139</v>
      </c>
      <c t="s" s="22" r="V200">
        <v>307</v>
      </c>
      <c t="s" s="22" r="W200">
        <v>308</v>
      </c>
      <c t="s" s="22" r="X200">
        <v>309</v>
      </c>
      <c t="s" s="22" r="Y200">
        <v>355</v>
      </c>
      <c t="s" s="22" r="Z200">
        <v>311</v>
      </c>
      <c t="s" s="22" r="AA200">
        <v>152</v>
      </c>
      <c t="s" s="22" r="AB200">
        <v>312</v>
      </c>
      <c t="s" s="22" r="AC200">
        <v>313</v>
      </c>
      <c s="26" r="AD200">
        <v>174127</v>
      </c>
      <c t="s" s="22" r="AE200">
        <v>147</v>
      </c>
      <c t="s" s="22" r="AF200">
        <v>148</v>
      </c>
      <c s="26" r="AG200">
        <v>1</v>
      </c>
      <c s="22" r="AH200"/>
      <c s="26" r="AI200"/>
      <c s="26" r="AJ200">
        <v>26232</v>
      </c>
      <c s="26" r="AK200"/>
      <c t="s" s="22" r="AL200">
        <v>314</v>
      </c>
      <c s="26" r="AM200">
        <v>398</v>
      </c>
      <c t="s" s="22" r="AN200">
        <v>150</v>
      </c>
      <c t="s" s="22" r="AO200">
        <v>151</v>
      </c>
      <c t="s" s="22" r="AP200">
        <v>152</v>
      </c>
      <c t="s" s="22" r="AQ200">
        <v>153</v>
      </c>
    </row>
    <row customHeight="1" r="201" ht="15.0">
      <c s="26" r="A201">
        <v>8455499</v>
      </c>
      <c t="s" s="22" r="B201">
        <v>300</v>
      </c>
      <c t="s" s="22" r="C201">
        <v>127</v>
      </c>
      <c s="26" r="D201">
        <v>1</v>
      </c>
      <c t="s" s="22" r="E201">
        <v>128</v>
      </c>
      <c t="s" s="22" r="F201">
        <v>152</v>
      </c>
      <c t="s" s="22" r="G201">
        <v>301</v>
      </c>
      <c t="s" s="22" r="H201">
        <v>302</v>
      </c>
      <c t="s" s="22" r="I201">
        <v>303</v>
      </c>
      <c t="s" s="22" r="J201">
        <v>304</v>
      </c>
      <c s="26" r="K201">
        <v>2013</v>
      </c>
      <c s="22" r="L201"/>
      <c t="s" s="22" r="M201">
        <v>305</v>
      </c>
      <c t="s" s="22" r="N201">
        <v>135</v>
      </c>
      <c s="26" r="O201">
        <v>3</v>
      </c>
      <c s="26" r="P201">
        <v>1910777</v>
      </c>
      <c t="s" s="22" r="Q201">
        <v>136</v>
      </c>
      <c t="s" s="22" r="R201">
        <v>137</v>
      </c>
      <c t="s" s="22" r="S201">
        <v>306</v>
      </c>
      <c s="26" r="T201">
        <v>21228</v>
      </c>
      <c t="s" s="22" r="U201">
        <v>139</v>
      </c>
      <c t="s" s="22" r="V201">
        <v>307</v>
      </c>
      <c t="s" s="22" r="W201">
        <v>308</v>
      </c>
      <c t="s" s="22" r="X201">
        <v>309</v>
      </c>
      <c t="s" s="22" r="Y201">
        <v>356</v>
      </c>
      <c t="s" s="22" r="Z201">
        <v>311</v>
      </c>
      <c t="s" s="22" r="AA201">
        <v>152</v>
      </c>
      <c t="s" s="22" r="AB201">
        <v>312</v>
      </c>
      <c t="s" s="22" r="AC201">
        <v>313</v>
      </c>
      <c s="26" r="AD201">
        <v>174127</v>
      </c>
      <c t="s" s="22" r="AE201">
        <v>147</v>
      </c>
      <c t="s" s="22" r="AF201">
        <v>148</v>
      </c>
      <c s="26" r="AG201">
        <v>1</v>
      </c>
      <c s="22" r="AH201"/>
      <c s="26" r="AI201"/>
      <c s="26" r="AJ201">
        <v>26232</v>
      </c>
      <c s="26" r="AK201"/>
      <c t="s" s="22" r="AL201">
        <v>314</v>
      </c>
      <c s="26" r="AM201">
        <v>398</v>
      </c>
      <c t="s" s="22" r="AN201">
        <v>150</v>
      </c>
      <c t="s" s="22" r="AO201">
        <v>151</v>
      </c>
      <c t="s" s="22" r="AP201">
        <v>152</v>
      </c>
      <c t="s" s="22" r="AQ201">
        <v>153</v>
      </c>
    </row>
    <row customHeight="1" r="202" ht="15.0">
      <c s="26" r="A202">
        <v>8455499</v>
      </c>
      <c t="s" s="22" r="B202">
        <v>300</v>
      </c>
      <c t="s" s="22" r="C202">
        <v>127</v>
      </c>
      <c s="26" r="D202">
        <v>1</v>
      </c>
      <c t="s" s="22" r="E202">
        <v>128</v>
      </c>
      <c t="s" s="22" r="F202">
        <v>152</v>
      </c>
      <c t="s" s="22" r="G202">
        <v>301</v>
      </c>
      <c t="s" s="22" r="H202">
        <v>302</v>
      </c>
      <c t="s" s="22" r="I202">
        <v>303</v>
      </c>
      <c t="s" s="22" r="J202">
        <v>304</v>
      </c>
      <c s="26" r="K202">
        <v>2013</v>
      </c>
      <c s="22" r="L202"/>
      <c t="s" s="22" r="M202">
        <v>305</v>
      </c>
      <c t="s" s="22" r="N202">
        <v>135</v>
      </c>
      <c s="26" r="O202">
        <v>3</v>
      </c>
      <c s="26" r="P202">
        <v>1910777</v>
      </c>
      <c t="s" s="22" r="Q202">
        <v>136</v>
      </c>
      <c t="s" s="22" r="R202">
        <v>137</v>
      </c>
      <c t="s" s="22" r="S202">
        <v>306</v>
      </c>
      <c s="26" r="T202">
        <v>21228</v>
      </c>
      <c t="s" s="22" r="U202">
        <v>139</v>
      </c>
      <c t="s" s="22" r="V202">
        <v>307</v>
      </c>
      <c t="s" s="22" r="W202">
        <v>308</v>
      </c>
      <c t="s" s="22" r="X202">
        <v>309</v>
      </c>
      <c t="s" s="22" r="Y202">
        <v>357</v>
      </c>
      <c t="s" s="22" r="Z202">
        <v>311</v>
      </c>
      <c t="s" s="22" r="AA202">
        <v>152</v>
      </c>
      <c t="s" s="22" r="AB202">
        <v>312</v>
      </c>
      <c t="s" s="22" r="AC202">
        <v>313</v>
      </c>
      <c s="26" r="AD202">
        <v>174127</v>
      </c>
      <c t="s" s="22" r="AE202">
        <v>147</v>
      </c>
      <c t="s" s="22" r="AF202">
        <v>148</v>
      </c>
      <c s="26" r="AG202">
        <v>1</v>
      </c>
      <c s="22" r="AH202"/>
      <c s="26" r="AI202"/>
      <c s="26" r="AJ202">
        <v>26232</v>
      </c>
      <c s="26" r="AK202"/>
      <c t="s" s="22" r="AL202">
        <v>314</v>
      </c>
      <c s="26" r="AM202">
        <v>398</v>
      </c>
      <c t="s" s="22" r="AN202">
        <v>150</v>
      </c>
      <c t="s" s="22" r="AO202">
        <v>151</v>
      </c>
      <c t="s" s="22" r="AP202">
        <v>152</v>
      </c>
      <c t="s" s="22" r="AQ202">
        <v>153</v>
      </c>
    </row>
    <row customHeight="1" r="203" ht="15.0">
      <c s="26" r="A203">
        <v>8455499</v>
      </c>
      <c t="s" s="22" r="B203">
        <v>300</v>
      </c>
      <c t="s" s="22" r="C203">
        <v>127</v>
      </c>
      <c s="26" r="D203">
        <v>1</v>
      </c>
      <c t="s" s="22" r="E203">
        <v>128</v>
      </c>
      <c t="s" s="22" r="F203">
        <v>152</v>
      </c>
      <c t="s" s="22" r="G203">
        <v>301</v>
      </c>
      <c t="s" s="22" r="H203">
        <v>302</v>
      </c>
      <c t="s" s="22" r="I203">
        <v>303</v>
      </c>
      <c t="s" s="22" r="J203">
        <v>304</v>
      </c>
      <c s="26" r="K203">
        <v>2013</v>
      </c>
      <c s="22" r="L203"/>
      <c t="s" s="22" r="M203">
        <v>305</v>
      </c>
      <c t="s" s="22" r="N203">
        <v>135</v>
      </c>
      <c s="26" r="O203">
        <v>3</v>
      </c>
      <c s="26" r="P203">
        <v>1910777</v>
      </c>
      <c t="s" s="22" r="Q203">
        <v>136</v>
      </c>
      <c t="s" s="22" r="R203">
        <v>137</v>
      </c>
      <c t="s" s="22" r="S203">
        <v>306</v>
      </c>
      <c s="26" r="T203">
        <v>21228</v>
      </c>
      <c t="s" s="22" r="U203">
        <v>139</v>
      </c>
      <c t="s" s="22" r="V203">
        <v>307</v>
      </c>
      <c t="s" s="22" r="W203">
        <v>308</v>
      </c>
      <c t="s" s="22" r="X203">
        <v>309</v>
      </c>
      <c t="s" s="22" r="Y203">
        <v>358</v>
      </c>
      <c t="s" s="22" r="Z203">
        <v>311</v>
      </c>
      <c t="s" s="22" r="AA203">
        <v>152</v>
      </c>
      <c t="s" s="22" r="AB203">
        <v>312</v>
      </c>
      <c t="s" s="22" r="AC203">
        <v>313</v>
      </c>
      <c s="26" r="AD203">
        <v>174127</v>
      </c>
      <c t="s" s="22" r="AE203">
        <v>147</v>
      </c>
      <c t="s" s="22" r="AF203">
        <v>148</v>
      </c>
      <c s="26" r="AG203">
        <v>1</v>
      </c>
      <c s="22" r="AH203"/>
      <c s="26" r="AI203"/>
      <c s="26" r="AJ203">
        <v>26232</v>
      </c>
      <c s="26" r="AK203"/>
      <c t="s" s="22" r="AL203">
        <v>314</v>
      </c>
      <c s="26" r="AM203">
        <v>398</v>
      </c>
      <c t="s" s="22" r="AN203">
        <v>150</v>
      </c>
      <c t="s" s="22" r="AO203">
        <v>151</v>
      </c>
      <c t="s" s="22" r="AP203">
        <v>152</v>
      </c>
      <c t="s" s="22" r="AQ203">
        <v>153</v>
      </c>
    </row>
    <row customHeight="1" r="204" ht="15.0">
      <c s="26" r="A204">
        <v>8455499</v>
      </c>
      <c t="s" s="22" r="B204">
        <v>300</v>
      </c>
      <c t="s" s="22" r="C204">
        <v>127</v>
      </c>
      <c s="26" r="D204">
        <v>1</v>
      </c>
      <c t="s" s="22" r="E204">
        <v>128</v>
      </c>
      <c t="s" s="22" r="F204">
        <v>152</v>
      </c>
      <c t="s" s="22" r="G204">
        <v>301</v>
      </c>
      <c t="s" s="22" r="H204">
        <v>302</v>
      </c>
      <c t="s" s="22" r="I204">
        <v>303</v>
      </c>
      <c t="s" s="22" r="J204">
        <v>304</v>
      </c>
      <c s="26" r="K204">
        <v>2013</v>
      </c>
      <c s="22" r="L204"/>
      <c t="s" s="22" r="M204">
        <v>305</v>
      </c>
      <c t="s" s="22" r="N204">
        <v>135</v>
      </c>
      <c s="26" r="O204">
        <v>3</v>
      </c>
      <c s="26" r="P204">
        <v>1910777</v>
      </c>
      <c t="s" s="22" r="Q204">
        <v>136</v>
      </c>
      <c t="s" s="22" r="R204">
        <v>137</v>
      </c>
      <c t="s" s="22" r="S204">
        <v>306</v>
      </c>
      <c s="26" r="T204">
        <v>21228</v>
      </c>
      <c t="s" s="22" r="U204">
        <v>139</v>
      </c>
      <c t="s" s="22" r="V204">
        <v>307</v>
      </c>
      <c t="s" s="22" r="W204">
        <v>308</v>
      </c>
      <c t="s" s="22" r="X204">
        <v>309</v>
      </c>
      <c t="s" s="22" r="Y204">
        <v>359</v>
      </c>
      <c t="s" s="22" r="Z204">
        <v>311</v>
      </c>
      <c t="s" s="22" r="AA204">
        <v>152</v>
      </c>
      <c t="s" s="22" r="AB204">
        <v>312</v>
      </c>
      <c t="s" s="22" r="AC204">
        <v>313</v>
      </c>
      <c s="26" r="AD204">
        <v>174127</v>
      </c>
      <c t="s" s="22" r="AE204">
        <v>147</v>
      </c>
      <c t="s" s="22" r="AF204">
        <v>148</v>
      </c>
      <c s="26" r="AG204">
        <v>1</v>
      </c>
      <c s="22" r="AH204"/>
      <c s="26" r="AI204"/>
      <c s="26" r="AJ204">
        <v>26232</v>
      </c>
      <c s="26" r="AK204"/>
      <c t="s" s="22" r="AL204">
        <v>314</v>
      </c>
      <c s="26" r="AM204">
        <v>398</v>
      </c>
      <c t="s" s="22" r="AN204">
        <v>150</v>
      </c>
      <c t="s" s="22" r="AO204">
        <v>151</v>
      </c>
      <c t="s" s="22" r="AP204">
        <v>152</v>
      </c>
      <c t="s" s="22" r="AQ204">
        <v>153</v>
      </c>
    </row>
    <row customHeight="1" r="205" ht="15.0">
      <c s="26" r="A205">
        <v>8455499</v>
      </c>
      <c t="s" s="22" r="B205">
        <v>300</v>
      </c>
      <c t="s" s="22" r="C205">
        <v>127</v>
      </c>
      <c s="26" r="D205">
        <v>1</v>
      </c>
      <c t="s" s="22" r="E205">
        <v>128</v>
      </c>
      <c t="s" s="22" r="F205">
        <v>152</v>
      </c>
      <c t="s" s="22" r="G205">
        <v>301</v>
      </c>
      <c t="s" s="22" r="H205">
        <v>302</v>
      </c>
      <c t="s" s="22" r="I205">
        <v>303</v>
      </c>
      <c t="s" s="22" r="J205">
        <v>304</v>
      </c>
      <c s="26" r="K205">
        <v>2013</v>
      </c>
      <c s="22" r="L205"/>
      <c t="s" s="22" r="M205">
        <v>305</v>
      </c>
      <c t="s" s="22" r="N205">
        <v>135</v>
      </c>
      <c s="26" r="O205">
        <v>3</v>
      </c>
      <c s="26" r="P205">
        <v>1910777</v>
      </c>
      <c t="s" s="22" r="Q205">
        <v>136</v>
      </c>
      <c t="s" s="22" r="R205">
        <v>137</v>
      </c>
      <c t="s" s="22" r="S205">
        <v>306</v>
      </c>
      <c s="26" r="T205">
        <v>21228</v>
      </c>
      <c t="s" s="22" r="U205">
        <v>139</v>
      </c>
      <c t="s" s="22" r="V205">
        <v>307</v>
      </c>
      <c t="s" s="22" r="W205">
        <v>308</v>
      </c>
      <c t="s" s="22" r="X205">
        <v>309</v>
      </c>
      <c t="s" s="22" r="Y205">
        <v>218</v>
      </c>
      <c t="s" s="22" r="Z205">
        <v>311</v>
      </c>
      <c t="s" s="22" r="AA205">
        <v>152</v>
      </c>
      <c t="s" s="22" r="AB205">
        <v>312</v>
      </c>
      <c t="s" s="22" r="AC205">
        <v>313</v>
      </c>
      <c s="26" r="AD205">
        <v>174127</v>
      </c>
      <c t="s" s="22" r="AE205">
        <v>147</v>
      </c>
      <c t="s" s="22" r="AF205">
        <v>148</v>
      </c>
      <c s="26" r="AG205">
        <v>1</v>
      </c>
      <c s="22" r="AH205"/>
      <c s="26" r="AI205"/>
      <c s="26" r="AJ205">
        <v>26232</v>
      </c>
      <c s="26" r="AK205"/>
      <c t="s" s="22" r="AL205">
        <v>314</v>
      </c>
      <c s="26" r="AM205">
        <v>398</v>
      </c>
      <c t="s" s="22" r="AN205">
        <v>150</v>
      </c>
      <c t="s" s="22" r="AO205">
        <v>151</v>
      </c>
      <c t="s" s="22" r="AP205">
        <v>152</v>
      </c>
      <c t="s" s="22" r="AQ205">
        <v>153</v>
      </c>
    </row>
    <row customHeight="1" r="206" ht="15.0">
      <c s="26" r="A206">
        <v>8455499</v>
      </c>
      <c t="s" s="22" r="B206">
        <v>300</v>
      </c>
      <c t="s" s="22" r="C206">
        <v>127</v>
      </c>
      <c s="26" r="D206">
        <v>1</v>
      </c>
      <c t="s" s="22" r="E206">
        <v>128</v>
      </c>
      <c t="s" s="22" r="F206">
        <v>152</v>
      </c>
      <c t="s" s="22" r="G206">
        <v>301</v>
      </c>
      <c t="s" s="22" r="H206">
        <v>302</v>
      </c>
      <c t="s" s="22" r="I206">
        <v>303</v>
      </c>
      <c t="s" s="22" r="J206">
        <v>304</v>
      </c>
      <c s="26" r="K206">
        <v>2013</v>
      </c>
      <c s="22" r="L206"/>
      <c t="s" s="22" r="M206">
        <v>305</v>
      </c>
      <c t="s" s="22" r="N206">
        <v>135</v>
      </c>
      <c s="26" r="O206">
        <v>3</v>
      </c>
      <c s="26" r="P206">
        <v>1910777</v>
      </c>
      <c t="s" s="22" r="Q206">
        <v>136</v>
      </c>
      <c t="s" s="22" r="R206">
        <v>137</v>
      </c>
      <c t="s" s="22" r="S206">
        <v>306</v>
      </c>
      <c s="26" r="T206">
        <v>21228</v>
      </c>
      <c t="s" s="22" r="U206">
        <v>139</v>
      </c>
      <c t="s" s="22" r="V206">
        <v>307</v>
      </c>
      <c t="s" s="22" r="W206">
        <v>308</v>
      </c>
      <c t="s" s="22" r="X206">
        <v>309</v>
      </c>
      <c t="s" s="22" r="Y206">
        <v>286</v>
      </c>
      <c t="s" s="22" r="Z206">
        <v>311</v>
      </c>
      <c t="s" s="22" r="AA206">
        <v>152</v>
      </c>
      <c t="s" s="22" r="AB206">
        <v>312</v>
      </c>
      <c t="s" s="22" r="AC206">
        <v>313</v>
      </c>
      <c s="26" r="AD206">
        <v>174127</v>
      </c>
      <c t="s" s="22" r="AE206">
        <v>147</v>
      </c>
      <c t="s" s="22" r="AF206">
        <v>148</v>
      </c>
      <c s="26" r="AG206">
        <v>1</v>
      </c>
      <c s="22" r="AH206"/>
      <c s="26" r="AI206"/>
      <c s="26" r="AJ206">
        <v>26232</v>
      </c>
      <c s="26" r="AK206"/>
      <c t="s" s="22" r="AL206">
        <v>314</v>
      </c>
      <c s="26" r="AM206">
        <v>398</v>
      </c>
      <c t="s" s="22" r="AN206">
        <v>150</v>
      </c>
      <c t="s" s="22" r="AO206">
        <v>151</v>
      </c>
      <c t="s" s="22" r="AP206">
        <v>152</v>
      </c>
      <c t="s" s="22" r="AQ206">
        <v>153</v>
      </c>
    </row>
    <row customHeight="1" r="207" ht="15.0">
      <c s="26" r="A207">
        <v>8455499</v>
      </c>
      <c t="s" s="22" r="B207">
        <v>300</v>
      </c>
      <c t="s" s="22" r="C207">
        <v>127</v>
      </c>
      <c s="26" r="D207">
        <v>1</v>
      </c>
      <c t="s" s="22" r="E207">
        <v>128</v>
      </c>
      <c t="s" s="22" r="F207">
        <v>152</v>
      </c>
      <c t="s" s="22" r="G207">
        <v>301</v>
      </c>
      <c t="s" s="22" r="H207">
        <v>302</v>
      </c>
      <c t="s" s="22" r="I207">
        <v>303</v>
      </c>
      <c t="s" s="22" r="J207">
        <v>304</v>
      </c>
      <c s="26" r="K207">
        <v>2013</v>
      </c>
      <c s="22" r="L207"/>
      <c t="s" s="22" r="M207">
        <v>305</v>
      </c>
      <c t="s" s="22" r="N207">
        <v>135</v>
      </c>
      <c s="26" r="O207">
        <v>3</v>
      </c>
      <c s="26" r="P207">
        <v>1910777</v>
      </c>
      <c t="s" s="22" r="Q207">
        <v>136</v>
      </c>
      <c t="s" s="22" r="R207">
        <v>137</v>
      </c>
      <c t="s" s="22" r="S207">
        <v>306</v>
      </c>
      <c s="26" r="T207">
        <v>21228</v>
      </c>
      <c t="s" s="22" r="U207">
        <v>139</v>
      </c>
      <c t="s" s="22" r="V207">
        <v>307</v>
      </c>
      <c t="s" s="22" r="W207">
        <v>308</v>
      </c>
      <c t="s" s="22" r="X207">
        <v>309</v>
      </c>
      <c t="s" s="22" r="Y207">
        <v>360</v>
      </c>
      <c t="s" s="22" r="Z207">
        <v>311</v>
      </c>
      <c t="s" s="22" r="AA207">
        <v>152</v>
      </c>
      <c t="s" s="22" r="AB207">
        <v>312</v>
      </c>
      <c t="s" s="22" r="AC207">
        <v>313</v>
      </c>
      <c s="26" r="AD207">
        <v>174127</v>
      </c>
      <c t="s" s="22" r="AE207">
        <v>147</v>
      </c>
      <c t="s" s="22" r="AF207">
        <v>148</v>
      </c>
      <c s="26" r="AG207">
        <v>1</v>
      </c>
      <c s="22" r="AH207"/>
      <c s="26" r="AI207"/>
      <c s="26" r="AJ207">
        <v>26232</v>
      </c>
      <c s="26" r="AK207"/>
      <c t="s" s="22" r="AL207">
        <v>314</v>
      </c>
      <c s="26" r="AM207">
        <v>398</v>
      </c>
      <c t="s" s="22" r="AN207">
        <v>150</v>
      </c>
      <c t="s" s="22" r="AO207">
        <v>151</v>
      </c>
      <c t="s" s="22" r="AP207">
        <v>152</v>
      </c>
      <c t="s" s="22" r="AQ207">
        <v>153</v>
      </c>
    </row>
    <row customHeight="1" r="208" ht="15.0">
      <c s="26" r="A208">
        <v>8455499</v>
      </c>
      <c t="s" s="22" r="B208">
        <v>300</v>
      </c>
      <c t="s" s="22" r="C208">
        <v>127</v>
      </c>
      <c s="26" r="D208">
        <v>1</v>
      </c>
      <c t="s" s="22" r="E208">
        <v>128</v>
      </c>
      <c t="s" s="22" r="F208">
        <v>152</v>
      </c>
      <c t="s" s="22" r="G208">
        <v>301</v>
      </c>
      <c t="s" s="22" r="H208">
        <v>302</v>
      </c>
      <c t="s" s="22" r="I208">
        <v>303</v>
      </c>
      <c t="s" s="22" r="J208">
        <v>304</v>
      </c>
      <c s="26" r="K208">
        <v>2013</v>
      </c>
      <c s="22" r="L208"/>
      <c t="s" s="22" r="M208">
        <v>305</v>
      </c>
      <c t="s" s="22" r="N208">
        <v>135</v>
      </c>
      <c s="26" r="O208">
        <v>3</v>
      </c>
      <c s="26" r="P208">
        <v>1910777</v>
      </c>
      <c t="s" s="22" r="Q208">
        <v>136</v>
      </c>
      <c t="s" s="22" r="R208">
        <v>137</v>
      </c>
      <c t="s" s="22" r="S208">
        <v>306</v>
      </c>
      <c s="26" r="T208">
        <v>21228</v>
      </c>
      <c t="s" s="22" r="U208">
        <v>139</v>
      </c>
      <c t="s" s="22" r="V208">
        <v>307</v>
      </c>
      <c t="s" s="22" r="W208">
        <v>308</v>
      </c>
      <c t="s" s="22" r="X208">
        <v>309</v>
      </c>
      <c t="s" s="22" r="Y208">
        <v>361</v>
      </c>
      <c t="s" s="22" r="Z208">
        <v>311</v>
      </c>
      <c t="s" s="22" r="AA208">
        <v>152</v>
      </c>
      <c t="s" s="22" r="AB208">
        <v>312</v>
      </c>
      <c t="s" s="22" r="AC208">
        <v>313</v>
      </c>
      <c s="26" r="AD208">
        <v>174127</v>
      </c>
      <c t="s" s="22" r="AE208">
        <v>147</v>
      </c>
      <c t="s" s="22" r="AF208">
        <v>148</v>
      </c>
      <c s="26" r="AG208">
        <v>1</v>
      </c>
      <c s="22" r="AH208"/>
      <c s="26" r="AI208"/>
      <c s="26" r="AJ208">
        <v>26232</v>
      </c>
      <c s="26" r="AK208"/>
      <c t="s" s="22" r="AL208">
        <v>314</v>
      </c>
      <c s="26" r="AM208">
        <v>398</v>
      </c>
      <c t="s" s="22" r="AN208">
        <v>150</v>
      </c>
      <c t="s" s="22" r="AO208">
        <v>151</v>
      </c>
      <c t="s" s="22" r="AP208">
        <v>152</v>
      </c>
      <c t="s" s="22" r="AQ208">
        <v>153</v>
      </c>
    </row>
    <row customHeight="1" r="209" ht="15.0">
      <c s="26" r="A209">
        <v>8455499</v>
      </c>
      <c t="s" s="22" r="B209">
        <v>300</v>
      </c>
      <c t="s" s="22" r="C209">
        <v>127</v>
      </c>
      <c s="26" r="D209">
        <v>1</v>
      </c>
      <c t="s" s="22" r="E209">
        <v>128</v>
      </c>
      <c t="s" s="22" r="F209">
        <v>152</v>
      </c>
      <c t="s" s="22" r="G209">
        <v>301</v>
      </c>
      <c t="s" s="22" r="H209">
        <v>302</v>
      </c>
      <c t="s" s="22" r="I209">
        <v>303</v>
      </c>
      <c t="s" s="22" r="J209">
        <v>304</v>
      </c>
      <c s="26" r="K209">
        <v>2013</v>
      </c>
      <c s="22" r="L209"/>
      <c t="s" s="22" r="M209">
        <v>305</v>
      </c>
      <c t="s" s="22" r="N209">
        <v>135</v>
      </c>
      <c s="26" r="O209">
        <v>3</v>
      </c>
      <c s="26" r="P209">
        <v>1910777</v>
      </c>
      <c t="s" s="22" r="Q209">
        <v>136</v>
      </c>
      <c t="s" s="22" r="R209">
        <v>137</v>
      </c>
      <c t="s" s="22" r="S209">
        <v>306</v>
      </c>
      <c s="26" r="T209">
        <v>21228</v>
      </c>
      <c t="s" s="22" r="U209">
        <v>139</v>
      </c>
      <c t="s" s="22" r="V209">
        <v>307</v>
      </c>
      <c t="s" s="22" r="W209">
        <v>308</v>
      </c>
      <c t="s" s="22" r="X209">
        <v>309</v>
      </c>
      <c t="s" s="22" r="Y209">
        <v>362</v>
      </c>
      <c t="s" s="22" r="Z209">
        <v>311</v>
      </c>
      <c t="s" s="22" r="AA209">
        <v>152</v>
      </c>
      <c t="s" s="22" r="AB209">
        <v>312</v>
      </c>
      <c t="s" s="22" r="AC209">
        <v>313</v>
      </c>
      <c s="26" r="AD209">
        <v>174127</v>
      </c>
      <c t="s" s="22" r="AE209">
        <v>147</v>
      </c>
      <c t="s" s="22" r="AF209">
        <v>148</v>
      </c>
      <c s="26" r="AG209">
        <v>1</v>
      </c>
      <c s="22" r="AH209"/>
      <c s="26" r="AI209"/>
      <c s="26" r="AJ209">
        <v>26232</v>
      </c>
      <c s="26" r="AK209"/>
      <c t="s" s="22" r="AL209">
        <v>314</v>
      </c>
      <c s="26" r="AM209">
        <v>398</v>
      </c>
      <c t="s" s="22" r="AN209">
        <v>150</v>
      </c>
      <c t="s" s="22" r="AO209">
        <v>151</v>
      </c>
      <c t="s" s="22" r="AP209">
        <v>152</v>
      </c>
      <c t="s" s="22" r="AQ209">
        <v>153</v>
      </c>
    </row>
    <row customHeight="1" r="210" ht="15.0">
      <c s="26" r="A210">
        <v>8455499</v>
      </c>
      <c t="s" s="22" r="B210">
        <v>300</v>
      </c>
      <c t="s" s="22" r="C210">
        <v>127</v>
      </c>
      <c s="26" r="D210">
        <v>1</v>
      </c>
      <c t="s" s="22" r="E210">
        <v>128</v>
      </c>
      <c t="s" s="22" r="F210">
        <v>152</v>
      </c>
      <c t="s" s="22" r="G210">
        <v>301</v>
      </c>
      <c t="s" s="22" r="H210">
        <v>302</v>
      </c>
      <c t="s" s="22" r="I210">
        <v>303</v>
      </c>
      <c t="s" s="22" r="J210">
        <v>304</v>
      </c>
      <c s="26" r="K210">
        <v>2013</v>
      </c>
      <c s="22" r="L210"/>
      <c t="s" s="22" r="M210">
        <v>305</v>
      </c>
      <c t="s" s="22" r="N210">
        <v>135</v>
      </c>
      <c s="26" r="O210">
        <v>3</v>
      </c>
      <c s="26" r="P210">
        <v>1910777</v>
      </c>
      <c t="s" s="22" r="Q210">
        <v>136</v>
      </c>
      <c t="s" s="22" r="R210">
        <v>137</v>
      </c>
      <c t="s" s="22" r="S210">
        <v>306</v>
      </c>
      <c s="26" r="T210">
        <v>21228</v>
      </c>
      <c t="s" s="22" r="U210">
        <v>139</v>
      </c>
      <c t="s" s="22" r="V210">
        <v>307</v>
      </c>
      <c t="s" s="22" r="W210">
        <v>308</v>
      </c>
      <c t="s" s="22" r="X210">
        <v>309</v>
      </c>
      <c t="s" s="22" r="Y210">
        <v>363</v>
      </c>
      <c t="s" s="22" r="Z210">
        <v>311</v>
      </c>
      <c t="s" s="22" r="AA210">
        <v>152</v>
      </c>
      <c t="s" s="22" r="AB210">
        <v>312</v>
      </c>
      <c t="s" s="22" r="AC210">
        <v>313</v>
      </c>
      <c s="26" r="AD210">
        <v>174127</v>
      </c>
      <c t="s" s="22" r="AE210">
        <v>147</v>
      </c>
      <c t="s" s="22" r="AF210">
        <v>148</v>
      </c>
      <c s="26" r="AG210">
        <v>1</v>
      </c>
      <c s="22" r="AH210"/>
      <c s="26" r="AI210"/>
      <c s="26" r="AJ210">
        <v>26232</v>
      </c>
      <c s="26" r="AK210"/>
      <c t="s" s="22" r="AL210">
        <v>314</v>
      </c>
      <c s="26" r="AM210">
        <v>398</v>
      </c>
      <c t="s" s="22" r="AN210">
        <v>150</v>
      </c>
      <c t="s" s="22" r="AO210">
        <v>151</v>
      </c>
      <c t="s" s="22" r="AP210">
        <v>152</v>
      </c>
      <c t="s" s="22" r="AQ210">
        <v>153</v>
      </c>
    </row>
    <row customHeight="1" r="211" ht="15.0">
      <c s="26" r="A211">
        <v>8455499</v>
      </c>
      <c t="s" s="22" r="B211">
        <v>300</v>
      </c>
      <c t="s" s="22" r="C211">
        <v>127</v>
      </c>
      <c s="26" r="D211">
        <v>1</v>
      </c>
      <c t="s" s="22" r="E211">
        <v>128</v>
      </c>
      <c t="s" s="22" r="F211">
        <v>152</v>
      </c>
      <c t="s" s="22" r="G211">
        <v>301</v>
      </c>
      <c t="s" s="22" r="H211">
        <v>302</v>
      </c>
      <c t="s" s="22" r="I211">
        <v>303</v>
      </c>
      <c t="s" s="22" r="J211">
        <v>304</v>
      </c>
      <c s="26" r="K211">
        <v>2013</v>
      </c>
      <c s="22" r="L211"/>
      <c t="s" s="22" r="M211">
        <v>305</v>
      </c>
      <c t="s" s="22" r="N211">
        <v>135</v>
      </c>
      <c s="26" r="O211">
        <v>3</v>
      </c>
      <c s="26" r="P211">
        <v>1910777</v>
      </c>
      <c t="s" s="22" r="Q211">
        <v>136</v>
      </c>
      <c t="s" s="22" r="R211">
        <v>137</v>
      </c>
      <c t="s" s="22" r="S211">
        <v>306</v>
      </c>
      <c s="26" r="T211">
        <v>21228</v>
      </c>
      <c t="s" s="22" r="U211">
        <v>139</v>
      </c>
      <c t="s" s="22" r="V211">
        <v>307</v>
      </c>
      <c t="s" s="22" r="W211">
        <v>308</v>
      </c>
      <c t="s" s="22" r="X211">
        <v>309</v>
      </c>
      <c t="s" s="22" r="Y211">
        <v>364</v>
      </c>
      <c t="s" s="22" r="Z211">
        <v>311</v>
      </c>
      <c t="s" s="22" r="AA211">
        <v>152</v>
      </c>
      <c t="s" s="22" r="AB211">
        <v>312</v>
      </c>
      <c t="s" s="22" r="AC211">
        <v>313</v>
      </c>
      <c s="26" r="AD211">
        <v>174127</v>
      </c>
      <c t="s" s="22" r="AE211">
        <v>147</v>
      </c>
      <c t="s" s="22" r="AF211">
        <v>148</v>
      </c>
      <c s="26" r="AG211">
        <v>1</v>
      </c>
      <c s="22" r="AH211"/>
      <c s="26" r="AI211"/>
      <c s="26" r="AJ211">
        <v>26232</v>
      </c>
      <c s="26" r="AK211"/>
      <c t="s" s="22" r="AL211">
        <v>314</v>
      </c>
      <c s="26" r="AM211">
        <v>398</v>
      </c>
      <c t="s" s="22" r="AN211">
        <v>150</v>
      </c>
      <c t="s" s="22" r="AO211">
        <v>151</v>
      </c>
      <c t="s" s="22" r="AP211">
        <v>152</v>
      </c>
      <c t="s" s="22" r="AQ211">
        <v>153</v>
      </c>
    </row>
    <row customHeight="1" r="212" ht="15.0">
      <c s="26" r="A212">
        <v>8455499</v>
      </c>
      <c t="s" s="22" r="B212">
        <v>300</v>
      </c>
      <c t="s" s="22" r="C212">
        <v>127</v>
      </c>
      <c s="26" r="D212">
        <v>1</v>
      </c>
      <c t="s" s="22" r="E212">
        <v>128</v>
      </c>
      <c t="s" s="22" r="F212">
        <v>152</v>
      </c>
      <c t="s" s="22" r="G212">
        <v>301</v>
      </c>
      <c t="s" s="22" r="H212">
        <v>302</v>
      </c>
      <c t="s" s="22" r="I212">
        <v>303</v>
      </c>
      <c t="s" s="22" r="J212">
        <v>304</v>
      </c>
      <c s="26" r="K212">
        <v>2013</v>
      </c>
      <c s="22" r="L212"/>
      <c t="s" s="22" r="M212">
        <v>305</v>
      </c>
      <c t="s" s="22" r="N212">
        <v>135</v>
      </c>
      <c s="26" r="O212">
        <v>3</v>
      </c>
      <c s="26" r="P212">
        <v>1910777</v>
      </c>
      <c t="s" s="22" r="Q212">
        <v>136</v>
      </c>
      <c t="s" s="22" r="R212">
        <v>137</v>
      </c>
      <c t="s" s="22" r="S212">
        <v>306</v>
      </c>
      <c s="26" r="T212">
        <v>21228</v>
      </c>
      <c t="s" s="22" r="U212">
        <v>139</v>
      </c>
      <c t="s" s="22" r="V212">
        <v>307</v>
      </c>
      <c t="s" s="22" r="W212">
        <v>308</v>
      </c>
      <c t="s" s="22" r="X212">
        <v>309</v>
      </c>
      <c t="s" s="22" r="Y212">
        <v>365</v>
      </c>
      <c t="s" s="22" r="Z212">
        <v>311</v>
      </c>
      <c t="s" s="22" r="AA212">
        <v>152</v>
      </c>
      <c t="s" s="22" r="AB212">
        <v>312</v>
      </c>
      <c t="s" s="22" r="AC212">
        <v>313</v>
      </c>
      <c s="26" r="AD212">
        <v>174127</v>
      </c>
      <c t="s" s="22" r="AE212">
        <v>147</v>
      </c>
      <c t="s" s="22" r="AF212">
        <v>148</v>
      </c>
      <c s="26" r="AG212">
        <v>1</v>
      </c>
      <c s="22" r="AH212"/>
      <c s="26" r="AI212"/>
      <c s="26" r="AJ212">
        <v>26232</v>
      </c>
      <c s="26" r="AK212"/>
      <c t="s" s="22" r="AL212">
        <v>314</v>
      </c>
      <c s="26" r="AM212">
        <v>398</v>
      </c>
      <c t="s" s="22" r="AN212">
        <v>150</v>
      </c>
      <c t="s" s="22" r="AO212">
        <v>151</v>
      </c>
      <c t="s" s="22" r="AP212">
        <v>152</v>
      </c>
      <c t="s" s="22" r="AQ212">
        <v>153</v>
      </c>
    </row>
    <row customHeight="1" r="213" ht="15.0">
      <c s="26" r="A213">
        <v>8455499</v>
      </c>
      <c t="s" s="22" r="B213">
        <v>300</v>
      </c>
      <c t="s" s="22" r="C213">
        <v>127</v>
      </c>
      <c s="26" r="D213">
        <v>1</v>
      </c>
      <c t="s" s="22" r="E213">
        <v>128</v>
      </c>
      <c t="s" s="22" r="F213">
        <v>152</v>
      </c>
      <c t="s" s="22" r="G213">
        <v>301</v>
      </c>
      <c t="s" s="22" r="H213">
        <v>302</v>
      </c>
      <c t="s" s="22" r="I213">
        <v>303</v>
      </c>
      <c t="s" s="22" r="J213">
        <v>304</v>
      </c>
      <c s="26" r="K213">
        <v>2013</v>
      </c>
      <c s="22" r="L213"/>
      <c t="s" s="22" r="M213">
        <v>305</v>
      </c>
      <c t="s" s="22" r="N213">
        <v>135</v>
      </c>
      <c s="26" r="O213">
        <v>3</v>
      </c>
      <c s="26" r="P213">
        <v>1910777</v>
      </c>
      <c t="s" s="22" r="Q213">
        <v>136</v>
      </c>
      <c t="s" s="22" r="R213">
        <v>137</v>
      </c>
      <c t="s" s="22" r="S213">
        <v>306</v>
      </c>
      <c s="26" r="T213">
        <v>21228</v>
      </c>
      <c t="s" s="22" r="U213">
        <v>139</v>
      </c>
      <c t="s" s="22" r="V213">
        <v>307</v>
      </c>
      <c t="s" s="22" r="W213">
        <v>308</v>
      </c>
      <c t="s" s="22" r="X213">
        <v>309</v>
      </c>
      <c t="s" s="22" r="Y213">
        <v>224</v>
      </c>
      <c t="s" s="22" r="Z213">
        <v>311</v>
      </c>
      <c t="s" s="22" r="AA213">
        <v>152</v>
      </c>
      <c t="s" s="22" r="AB213">
        <v>312</v>
      </c>
      <c t="s" s="22" r="AC213">
        <v>313</v>
      </c>
      <c s="26" r="AD213">
        <v>174127</v>
      </c>
      <c t="s" s="22" r="AE213">
        <v>147</v>
      </c>
      <c t="s" s="22" r="AF213">
        <v>148</v>
      </c>
      <c s="26" r="AG213">
        <v>1</v>
      </c>
      <c s="22" r="AH213"/>
      <c s="26" r="AI213"/>
      <c s="26" r="AJ213">
        <v>26232</v>
      </c>
      <c s="26" r="AK213"/>
      <c t="s" s="22" r="AL213">
        <v>314</v>
      </c>
      <c s="26" r="AM213">
        <v>398</v>
      </c>
      <c t="s" s="22" r="AN213">
        <v>150</v>
      </c>
      <c t="s" s="22" r="AO213">
        <v>151</v>
      </c>
      <c t="s" s="22" r="AP213">
        <v>152</v>
      </c>
      <c t="s" s="22" r="AQ213">
        <v>153</v>
      </c>
    </row>
    <row customHeight="1" r="214" ht="15.0">
      <c s="26" r="A214">
        <v>8455499</v>
      </c>
      <c t="s" s="22" r="B214">
        <v>300</v>
      </c>
      <c t="s" s="22" r="C214">
        <v>127</v>
      </c>
      <c s="26" r="D214">
        <v>1</v>
      </c>
      <c t="s" s="22" r="E214">
        <v>128</v>
      </c>
      <c t="s" s="22" r="F214">
        <v>152</v>
      </c>
      <c t="s" s="22" r="G214">
        <v>301</v>
      </c>
      <c t="s" s="22" r="H214">
        <v>302</v>
      </c>
      <c t="s" s="22" r="I214">
        <v>303</v>
      </c>
      <c t="s" s="22" r="J214">
        <v>304</v>
      </c>
      <c s="26" r="K214">
        <v>2013</v>
      </c>
      <c s="22" r="L214"/>
      <c t="s" s="22" r="M214">
        <v>305</v>
      </c>
      <c t="s" s="22" r="N214">
        <v>135</v>
      </c>
      <c s="26" r="O214">
        <v>3</v>
      </c>
      <c s="26" r="P214">
        <v>1910777</v>
      </c>
      <c t="s" s="22" r="Q214">
        <v>136</v>
      </c>
      <c t="s" s="22" r="R214">
        <v>137</v>
      </c>
      <c t="s" s="22" r="S214">
        <v>306</v>
      </c>
      <c s="26" r="T214">
        <v>21228</v>
      </c>
      <c t="s" s="22" r="U214">
        <v>139</v>
      </c>
      <c t="s" s="22" r="V214">
        <v>307</v>
      </c>
      <c t="s" s="22" r="W214">
        <v>308</v>
      </c>
      <c t="s" s="22" r="X214">
        <v>309</v>
      </c>
      <c t="s" s="22" r="Y214">
        <v>366</v>
      </c>
      <c t="s" s="22" r="Z214">
        <v>311</v>
      </c>
      <c t="s" s="22" r="AA214">
        <v>152</v>
      </c>
      <c t="s" s="22" r="AB214">
        <v>312</v>
      </c>
      <c t="s" s="22" r="AC214">
        <v>313</v>
      </c>
      <c s="26" r="AD214">
        <v>174127</v>
      </c>
      <c t="s" s="22" r="AE214">
        <v>147</v>
      </c>
      <c t="s" s="22" r="AF214">
        <v>148</v>
      </c>
      <c s="26" r="AG214">
        <v>1</v>
      </c>
      <c s="22" r="AH214"/>
      <c s="26" r="AI214"/>
      <c s="26" r="AJ214">
        <v>26232</v>
      </c>
      <c s="26" r="AK214"/>
      <c t="s" s="22" r="AL214">
        <v>314</v>
      </c>
      <c s="26" r="AM214">
        <v>398</v>
      </c>
      <c t="s" s="22" r="AN214">
        <v>150</v>
      </c>
      <c t="s" s="22" r="AO214">
        <v>151</v>
      </c>
      <c t="s" s="22" r="AP214">
        <v>152</v>
      </c>
      <c t="s" s="22" r="AQ214">
        <v>153</v>
      </c>
    </row>
    <row customHeight="1" r="215" ht="15.0">
      <c s="26" r="A215">
        <v>8455499</v>
      </c>
      <c t="s" s="22" r="B215">
        <v>300</v>
      </c>
      <c t="s" s="22" r="C215">
        <v>127</v>
      </c>
      <c s="26" r="D215">
        <v>1</v>
      </c>
      <c t="s" s="22" r="E215">
        <v>128</v>
      </c>
      <c t="s" s="22" r="F215">
        <v>152</v>
      </c>
      <c t="s" s="22" r="G215">
        <v>301</v>
      </c>
      <c t="s" s="22" r="H215">
        <v>302</v>
      </c>
      <c t="s" s="22" r="I215">
        <v>303</v>
      </c>
      <c t="s" s="22" r="J215">
        <v>304</v>
      </c>
      <c s="26" r="K215">
        <v>2013</v>
      </c>
      <c s="22" r="L215"/>
      <c t="s" s="22" r="M215">
        <v>305</v>
      </c>
      <c t="s" s="22" r="N215">
        <v>135</v>
      </c>
      <c s="26" r="O215">
        <v>3</v>
      </c>
      <c s="26" r="P215">
        <v>1910777</v>
      </c>
      <c t="s" s="22" r="Q215">
        <v>136</v>
      </c>
      <c t="s" s="22" r="R215">
        <v>137</v>
      </c>
      <c t="s" s="22" r="S215">
        <v>306</v>
      </c>
      <c s="26" r="T215">
        <v>21228</v>
      </c>
      <c t="s" s="22" r="U215">
        <v>139</v>
      </c>
      <c t="s" s="22" r="V215">
        <v>307</v>
      </c>
      <c t="s" s="22" r="W215">
        <v>308</v>
      </c>
      <c t="s" s="22" r="X215">
        <v>309</v>
      </c>
      <c t="s" s="22" r="Y215">
        <v>367</v>
      </c>
      <c t="s" s="22" r="Z215">
        <v>311</v>
      </c>
      <c t="s" s="22" r="AA215">
        <v>152</v>
      </c>
      <c t="s" s="22" r="AB215">
        <v>312</v>
      </c>
      <c t="s" s="22" r="AC215">
        <v>313</v>
      </c>
      <c s="26" r="AD215">
        <v>174127</v>
      </c>
      <c t="s" s="22" r="AE215">
        <v>147</v>
      </c>
      <c t="s" s="22" r="AF215">
        <v>148</v>
      </c>
      <c s="26" r="AG215">
        <v>1</v>
      </c>
      <c s="22" r="AH215"/>
      <c s="26" r="AI215"/>
      <c s="26" r="AJ215">
        <v>26232</v>
      </c>
      <c s="26" r="AK215"/>
      <c t="s" s="22" r="AL215">
        <v>314</v>
      </c>
      <c s="26" r="AM215">
        <v>398</v>
      </c>
      <c t="s" s="22" r="AN215">
        <v>150</v>
      </c>
      <c t="s" s="22" r="AO215">
        <v>151</v>
      </c>
      <c t="s" s="22" r="AP215">
        <v>152</v>
      </c>
      <c t="s" s="22" r="AQ215">
        <v>153</v>
      </c>
    </row>
    <row customHeight="1" r="216" ht="15.0">
      <c s="26" r="A216">
        <v>8455499</v>
      </c>
      <c t="s" s="22" r="B216">
        <v>300</v>
      </c>
      <c t="s" s="22" r="C216">
        <v>127</v>
      </c>
      <c s="26" r="D216">
        <v>1</v>
      </c>
      <c t="s" s="22" r="E216">
        <v>128</v>
      </c>
      <c t="s" s="22" r="F216">
        <v>152</v>
      </c>
      <c t="s" s="22" r="G216">
        <v>301</v>
      </c>
      <c t="s" s="22" r="H216">
        <v>302</v>
      </c>
      <c t="s" s="22" r="I216">
        <v>303</v>
      </c>
      <c t="s" s="22" r="J216">
        <v>304</v>
      </c>
      <c s="26" r="K216">
        <v>2013</v>
      </c>
      <c s="22" r="L216"/>
      <c t="s" s="22" r="M216">
        <v>305</v>
      </c>
      <c t="s" s="22" r="N216">
        <v>135</v>
      </c>
      <c s="26" r="O216">
        <v>3</v>
      </c>
      <c s="26" r="P216">
        <v>1910777</v>
      </c>
      <c t="s" s="22" r="Q216">
        <v>136</v>
      </c>
      <c t="s" s="22" r="R216">
        <v>137</v>
      </c>
      <c t="s" s="22" r="S216">
        <v>306</v>
      </c>
      <c s="26" r="T216">
        <v>21228</v>
      </c>
      <c t="s" s="22" r="U216">
        <v>139</v>
      </c>
      <c t="s" s="22" r="V216">
        <v>307</v>
      </c>
      <c t="s" s="22" r="W216">
        <v>308</v>
      </c>
      <c t="s" s="22" r="X216">
        <v>309</v>
      </c>
      <c t="s" s="22" r="Y216">
        <v>368</v>
      </c>
      <c t="s" s="22" r="Z216">
        <v>311</v>
      </c>
      <c t="s" s="22" r="AA216">
        <v>152</v>
      </c>
      <c t="s" s="22" r="AB216">
        <v>312</v>
      </c>
      <c t="s" s="22" r="AC216">
        <v>313</v>
      </c>
      <c s="26" r="AD216">
        <v>174127</v>
      </c>
      <c t="s" s="22" r="AE216">
        <v>147</v>
      </c>
      <c t="s" s="22" r="AF216">
        <v>148</v>
      </c>
      <c s="26" r="AG216">
        <v>1</v>
      </c>
      <c s="22" r="AH216"/>
      <c s="26" r="AI216"/>
      <c s="26" r="AJ216">
        <v>26232</v>
      </c>
      <c s="26" r="AK216"/>
      <c t="s" s="22" r="AL216">
        <v>314</v>
      </c>
      <c s="26" r="AM216">
        <v>398</v>
      </c>
      <c t="s" s="22" r="AN216">
        <v>150</v>
      </c>
      <c t="s" s="22" r="AO216">
        <v>151</v>
      </c>
      <c t="s" s="22" r="AP216">
        <v>152</v>
      </c>
      <c t="s" s="22" r="AQ216">
        <v>153</v>
      </c>
    </row>
    <row customHeight="1" r="217" ht="15.0">
      <c s="26" r="A217">
        <v>8455499</v>
      </c>
      <c t="s" s="22" r="B217">
        <v>300</v>
      </c>
      <c t="s" s="22" r="C217">
        <v>127</v>
      </c>
      <c s="26" r="D217">
        <v>1</v>
      </c>
      <c t="s" s="22" r="E217">
        <v>128</v>
      </c>
      <c t="s" s="22" r="F217">
        <v>152</v>
      </c>
      <c t="s" s="22" r="G217">
        <v>301</v>
      </c>
      <c t="s" s="22" r="H217">
        <v>302</v>
      </c>
      <c t="s" s="22" r="I217">
        <v>303</v>
      </c>
      <c t="s" s="22" r="J217">
        <v>304</v>
      </c>
      <c s="26" r="K217">
        <v>2013</v>
      </c>
      <c s="22" r="L217"/>
      <c t="s" s="22" r="M217">
        <v>305</v>
      </c>
      <c t="s" s="22" r="N217">
        <v>135</v>
      </c>
      <c s="26" r="O217">
        <v>3</v>
      </c>
      <c s="26" r="P217">
        <v>1910777</v>
      </c>
      <c t="s" s="22" r="Q217">
        <v>136</v>
      </c>
      <c t="s" s="22" r="R217">
        <v>137</v>
      </c>
      <c t="s" s="22" r="S217">
        <v>306</v>
      </c>
      <c s="26" r="T217">
        <v>21228</v>
      </c>
      <c t="s" s="22" r="U217">
        <v>139</v>
      </c>
      <c t="s" s="22" r="V217">
        <v>307</v>
      </c>
      <c t="s" s="22" r="W217">
        <v>308</v>
      </c>
      <c t="s" s="22" r="X217">
        <v>309</v>
      </c>
      <c t="s" s="22" r="Y217">
        <v>369</v>
      </c>
      <c t="s" s="22" r="Z217">
        <v>311</v>
      </c>
      <c t="s" s="22" r="AA217">
        <v>152</v>
      </c>
      <c t="s" s="22" r="AB217">
        <v>312</v>
      </c>
      <c t="s" s="22" r="AC217">
        <v>313</v>
      </c>
      <c s="26" r="AD217">
        <v>174127</v>
      </c>
      <c t="s" s="22" r="AE217">
        <v>147</v>
      </c>
      <c t="s" s="22" r="AF217">
        <v>148</v>
      </c>
      <c s="26" r="AG217">
        <v>1</v>
      </c>
      <c s="22" r="AH217"/>
      <c s="26" r="AI217"/>
      <c s="26" r="AJ217">
        <v>26232</v>
      </c>
      <c s="26" r="AK217"/>
      <c t="s" s="22" r="AL217">
        <v>314</v>
      </c>
      <c s="26" r="AM217">
        <v>398</v>
      </c>
      <c t="s" s="22" r="AN217">
        <v>150</v>
      </c>
      <c t="s" s="22" r="AO217">
        <v>151</v>
      </c>
      <c t="s" s="22" r="AP217">
        <v>152</v>
      </c>
      <c t="s" s="22" r="AQ217">
        <v>153</v>
      </c>
    </row>
    <row customHeight="1" r="218" ht="15.0">
      <c s="26" r="A218">
        <v>8455499</v>
      </c>
      <c t="s" s="22" r="B218">
        <v>300</v>
      </c>
      <c t="s" s="22" r="C218">
        <v>127</v>
      </c>
      <c s="26" r="D218">
        <v>1</v>
      </c>
      <c t="s" s="22" r="E218">
        <v>128</v>
      </c>
      <c t="s" s="22" r="F218">
        <v>152</v>
      </c>
      <c t="s" s="22" r="G218">
        <v>301</v>
      </c>
      <c t="s" s="22" r="H218">
        <v>302</v>
      </c>
      <c t="s" s="22" r="I218">
        <v>303</v>
      </c>
      <c t="s" s="22" r="J218">
        <v>304</v>
      </c>
      <c s="26" r="K218">
        <v>2013</v>
      </c>
      <c s="22" r="L218"/>
      <c t="s" s="22" r="M218">
        <v>305</v>
      </c>
      <c t="s" s="22" r="N218">
        <v>135</v>
      </c>
      <c s="26" r="O218">
        <v>3</v>
      </c>
      <c s="26" r="P218">
        <v>1910777</v>
      </c>
      <c t="s" s="22" r="Q218">
        <v>136</v>
      </c>
      <c t="s" s="22" r="R218">
        <v>137</v>
      </c>
      <c t="s" s="22" r="S218">
        <v>306</v>
      </c>
      <c s="26" r="T218">
        <v>21228</v>
      </c>
      <c t="s" s="22" r="U218">
        <v>139</v>
      </c>
      <c t="s" s="22" r="V218">
        <v>307</v>
      </c>
      <c t="s" s="22" r="W218">
        <v>308</v>
      </c>
      <c t="s" s="22" r="X218">
        <v>309</v>
      </c>
      <c t="s" s="22" r="Y218">
        <v>370</v>
      </c>
      <c t="s" s="22" r="Z218">
        <v>311</v>
      </c>
      <c t="s" s="22" r="AA218">
        <v>152</v>
      </c>
      <c t="s" s="22" r="AB218">
        <v>312</v>
      </c>
      <c t="s" s="22" r="AC218">
        <v>313</v>
      </c>
      <c s="26" r="AD218">
        <v>174127</v>
      </c>
      <c t="s" s="22" r="AE218">
        <v>147</v>
      </c>
      <c t="s" s="22" r="AF218">
        <v>148</v>
      </c>
      <c s="26" r="AG218">
        <v>1</v>
      </c>
      <c s="22" r="AH218"/>
      <c s="26" r="AI218"/>
      <c s="26" r="AJ218">
        <v>26232</v>
      </c>
      <c s="26" r="AK218"/>
      <c t="s" s="22" r="AL218">
        <v>314</v>
      </c>
      <c s="26" r="AM218">
        <v>398</v>
      </c>
      <c t="s" s="22" r="AN218">
        <v>150</v>
      </c>
      <c t="s" s="22" r="AO218">
        <v>151</v>
      </c>
      <c t="s" s="22" r="AP218">
        <v>152</v>
      </c>
      <c t="s" s="22" r="AQ218">
        <v>153</v>
      </c>
    </row>
    <row customHeight="1" r="219" ht="15.0">
      <c s="26" r="A219">
        <v>8455499</v>
      </c>
      <c t="s" s="22" r="B219">
        <v>300</v>
      </c>
      <c t="s" s="22" r="C219">
        <v>127</v>
      </c>
      <c s="26" r="D219">
        <v>1</v>
      </c>
      <c t="s" s="22" r="E219">
        <v>128</v>
      </c>
      <c t="s" s="22" r="F219">
        <v>152</v>
      </c>
      <c t="s" s="22" r="G219">
        <v>301</v>
      </c>
      <c t="s" s="22" r="H219">
        <v>302</v>
      </c>
      <c t="s" s="22" r="I219">
        <v>303</v>
      </c>
      <c t="s" s="22" r="J219">
        <v>304</v>
      </c>
      <c s="26" r="K219">
        <v>2013</v>
      </c>
      <c s="22" r="L219"/>
      <c t="s" s="22" r="M219">
        <v>305</v>
      </c>
      <c t="s" s="22" r="N219">
        <v>135</v>
      </c>
      <c s="26" r="O219">
        <v>3</v>
      </c>
      <c s="26" r="P219">
        <v>1910777</v>
      </c>
      <c t="s" s="22" r="Q219">
        <v>136</v>
      </c>
      <c t="s" s="22" r="R219">
        <v>137</v>
      </c>
      <c t="s" s="22" r="S219">
        <v>306</v>
      </c>
      <c s="26" r="T219">
        <v>21228</v>
      </c>
      <c t="s" s="22" r="U219">
        <v>139</v>
      </c>
      <c t="s" s="22" r="V219">
        <v>307</v>
      </c>
      <c t="s" s="22" r="W219">
        <v>308</v>
      </c>
      <c t="s" s="22" r="X219">
        <v>309</v>
      </c>
      <c t="s" s="22" r="Y219">
        <v>371</v>
      </c>
      <c t="s" s="22" r="Z219">
        <v>311</v>
      </c>
      <c t="s" s="22" r="AA219">
        <v>152</v>
      </c>
      <c t="s" s="22" r="AB219">
        <v>312</v>
      </c>
      <c t="s" s="22" r="AC219">
        <v>313</v>
      </c>
      <c s="26" r="AD219">
        <v>174127</v>
      </c>
      <c t="s" s="22" r="AE219">
        <v>147</v>
      </c>
      <c t="s" s="22" r="AF219">
        <v>148</v>
      </c>
      <c s="26" r="AG219">
        <v>1</v>
      </c>
      <c s="22" r="AH219"/>
      <c s="26" r="AI219"/>
      <c s="26" r="AJ219">
        <v>26232</v>
      </c>
      <c s="26" r="AK219"/>
      <c t="s" s="22" r="AL219">
        <v>314</v>
      </c>
      <c s="26" r="AM219">
        <v>398</v>
      </c>
      <c t="s" s="22" r="AN219">
        <v>150</v>
      </c>
      <c t="s" s="22" r="AO219">
        <v>151</v>
      </c>
      <c t="s" s="22" r="AP219">
        <v>152</v>
      </c>
      <c t="s" s="22" r="AQ219">
        <v>153</v>
      </c>
    </row>
    <row customHeight="1" r="220" ht="15.0">
      <c s="26" r="A220">
        <v>8652135</v>
      </c>
      <c t="s" s="22" r="B220">
        <v>300</v>
      </c>
      <c t="s" s="22" r="C220">
        <v>127</v>
      </c>
      <c s="26" r="D220">
        <v>1</v>
      </c>
      <c t="s" s="22" r="E220">
        <v>128</v>
      </c>
      <c t="s" s="22" r="F220">
        <v>372</v>
      </c>
      <c t="s" s="22" r="G220">
        <v>373</v>
      </c>
      <c t="s" s="22" r="H220">
        <v>374</v>
      </c>
      <c t="s" s="22" r="I220">
        <v>375</v>
      </c>
      <c t="s" s="22" r="J220">
        <v>376</v>
      </c>
      <c s="26" r="K220">
        <v>2013</v>
      </c>
      <c s="22" r="L220"/>
      <c t="s" s="22" r="M220">
        <v>377</v>
      </c>
      <c t="s" s="22" r="N220">
        <v>135</v>
      </c>
      <c s="26" r="O220">
        <v>4</v>
      </c>
      <c s="26" r="P220">
        <v>608195277</v>
      </c>
      <c t="s" s="22" r="Q220">
        <v>238</v>
      </c>
      <c t="s" s="22" r="R220">
        <v>137</v>
      </c>
      <c t="s" s="22" r="S220">
        <v>378</v>
      </c>
      <c s="26" r="T220">
        <v>27599</v>
      </c>
      <c t="s" s="22" r="U220">
        <v>139</v>
      </c>
      <c t="s" s="22" r="V220">
        <v>379</v>
      </c>
      <c t="s" s="22" r="W220">
        <v>380</v>
      </c>
      <c t="s" s="22" r="X220">
        <v>381</v>
      </c>
      <c t="s" s="22" r="Y220">
        <v>316</v>
      </c>
      <c t="s" s="22" r="Z220">
        <v>382</v>
      </c>
      <c t="s" s="22" r="AA220">
        <v>372</v>
      </c>
      <c t="s" s="22" r="AB220">
        <v>383</v>
      </c>
      <c t="s" s="22" r="AC220">
        <v>384</v>
      </c>
      <c s="26" r="AD220">
        <v>183556</v>
      </c>
      <c t="s" s="22" r="AE220">
        <v>147</v>
      </c>
      <c t="s" s="22" r="AF220">
        <v>148</v>
      </c>
      <c s="26" r="AG220">
        <v>1</v>
      </c>
      <c s="22" r="AH220"/>
      <c s="26" r="AI220"/>
      <c s="26" r="AJ220">
        <v>29875</v>
      </c>
      <c s="26" r="AK220"/>
      <c t="s" s="22" r="AL220">
        <v>385</v>
      </c>
      <c s="26" r="AM220">
        <v>398</v>
      </c>
      <c t="s" s="22" r="AN220">
        <v>386</v>
      </c>
      <c t="s" s="22" r="AO220">
        <v>151</v>
      </c>
      <c t="s" s="22" r="AP220">
        <v>372</v>
      </c>
      <c t="s" s="22" r="AQ220">
        <v>153</v>
      </c>
    </row>
    <row customHeight="1" r="221" ht="15.0">
      <c s="26" r="A221">
        <v>8652135</v>
      </c>
      <c t="s" s="22" r="B221">
        <v>300</v>
      </c>
      <c t="s" s="22" r="C221">
        <v>127</v>
      </c>
      <c s="26" r="D221">
        <v>1</v>
      </c>
      <c t="s" s="22" r="E221">
        <v>128</v>
      </c>
      <c t="s" s="22" r="F221">
        <v>372</v>
      </c>
      <c t="s" s="22" r="G221">
        <v>373</v>
      </c>
      <c t="s" s="22" r="H221">
        <v>374</v>
      </c>
      <c t="s" s="22" r="I221">
        <v>375</v>
      </c>
      <c t="s" s="22" r="J221">
        <v>376</v>
      </c>
      <c s="26" r="K221">
        <v>2013</v>
      </c>
      <c s="22" r="L221"/>
      <c t="s" s="22" r="M221">
        <v>377</v>
      </c>
      <c t="s" s="22" r="N221">
        <v>135</v>
      </c>
      <c s="26" r="O221">
        <v>4</v>
      </c>
      <c s="26" r="P221">
        <v>608195277</v>
      </c>
      <c t="s" s="22" r="Q221">
        <v>238</v>
      </c>
      <c t="s" s="22" r="R221">
        <v>137</v>
      </c>
      <c t="s" s="22" r="S221">
        <v>378</v>
      </c>
      <c s="26" r="T221">
        <v>27599</v>
      </c>
      <c t="s" s="22" r="U221">
        <v>139</v>
      </c>
      <c t="s" s="22" r="V221">
        <v>379</v>
      </c>
      <c t="s" s="22" r="W221">
        <v>380</v>
      </c>
      <c t="s" s="22" r="X221">
        <v>381</v>
      </c>
      <c t="s" s="22" r="Y221">
        <v>387</v>
      </c>
      <c t="s" s="22" r="Z221">
        <v>382</v>
      </c>
      <c t="s" s="22" r="AA221">
        <v>372</v>
      </c>
      <c t="s" s="22" r="AB221">
        <v>383</v>
      </c>
      <c t="s" s="22" r="AC221">
        <v>384</v>
      </c>
      <c s="26" r="AD221">
        <v>183556</v>
      </c>
      <c t="s" s="22" r="AE221">
        <v>147</v>
      </c>
      <c t="s" s="22" r="AF221">
        <v>148</v>
      </c>
      <c s="26" r="AG221">
        <v>1</v>
      </c>
      <c s="22" r="AH221"/>
      <c s="26" r="AI221"/>
      <c s="26" r="AJ221">
        <v>29875</v>
      </c>
      <c s="26" r="AK221"/>
      <c t="s" s="22" r="AL221">
        <v>385</v>
      </c>
      <c s="26" r="AM221">
        <v>398</v>
      </c>
      <c t="s" s="22" r="AN221">
        <v>386</v>
      </c>
      <c t="s" s="22" r="AO221">
        <v>151</v>
      </c>
      <c t="s" s="22" r="AP221">
        <v>372</v>
      </c>
      <c t="s" s="22" r="AQ221">
        <v>153</v>
      </c>
    </row>
    <row customHeight="1" r="222" ht="15.0">
      <c s="26" r="A222">
        <v>8652135</v>
      </c>
      <c t="s" s="22" r="B222">
        <v>300</v>
      </c>
      <c t="s" s="22" r="C222">
        <v>127</v>
      </c>
      <c s="26" r="D222">
        <v>1</v>
      </c>
      <c t="s" s="22" r="E222">
        <v>128</v>
      </c>
      <c t="s" s="22" r="F222">
        <v>372</v>
      </c>
      <c t="s" s="22" r="G222">
        <v>373</v>
      </c>
      <c t="s" s="22" r="H222">
        <v>374</v>
      </c>
      <c t="s" s="22" r="I222">
        <v>375</v>
      </c>
      <c t="s" s="22" r="J222">
        <v>376</v>
      </c>
      <c s="26" r="K222">
        <v>2013</v>
      </c>
      <c s="22" r="L222"/>
      <c t="s" s="22" r="M222">
        <v>377</v>
      </c>
      <c t="s" s="22" r="N222">
        <v>135</v>
      </c>
      <c s="26" r="O222">
        <v>4</v>
      </c>
      <c s="26" r="P222">
        <v>608195277</v>
      </c>
      <c t="s" s="22" r="Q222">
        <v>238</v>
      </c>
      <c t="s" s="22" r="R222">
        <v>137</v>
      </c>
      <c t="s" s="22" r="S222">
        <v>378</v>
      </c>
      <c s="26" r="T222">
        <v>27599</v>
      </c>
      <c t="s" s="22" r="U222">
        <v>139</v>
      </c>
      <c t="s" s="22" r="V222">
        <v>379</v>
      </c>
      <c t="s" s="22" r="W222">
        <v>380</v>
      </c>
      <c t="s" s="22" r="X222">
        <v>381</v>
      </c>
      <c t="s" s="22" r="Y222">
        <v>388</v>
      </c>
      <c t="s" s="22" r="Z222">
        <v>382</v>
      </c>
      <c t="s" s="22" r="AA222">
        <v>372</v>
      </c>
      <c t="s" s="22" r="AB222">
        <v>383</v>
      </c>
      <c t="s" s="22" r="AC222">
        <v>384</v>
      </c>
      <c s="26" r="AD222">
        <v>183556</v>
      </c>
      <c t="s" s="22" r="AE222">
        <v>147</v>
      </c>
      <c t="s" s="22" r="AF222">
        <v>148</v>
      </c>
      <c s="26" r="AG222">
        <v>1</v>
      </c>
      <c s="22" r="AH222"/>
      <c s="26" r="AI222"/>
      <c s="26" r="AJ222">
        <v>29875</v>
      </c>
      <c s="26" r="AK222"/>
      <c t="s" s="22" r="AL222">
        <v>385</v>
      </c>
      <c s="26" r="AM222">
        <v>398</v>
      </c>
      <c t="s" s="22" r="AN222">
        <v>386</v>
      </c>
      <c t="s" s="22" r="AO222">
        <v>151</v>
      </c>
      <c t="s" s="22" r="AP222">
        <v>372</v>
      </c>
      <c t="s" s="22" r="AQ222">
        <v>153</v>
      </c>
    </row>
    <row customHeight="1" r="223" ht="15.0">
      <c s="26" r="A223">
        <v>8652135</v>
      </c>
      <c t="s" s="22" r="B223">
        <v>300</v>
      </c>
      <c t="s" s="22" r="C223">
        <v>127</v>
      </c>
      <c s="26" r="D223">
        <v>1</v>
      </c>
      <c t="s" s="22" r="E223">
        <v>128</v>
      </c>
      <c t="s" s="22" r="F223">
        <v>372</v>
      </c>
      <c t="s" s="22" r="G223">
        <v>373</v>
      </c>
      <c t="s" s="22" r="H223">
        <v>374</v>
      </c>
      <c t="s" s="22" r="I223">
        <v>375</v>
      </c>
      <c t="s" s="22" r="J223">
        <v>376</v>
      </c>
      <c s="26" r="K223">
        <v>2013</v>
      </c>
      <c s="22" r="L223"/>
      <c t="s" s="22" r="M223">
        <v>377</v>
      </c>
      <c t="s" s="22" r="N223">
        <v>135</v>
      </c>
      <c s="26" r="O223">
        <v>4</v>
      </c>
      <c s="26" r="P223">
        <v>608195277</v>
      </c>
      <c t="s" s="22" r="Q223">
        <v>238</v>
      </c>
      <c t="s" s="22" r="R223">
        <v>137</v>
      </c>
      <c t="s" s="22" r="S223">
        <v>378</v>
      </c>
      <c s="26" r="T223">
        <v>27599</v>
      </c>
      <c t="s" s="22" r="U223">
        <v>139</v>
      </c>
      <c t="s" s="22" r="V223">
        <v>379</v>
      </c>
      <c t="s" s="22" r="W223">
        <v>380</v>
      </c>
      <c t="s" s="22" r="X223">
        <v>381</v>
      </c>
      <c t="s" s="22" r="Y223">
        <v>389</v>
      </c>
      <c t="s" s="22" r="Z223">
        <v>382</v>
      </c>
      <c t="s" s="22" r="AA223">
        <v>372</v>
      </c>
      <c t="s" s="22" r="AB223">
        <v>383</v>
      </c>
      <c t="s" s="22" r="AC223">
        <v>384</v>
      </c>
      <c s="26" r="AD223">
        <v>183556</v>
      </c>
      <c t="s" s="22" r="AE223">
        <v>147</v>
      </c>
      <c t="s" s="22" r="AF223">
        <v>148</v>
      </c>
      <c s="26" r="AG223">
        <v>1</v>
      </c>
      <c s="22" r="AH223"/>
      <c s="26" r="AI223"/>
      <c s="26" r="AJ223">
        <v>29875</v>
      </c>
      <c s="26" r="AK223"/>
      <c t="s" s="22" r="AL223">
        <v>385</v>
      </c>
      <c s="26" r="AM223">
        <v>398</v>
      </c>
      <c t="s" s="22" r="AN223">
        <v>386</v>
      </c>
      <c t="s" s="22" r="AO223">
        <v>151</v>
      </c>
      <c t="s" s="22" r="AP223">
        <v>372</v>
      </c>
      <c t="s" s="22" r="AQ223">
        <v>153</v>
      </c>
    </row>
    <row customHeight="1" r="224" ht="15.0">
      <c s="26" r="A224">
        <v>8652135</v>
      </c>
      <c t="s" s="22" r="B224">
        <v>300</v>
      </c>
      <c t="s" s="22" r="C224">
        <v>127</v>
      </c>
      <c s="26" r="D224">
        <v>1</v>
      </c>
      <c t="s" s="22" r="E224">
        <v>128</v>
      </c>
      <c t="s" s="22" r="F224">
        <v>372</v>
      </c>
      <c t="s" s="22" r="G224">
        <v>373</v>
      </c>
      <c t="s" s="22" r="H224">
        <v>374</v>
      </c>
      <c t="s" s="22" r="I224">
        <v>375</v>
      </c>
      <c t="s" s="22" r="J224">
        <v>376</v>
      </c>
      <c s="26" r="K224">
        <v>2013</v>
      </c>
      <c s="22" r="L224"/>
      <c t="s" s="22" r="M224">
        <v>377</v>
      </c>
      <c t="s" s="22" r="N224">
        <v>135</v>
      </c>
      <c s="26" r="O224">
        <v>4</v>
      </c>
      <c s="26" r="P224">
        <v>608195277</v>
      </c>
      <c t="s" s="22" r="Q224">
        <v>238</v>
      </c>
      <c t="s" s="22" r="R224">
        <v>137</v>
      </c>
      <c t="s" s="22" r="S224">
        <v>378</v>
      </c>
      <c s="26" r="T224">
        <v>27599</v>
      </c>
      <c t="s" s="22" r="U224">
        <v>139</v>
      </c>
      <c t="s" s="22" r="V224">
        <v>379</v>
      </c>
      <c t="s" s="22" r="W224">
        <v>380</v>
      </c>
      <c t="s" s="22" r="X224">
        <v>381</v>
      </c>
      <c t="s" s="22" r="Y224">
        <v>390</v>
      </c>
      <c t="s" s="22" r="Z224">
        <v>382</v>
      </c>
      <c t="s" s="22" r="AA224">
        <v>372</v>
      </c>
      <c t="s" s="22" r="AB224">
        <v>383</v>
      </c>
      <c t="s" s="22" r="AC224">
        <v>384</v>
      </c>
      <c s="26" r="AD224">
        <v>183556</v>
      </c>
      <c t="s" s="22" r="AE224">
        <v>147</v>
      </c>
      <c t="s" s="22" r="AF224">
        <v>148</v>
      </c>
      <c s="26" r="AG224">
        <v>1</v>
      </c>
      <c s="22" r="AH224"/>
      <c s="26" r="AI224"/>
      <c s="26" r="AJ224">
        <v>29875</v>
      </c>
      <c s="26" r="AK224"/>
      <c t="s" s="22" r="AL224">
        <v>385</v>
      </c>
      <c s="26" r="AM224">
        <v>398</v>
      </c>
      <c t="s" s="22" r="AN224">
        <v>386</v>
      </c>
      <c t="s" s="22" r="AO224">
        <v>151</v>
      </c>
      <c t="s" s="22" r="AP224">
        <v>372</v>
      </c>
      <c t="s" s="22" r="AQ224">
        <v>153</v>
      </c>
    </row>
    <row customHeight="1" r="225" ht="15.0">
      <c s="26" r="A225">
        <v>8652135</v>
      </c>
      <c t="s" s="22" r="B225">
        <v>300</v>
      </c>
      <c t="s" s="22" r="C225">
        <v>127</v>
      </c>
      <c s="26" r="D225">
        <v>1</v>
      </c>
      <c t="s" s="22" r="E225">
        <v>128</v>
      </c>
      <c t="s" s="22" r="F225">
        <v>372</v>
      </c>
      <c t="s" s="22" r="G225">
        <v>373</v>
      </c>
      <c t="s" s="22" r="H225">
        <v>374</v>
      </c>
      <c t="s" s="22" r="I225">
        <v>375</v>
      </c>
      <c t="s" s="22" r="J225">
        <v>376</v>
      </c>
      <c s="26" r="K225">
        <v>2013</v>
      </c>
      <c s="22" r="L225"/>
      <c t="s" s="22" r="M225">
        <v>377</v>
      </c>
      <c t="s" s="22" r="N225">
        <v>135</v>
      </c>
      <c s="26" r="O225">
        <v>4</v>
      </c>
      <c s="26" r="P225">
        <v>608195277</v>
      </c>
      <c t="s" s="22" r="Q225">
        <v>238</v>
      </c>
      <c t="s" s="22" r="R225">
        <v>137</v>
      </c>
      <c t="s" s="22" r="S225">
        <v>378</v>
      </c>
      <c s="26" r="T225">
        <v>27599</v>
      </c>
      <c t="s" s="22" r="U225">
        <v>139</v>
      </c>
      <c t="s" s="22" r="V225">
        <v>379</v>
      </c>
      <c t="s" s="22" r="W225">
        <v>380</v>
      </c>
      <c t="s" s="22" r="X225">
        <v>381</v>
      </c>
      <c t="s" s="22" r="Y225">
        <v>391</v>
      </c>
      <c t="s" s="22" r="Z225">
        <v>382</v>
      </c>
      <c t="s" s="22" r="AA225">
        <v>372</v>
      </c>
      <c t="s" s="22" r="AB225">
        <v>383</v>
      </c>
      <c t="s" s="22" r="AC225">
        <v>384</v>
      </c>
      <c s="26" r="AD225">
        <v>183556</v>
      </c>
      <c t="s" s="22" r="AE225">
        <v>147</v>
      </c>
      <c t="s" s="22" r="AF225">
        <v>148</v>
      </c>
      <c s="26" r="AG225">
        <v>1</v>
      </c>
      <c s="22" r="AH225"/>
      <c s="26" r="AI225"/>
      <c s="26" r="AJ225">
        <v>29875</v>
      </c>
      <c s="26" r="AK225"/>
      <c t="s" s="22" r="AL225">
        <v>385</v>
      </c>
      <c s="26" r="AM225">
        <v>398</v>
      </c>
      <c t="s" s="22" r="AN225">
        <v>386</v>
      </c>
      <c t="s" s="22" r="AO225">
        <v>151</v>
      </c>
      <c t="s" s="22" r="AP225">
        <v>372</v>
      </c>
      <c t="s" s="22" r="AQ225">
        <v>153</v>
      </c>
    </row>
    <row customHeight="1" r="226" ht="15.0">
      <c s="26" r="A226">
        <v>8652135</v>
      </c>
      <c t="s" s="22" r="B226">
        <v>300</v>
      </c>
      <c t="s" s="22" r="C226">
        <v>127</v>
      </c>
      <c s="26" r="D226">
        <v>1</v>
      </c>
      <c t="s" s="22" r="E226">
        <v>128</v>
      </c>
      <c t="s" s="22" r="F226">
        <v>372</v>
      </c>
      <c t="s" s="22" r="G226">
        <v>373</v>
      </c>
      <c t="s" s="22" r="H226">
        <v>374</v>
      </c>
      <c t="s" s="22" r="I226">
        <v>375</v>
      </c>
      <c t="s" s="22" r="J226">
        <v>376</v>
      </c>
      <c s="26" r="K226">
        <v>2013</v>
      </c>
      <c s="22" r="L226"/>
      <c t="s" s="22" r="M226">
        <v>377</v>
      </c>
      <c t="s" s="22" r="N226">
        <v>135</v>
      </c>
      <c s="26" r="O226">
        <v>4</v>
      </c>
      <c s="26" r="P226">
        <v>608195277</v>
      </c>
      <c t="s" s="22" r="Q226">
        <v>238</v>
      </c>
      <c t="s" s="22" r="R226">
        <v>137</v>
      </c>
      <c t="s" s="22" r="S226">
        <v>378</v>
      </c>
      <c s="26" r="T226">
        <v>27599</v>
      </c>
      <c t="s" s="22" r="U226">
        <v>139</v>
      </c>
      <c t="s" s="22" r="V226">
        <v>379</v>
      </c>
      <c t="s" s="22" r="W226">
        <v>380</v>
      </c>
      <c t="s" s="22" r="X226">
        <v>381</v>
      </c>
      <c t="s" s="22" r="Y226">
        <v>392</v>
      </c>
      <c t="s" s="22" r="Z226">
        <v>382</v>
      </c>
      <c t="s" s="22" r="AA226">
        <v>372</v>
      </c>
      <c t="s" s="22" r="AB226">
        <v>383</v>
      </c>
      <c t="s" s="22" r="AC226">
        <v>384</v>
      </c>
      <c s="26" r="AD226">
        <v>183556</v>
      </c>
      <c t="s" s="22" r="AE226">
        <v>147</v>
      </c>
      <c t="s" s="22" r="AF226">
        <v>148</v>
      </c>
      <c s="26" r="AG226">
        <v>1</v>
      </c>
      <c s="22" r="AH226"/>
      <c s="26" r="AI226"/>
      <c s="26" r="AJ226">
        <v>29875</v>
      </c>
      <c s="26" r="AK226"/>
      <c t="s" s="22" r="AL226">
        <v>385</v>
      </c>
      <c s="26" r="AM226">
        <v>398</v>
      </c>
      <c t="s" s="22" r="AN226">
        <v>386</v>
      </c>
      <c t="s" s="22" r="AO226">
        <v>151</v>
      </c>
      <c t="s" s="22" r="AP226">
        <v>372</v>
      </c>
      <c t="s" s="22" r="AQ226">
        <v>153</v>
      </c>
    </row>
    <row customHeight="1" r="227" ht="15.0">
      <c s="26" r="A227">
        <v>8652135</v>
      </c>
      <c t="s" s="22" r="B227">
        <v>300</v>
      </c>
      <c t="s" s="22" r="C227">
        <v>127</v>
      </c>
      <c s="26" r="D227">
        <v>1</v>
      </c>
      <c t="s" s="22" r="E227">
        <v>128</v>
      </c>
      <c t="s" s="22" r="F227">
        <v>372</v>
      </c>
      <c t="s" s="22" r="G227">
        <v>373</v>
      </c>
      <c t="s" s="22" r="H227">
        <v>374</v>
      </c>
      <c t="s" s="22" r="I227">
        <v>375</v>
      </c>
      <c t="s" s="22" r="J227">
        <v>376</v>
      </c>
      <c s="26" r="K227">
        <v>2013</v>
      </c>
      <c s="22" r="L227"/>
      <c t="s" s="22" r="M227">
        <v>377</v>
      </c>
      <c t="s" s="22" r="N227">
        <v>135</v>
      </c>
      <c s="26" r="O227">
        <v>4</v>
      </c>
      <c s="26" r="P227">
        <v>608195277</v>
      </c>
      <c t="s" s="22" r="Q227">
        <v>238</v>
      </c>
      <c t="s" s="22" r="R227">
        <v>137</v>
      </c>
      <c t="s" s="22" r="S227">
        <v>378</v>
      </c>
      <c s="26" r="T227">
        <v>27599</v>
      </c>
      <c t="s" s="22" r="U227">
        <v>139</v>
      </c>
      <c t="s" s="22" r="V227">
        <v>379</v>
      </c>
      <c t="s" s="22" r="W227">
        <v>380</v>
      </c>
      <c t="s" s="22" r="X227">
        <v>381</v>
      </c>
      <c t="s" s="22" r="Y227">
        <v>158</v>
      </c>
      <c t="s" s="22" r="Z227">
        <v>382</v>
      </c>
      <c t="s" s="22" r="AA227">
        <v>372</v>
      </c>
      <c t="s" s="22" r="AB227">
        <v>383</v>
      </c>
      <c t="s" s="22" r="AC227">
        <v>384</v>
      </c>
      <c s="26" r="AD227">
        <v>183556</v>
      </c>
      <c t="s" s="22" r="AE227">
        <v>147</v>
      </c>
      <c t="s" s="22" r="AF227">
        <v>148</v>
      </c>
      <c s="26" r="AG227">
        <v>1</v>
      </c>
      <c s="22" r="AH227"/>
      <c s="26" r="AI227"/>
      <c s="26" r="AJ227">
        <v>29875</v>
      </c>
      <c s="26" r="AK227"/>
      <c t="s" s="22" r="AL227">
        <v>385</v>
      </c>
      <c s="26" r="AM227">
        <v>398</v>
      </c>
      <c t="s" s="22" r="AN227">
        <v>386</v>
      </c>
      <c t="s" s="22" r="AO227">
        <v>151</v>
      </c>
      <c t="s" s="22" r="AP227">
        <v>372</v>
      </c>
      <c t="s" s="22" r="AQ227">
        <v>153</v>
      </c>
    </row>
    <row customHeight="1" r="228" ht="15.0">
      <c s="26" r="A228">
        <v>8652135</v>
      </c>
      <c t="s" s="22" r="B228">
        <v>300</v>
      </c>
      <c t="s" s="22" r="C228">
        <v>127</v>
      </c>
      <c s="26" r="D228">
        <v>1</v>
      </c>
      <c t="s" s="22" r="E228">
        <v>128</v>
      </c>
      <c t="s" s="22" r="F228">
        <v>372</v>
      </c>
      <c t="s" s="22" r="G228">
        <v>373</v>
      </c>
      <c t="s" s="22" r="H228">
        <v>374</v>
      </c>
      <c t="s" s="22" r="I228">
        <v>375</v>
      </c>
      <c t="s" s="22" r="J228">
        <v>376</v>
      </c>
      <c s="26" r="K228">
        <v>2013</v>
      </c>
      <c s="22" r="L228"/>
      <c t="s" s="22" r="M228">
        <v>377</v>
      </c>
      <c t="s" s="22" r="N228">
        <v>135</v>
      </c>
      <c s="26" r="O228">
        <v>4</v>
      </c>
      <c s="26" r="P228">
        <v>608195277</v>
      </c>
      <c t="s" s="22" r="Q228">
        <v>238</v>
      </c>
      <c t="s" s="22" r="R228">
        <v>137</v>
      </c>
      <c t="s" s="22" r="S228">
        <v>378</v>
      </c>
      <c s="26" r="T228">
        <v>27599</v>
      </c>
      <c t="s" s="22" r="U228">
        <v>139</v>
      </c>
      <c t="s" s="22" r="V228">
        <v>379</v>
      </c>
      <c t="s" s="22" r="W228">
        <v>380</v>
      </c>
      <c t="s" s="22" r="X228">
        <v>381</v>
      </c>
      <c t="s" s="22" r="Y228">
        <v>393</v>
      </c>
      <c t="s" s="22" r="Z228">
        <v>382</v>
      </c>
      <c t="s" s="22" r="AA228">
        <v>372</v>
      </c>
      <c t="s" s="22" r="AB228">
        <v>383</v>
      </c>
      <c t="s" s="22" r="AC228">
        <v>384</v>
      </c>
      <c s="26" r="AD228">
        <v>183556</v>
      </c>
      <c t="s" s="22" r="AE228">
        <v>147</v>
      </c>
      <c t="s" s="22" r="AF228">
        <v>148</v>
      </c>
      <c s="26" r="AG228">
        <v>1</v>
      </c>
      <c s="22" r="AH228"/>
      <c s="26" r="AI228"/>
      <c s="26" r="AJ228">
        <v>29875</v>
      </c>
      <c s="26" r="AK228"/>
      <c t="s" s="22" r="AL228">
        <v>385</v>
      </c>
      <c s="26" r="AM228">
        <v>398</v>
      </c>
      <c t="s" s="22" r="AN228">
        <v>386</v>
      </c>
      <c t="s" s="22" r="AO228">
        <v>151</v>
      </c>
      <c t="s" s="22" r="AP228">
        <v>372</v>
      </c>
      <c t="s" s="22" r="AQ228">
        <v>153</v>
      </c>
    </row>
    <row customHeight="1" r="229" ht="15.0">
      <c s="26" r="A229">
        <v>8652135</v>
      </c>
      <c t="s" s="22" r="B229">
        <v>300</v>
      </c>
      <c t="s" s="22" r="C229">
        <v>127</v>
      </c>
      <c s="26" r="D229">
        <v>1</v>
      </c>
      <c t="s" s="22" r="E229">
        <v>128</v>
      </c>
      <c t="s" s="22" r="F229">
        <v>372</v>
      </c>
      <c t="s" s="22" r="G229">
        <v>373</v>
      </c>
      <c t="s" s="22" r="H229">
        <v>374</v>
      </c>
      <c t="s" s="22" r="I229">
        <v>375</v>
      </c>
      <c t="s" s="22" r="J229">
        <v>376</v>
      </c>
      <c s="26" r="K229">
        <v>2013</v>
      </c>
      <c s="22" r="L229"/>
      <c t="s" s="22" r="M229">
        <v>377</v>
      </c>
      <c t="s" s="22" r="N229">
        <v>135</v>
      </c>
      <c s="26" r="O229">
        <v>4</v>
      </c>
      <c s="26" r="P229">
        <v>608195277</v>
      </c>
      <c t="s" s="22" r="Q229">
        <v>238</v>
      </c>
      <c t="s" s="22" r="R229">
        <v>137</v>
      </c>
      <c t="s" s="22" r="S229">
        <v>378</v>
      </c>
      <c s="26" r="T229">
        <v>27599</v>
      </c>
      <c t="s" s="22" r="U229">
        <v>139</v>
      </c>
      <c t="s" s="22" r="V229">
        <v>379</v>
      </c>
      <c t="s" s="22" r="W229">
        <v>380</v>
      </c>
      <c t="s" s="22" r="X229">
        <v>381</v>
      </c>
      <c t="s" s="22" r="Y229">
        <v>159</v>
      </c>
      <c t="s" s="22" r="Z229">
        <v>382</v>
      </c>
      <c t="s" s="22" r="AA229">
        <v>372</v>
      </c>
      <c t="s" s="22" r="AB229">
        <v>383</v>
      </c>
      <c t="s" s="22" r="AC229">
        <v>384</v>
      </c>
      <c s="26" r="AD229">
        <v>183556</v>
      </c>
      <c t="s" s="22" r="AE229">
        <v>147</v>
      </c>
      <c t="s" s="22" r="AF229">
        <v>148</v>
      </c>
      <c s="26" r="AG229">
        <v>1</v>
      </c>
      <c s="22" r="AH229"/>
      <c s="26" r="AI229"/>
      <c s="26" r="AJ229">
        <v>29875</v>
      </c>
      <c s="26" r="AK229"/>
      <c t="s" s="22" r="AL229">
        <v>385</v>
      </c>
      <c s="26" r="AM229">
        <v>398</v>
      </c>
      <c t="s" s="22" r="AN229">
        <v>386</v>
      </c>
      <c t="s" s="22" r="AO229">
        <v>151</v>
      </c>
      <c t="s" s="22" r="AP229">
        <v>372</v>
      </c>
      <c t="s" s="22" r="AQ229">
        <v>153</v>
      </c>
    </row>
    <row customHeight="1" r="230" ht="15.0">
      <c s="26" r="A230">
        <v>8652135</v>
      </c>
      <c t="s" s="22" r="B230">
        <v>300</v>
      </c>
      <c t="s" s="22" r="C230">
        <v>127</v>
      </c>
      <c s="26" r="D230">
        <v>1</v>
      </c>
      <c t="s" s="22" r="E230">
        <v>128</v>
      </c>
      <c t="s" s="22" r="F230">
        <v>372</v>
      </c>
      <c t="s" s="22" r="G230">
        <v>373</v>
      </c>
      <c t="s" s="22" r="H230">
        <v>374</v>
      </c>
      <c t="s" s="22" r="I230">
        <v>375</v>
      </c>
      <c t="s" s="22" r="J230">
        <v>376</v>
      </c>
      <c s="26" r="K230">
        <v>2013</v>
      </c>
      <c s="22" r="L230"/>
      <c t="s" s="22" r="M230">
        <v>377</v>
      </c>
      <c t="s" s="22" r="N230">
        <v>135</v>
      </c>
      <c s="26" r="O230">
        <v>4</v>
      </c>
      <c s="26" r="P230">
        <v>608195277</v>
      </c>
      <c t="s" s="22" r="Q230">
        <v>238</v>
      </c>
      <c t="s" s="22" r="R230">
        <v>137</v>
      </c>
      <c t="s" s="22" r="S230">
        <v>378</v>
      </c>
      <c s="26" r="T230">
        <v>27599</v>
      </c>
      <c t="s" s="22" r="U230">
        <v>139</v>
      </c>
      <c t="s" s="22" r="V230">
        <v>379</v>
      </c>
      <c t="s" s="22" r="W230">
        <v>380</v>
      </c>
      <c t="s" s="22" r="X230">
        <v>381</v>
      </c>
      <c t="s" s="22" r="Y230">
        <v>161</v>
      </c>
      <c t="s" s="22" r="Z230">
        <v>382</v>
      </c>
      <c t="s" s="22" r="AA230">
        <v>372</v>
      </c>
      <c t="s" s="22" r="AB230">
        <v>383</v>
      </c>
      <c t="s" s="22" r="AC230">
        <v>384</v>
      </c>
      <c s="26" r="AD230">
        <v>183556</v>
      </c>
      <c t="s" s="22" r="AE230">
        <v>147</v>
      </c>
      <c t="s" s="22" r="AF230">
        <v>148</v>
      </c>
      <c s="26" r="AG230">
        <v>1</v>
      </c>
      <c s="22" r="AH230"/>
      <c s="26" r="AI230"/>
      <c s="26" r="AJ230">
        <v>29875</v>
      </c>
      <c s="26" r="AK230"/>
      <c t="s" s="22" r="AL230">
        <v>385</v>
      </c>
      <c s="26" r="AM230">
        <v>398</v>
      </c>
      <c t="s" s="22" r="AN230">
        <v>386</v>
      </c>
      <c t="s" s="22" r="AO230">
        <v>151</v>
      </c>
      <c t="s" s="22" r="AP230">
        <v>372</v>
      </c>
      <c t="s" s="22" r="AQ230">
        <v>153</v>
      </c>
    </row>
    <row customHeight="1" r="231" ht="15.0">
      <c s="26" r="A231">
        <v>8652135</v>
      </c>
      <c t="s" s="22" r="B231">
        <v>300</v>
      </c>
      <c t="s" s="22" r="C231">
        <v>127</v>
      </c>
      <c s="26" r="D231">
        <v>1</v>
      </c>
      <c t="s" s="22" r="E231">
        <v>128</v>
      </c>
      <c t="s" s="22" r="F231">
        <v>372</v>
      </c>
      <c t="s" s="22" r="G231">
        <v>373</v>
      </c>
      <c t="s" s="22" r="H231">
        <v>374</v>
      </c>
      <c t="s" s="22" r="I231">
        <v>375</v>
      </c>
      <c t="s" s="22" r="J231">
        <v>376</v>
      </c>
      <c s="26" r="K231">
        <v>2013</v>
      </c>
      <c s="22" r="L231"/>
      <c t="s" s="22" r="M231">
        <v>377</v>
      </c>
      <c t="s" s="22" r="N231">
        <v>135</v>
      </c>
      <c s="26" r="O231">
        <v>4</v>
      </c>
      <c s="26" r="P231">
        <v>608195277</v>
      </c>
      <c t="s" s="22" r="Q231">
        <v>238</v>
      </c>
      <c t="s" s="22" r="R231">
        <v>137</v>
      </c>
      <c t="s" s="22" r="S231">
        <v>378</v>
      </c>
      <c s="26" r="T231">
        <v>27599</v>
      </c>
      <c t="s" s="22" r="U231">
        <v>139</v>
      </c>
      <c t="s" s="22" r="V231">
        <v>379</v>
      </c>
      <c t="s" s="22" r="W231">
        <v>380</v>
      </c>
      <c t="s" s="22" r="X231">
        <v>381</v>
      </c>
      <c t="s" s="22" r="Y231">
        <v>394</v>
      </c>
      <c t="s" s="22" r="Z231">
        <v>382</v>
      </c>
      <c t="s" s="22" r="AA231">
        <v>372</v>
      </c>
      <c t="s" s="22" r="AB231">
        <v>383</v>
      </c>
      <c t="s" s="22" r="AC231">
        <v>384</v>
      </c>
      <c s="26" r="AD231">
        <v>183556</v>
      </c>
      <c t="s" s="22" r="AE231">
        <v>147</v>
      </c>
      <c t="s" s="22" r="AF231">
        <v>148</v>
      </c>
      <c s="26" r="AG231">
        <v>1</v>
      </c>
      <c s="22" r="AH231"/>
      <c s="26" r="AI231"/>
      <c s="26" r="AJ231">
        <v>29875</v>
      </c>
      <c s="26" r="AK231"/>
      <c t="s" s="22" r="AL231">
        <v>385</v>
      </c>
      <c s="26" r="AM231">
        <v>398</v>
      </c>
      <c t="s" s="22" r="AN231">
        <v>386</v>
      </c>
      <c t="s" s="22" r="AO231">
        <v>151</v>
      </c>
      <c t="s" s="22" r="AP231">
        <v>372</v>
      </c>
      <c t="s" s="22" r="AQ231">
        <v>153</v>
      </c>
    </row>
    <row customHeight="1" r="232" ht="15.0">
      <c s="26" r="A232">
        <v>8652135</v>
      </c>
      <c t="s" s="22" r="B232">
        <v>300</v>
      </c>
      <c t="s" s="22" r="C232">
        <v>127</v>
      </c>
      <c s="26" r="D232">
        <v>1</v>
      </c>
      <c t="s" s="22" r="E232">
        <v>128</v>
      </c>
      <c t="s" s="22" r="F232">
        <v>372</v>
      </c>
      <c t="s" s="22" r="G232">
        <v>373</v>
      </c>
      <c t="s" s="22" r="H232">
        <v>374</v>
      </c>
      <c t="s" s="22" r="I232">
        <v>375</v>
      </c>
      <c t="s" s="22" r="J232">
        <v>376</v>
      </c>
      <c s="26" r="K232">
        <v>2013</v>
      </c>
      <c s="22" r="L232"/>
      <c t="s" s="22" r="M232">
        <v>377</v>
      </c>
      <c t="s" s="22" r="N232">
        <v>135</v>
      </c>
      <c s="26" r="O232">
        <v>4</v>
      </c>
      <c s="26" r="P232">
        <v>608195277</v>
      </c>
      <c t="s" s="22" r="Q232">
        <v>238</v>
      </c>
      <c t="s" s="22" r="R232">
        <v>137</v>
      </c>
      <c t="s" s="22" r="S232">
        <v>378</v>
      </c>
      <c s="26" r="T232">
        <v>27599</v>
      </c>
      <c t="s" s="22" r="U232">
        <v>139</v>
      </c>
      <c t="s" s="22" r="V232">
        <v>379</v>
      </c>
      <c t="s" s="22" r="W232">
        <v>380</v>
      </c>
      <c t="s" s="22" r="X232">
        <v>381</v>
      </c>
      <c t="s" s="22" r="Y232">
        <v>395</v>
      </c>
      <c t="s" s="22" r="Z232">
        <v>382</v>
      </c>
      <c t="s" s="22" r="AA232">
        <v>372</v>
      </c>
      <c t="s" s="22" r="AB232">
        <v>383</v>
      </c>
      <c t="s" s="22" r="AC232">
        <v>384</v>
      </c>
      <c s="26" r="AD232">
        <v>183556</v>
      </c>
      <c t="s" s="22" r="AE232">
        <v>147</v>
      </c>
      <c t="s" s="22" r="AF232">
        <v>148</v>
      </c>
      <c s="26" r="AG232">
        <v>1</v>
      </c>
      <c s="22" r="AH232"/>
      <c s="26" r="AI232"/>
      <c s="26" r="AJ232">
        <v>29875</v>
      </c>
      <c s="26" r="AK232"/>
      <c t="s" s="22" r="AL232">
        <v>385</v>
      </c>
      <c s="26" r="AM232">
        <v>398</v>
      </c>
      <c t="s" s="22" r="AN232">
        <v>386</v>
      </c>
      <c t="s" s="22" r="AO232">
        <v>151</v>
      </c>
      <c t="s" s="22" r="AP232">
        <v>372</v>
      </c>
      <c t="s" s="22" r="AQ232">
        <v>153</v>
      </c>
    </row>
    <row customHeight="1" r="233" ht="15.0">
      <c s="26" r="A233">
        <v>8652135</v>
      </c>
      <c t="s" s="22" r="B233">
        <v>300</v>
      </c>
      <c t="s" s="22" r="C233">
        <v>127</v>
      </c>
      <c s="26" r="D233">
        <v>1</v>
      </c>
      <c t="s" s="22" r="E233">
        <v>128</v>
      </c>
      <c t="s" s="22" r="F233">
        <v>372</v>
      </c>
      <c t="s" s="22" r="G233">
        <v>373</v>
      </c>
      <c t="s" s="22" r="H233">
        <v>374</v>
      </c>
      <c t="s" s="22" r="I233">
        <v>375</v>
      </c>
      <c t="s" s="22" r="J233">
        <v>376</v>
      </c>
      <c s="26" r="K233">
        <v>2013</v>
      </c>
      <c s="22" r="L233"/>
      <c t="s" s="22" r="M233">
        <v>377</v>
      </c>
      <c t="s" s="22" r="N233">
        <v>135</v>
      </c>
      <c s="26" r="O233">
        <v>4</v>
      </c>
      <c s="26" r="P233">
        <v>608195277</v>
      </c>
      <c t="s" s="22" r="Q233">
        <v>238</v>
      </c>
      <c t="s" s="22" r="R233">
        <v>137</v>
      </c>
      <c t="s" s="22" r="S233">
        <v>378</v>
      </c>
      <c s="26" r="T233">
        <v>27599</v>
      </c>
      <c t="s" s="22" r="U233">
        <v>139</v>
      </c>
      <c t="s" s="22" r="V233">
        <v>379</v>
      </c>
      <c t="s" s="22" r="W233">
        <v>380</v>
      </c>
      <c t="s" s="22" r="X233">
        <v>381</v>
      </c>
      <c t="s" s="22" r="Y233">
        <v>396</v>
      </c>
      <c t="s" s="22" r="Z233">
        <v>382</v>
      </c>
      <c t="s" s="22" r="AA233">
        <v>372</v>
      </c>
      <c t="s" s="22" r="AB233">
        <v>383</v>
      </c>
      <c t="s" s="22" r="AC233">
        <v>384</v>
      </c>
      <c s="26" r="AD233">
        <v>183556</v>
      </c>
      <c t="s" s="22" r="AE233">
        <v>147</v>
      </c>
      <c t="s" s="22" r="AF233">
        <v>148</v>
      </c>
      <c s="26" r="AG233">
        <v>1</v>
      </c>
      <c s="22" r="AH233"/>
      <c s="26" r="AI233"/>
      <c s="26" r="AJ233">
        <v>29875</v>
      </c>
      <c s="26" r="AK233"/>
      <c t="s" s="22" r="AL233">
        <v>385</v>
      </c>
      <c s="26" r="AM233">
        <v>398</v>
      </c>
      <c t="s" s="22" r="AN233">
        <v>386</v>
      </c>
      <c t="s" s="22" r="AO233">
        <v>151</v>
      </c>
      <c t="s" s="22" r="AP233">
        <v>372</v>
      </c>
      <c t="s" s="22" r="AQ233">
        <v>153</v>
      </c>
    </row>
    <row customHeight="1" r="234" ht="15.0">
      <c s="26" r="A234">
        <v>8652135</v>
      </c>
      <c t="s" s="22" r="B234">
        <v>300</v>
      </c>
      <c t="s" s="22" r="C234">
        <v>127</v>
      </c>
      <c s="26" r="D234">
        <v>1</v>
      </c>
      <c t="s" s="22" r="E234">
        <v>128</v>
      </c>
      <c t="s" s="22" r="F234">
        <v>372</v>
      </c>
      <c t="s" s="22" r="G234">
        <v>373</v>
      </c>
      <c t="s" s="22" r="H234">
        <v>374</v>
      </c>
      <c t="s" s="22" r="I234">
        <v>375</v>
      </c>
      <c t="s" s="22" r="J234">
        <v>376</v>
      </c>
      <c s="26" r="K234">
        <v>2013</v>
      </c>
      <c s="22" r="L234"/>
      <c t="s" s="22" r="M234">
        <v>377</v>
      </c>
      <c t="s" s="22" r="N234">
        <v>135</v>
      </c>
      <c s="26" r="O234">
        <v>4</v>
      </c>
      <c s="26" r="P234">
        <v>608195277</v>
      </c>
      <c t="s" s="22" r="Q234">
        <v>238</v>
      </c>
      <c t="s" s="22" r="R234">
        <v>137</v>
      </c>
      <c t="s" s="22" r="S234">
        <v>378</v>
      </c>
      <c s="26" r="T234">
        <v>27599</v>
      </c>
      <c t="s" s="22" r="U234">
        <v>139</v>
      </c>
      <c t="s" s="22" r="V234">
        <v>379</v>
      </c>
      <c t="s" s="22" r="W234">
        <v>380</v>
      </c>
      <c t="s" s="22" r="X234">
        <v>381</v>
      </c>
      <c t="s" s="22" r="Y234">
        <v>397</v>
      </c>
      <c t="s" s="22" r="Z234">
        <v>382</v>
      </c>
      <c t="s" s="22" r="AA234">
        <v>372</v>
      </c>
      <c t="s" s="22" r="AB234">
        <v>383</v>
      </c>
      <c t="s" s="22" r="AC234">
        <v>384</v>
      </c>
      <c s="26" r="AD234">
        <v>183556</v>
      </c>
      <c t="s" s="22" r="AE234">
        <v>147</v>
      </c>
      <c t="s" s="22" r="AF234">
        <v>148</v>
      </c>
      <c s="26" r="AG234">
        <v>1</v>
      </c>
      <c s="22" r="AH234"/>
      <c s="26" r="AI234"/>
      <c s="26" r="AJ234">
        <v>29875</v>
      </c>
      <c s="26" r="AK234"/>
      <c t="s" s="22" r="AL234">
        <v>385</v>
      </c>
      <c s="26" r="AM234">
        <v>398</v>
      </c>
      <c t="s" s="22" r="AN234">
        <v>386</v>
      </c>
      <c t="s" s="22" r="AO234">
        <v>151</v>
      </c>
      <c t="s" s="22" r="AP234">
        <v>372</v>
      </c>
      <c t="s" s="22" r="AQ234">
        <v>153</v>
      </c>
    </row>
    <row customHeight="1" r="235" ht="15.0">
      <c s="26" r="A235">
        <v>8652135</v>
      </c>
      <c t="s" s="22" r="B235">
        <v>300</v>
      </c>
      <c t="s" s="22" r="C235">
        <v>127</v>
      </c>
      <c s="26" r="D235">
        <v>1</v>
      </c>
      <c t="s" s="22" r="E235">
        <v>128</v>
      </c>
      <c t="s" s="22" r="F235">
        <v>372</v>
      </c>
      <c t="s" s="22" r="G235">
        <v>373</v>
      </c>
      <c t="s" s="22" r="H235">
        <v>374</v>
      </c>
      <c t="s" s="22" r="I235">
        <v>375</v>
      </c>
      <c t="s" s="22" r="J235">
        <v>376</v>
      </c>
      <c s="26" r="K235">
        <v>2013</v>
      </c>
      <c s="22" r="L235"/>
      <c t="s" s="22" r="M235">
        <v>377</v>
      </c>
      <c t="s" s="22" r="N235">
        <v>135</v>
      </c>
      <c s="26" r="O235">
        <v>4</v>
      </c>
      <c s="26" r="P235">
        <v>608195277</v>
      </c>
      <c t="s" s="22" r="Q235">
        <v>238</v>
      </c>
      <c t="s" s="22" r="R235">
        <v>137</v>
      </c>
      <c t="s" s="22" r="S235">
        <v>378</v>
      </c>
      <c s="26" r="T235">
        <v>27599</v>
      </c>
      <c t="s" s="22" r="U235">
        <v>139</v>
      </c>
      <c t="s" s="22" r="V235">
        <v>379</v>
      </c>
      <c t="s" s="22" r="W235">
        <v>380</v>
      </c>
      <c t="s" s="22" r="X235">
        <v>381</v>
      </c>
      <c t="s" s="22" r="Y235">
        <v>398</v>
      </c>
      <c t="s" s="22" r="Z235">
        <v>382</v>
      </c>
      <c t="s" s="22" r="AA235">
        <v>372</v>
      </c>
      <c t="s" s="22" r="AB235">
        <v>383</v>
      </c>
      <c t="s" s="22" r="AC235">
        <v>384</v>
      </c>
      <c s="26" r="AD235">
        <v>183556</v>
      </c>
      <c t="s" s="22" r="AE235">
        <v>147</v>
      </c>
      <c t="s" s="22" r="AF235">
        <v>148</v>
      </c>
      <c s="26" r="AG235">
        <v>1</v>
      </c>
      <c s="22" r="AH235"/>
      <c s="26" r="AI235"/>
      <c s="26" r="AJ235">
        <v>29875</v>
      </c>
      <c s="26" r="AK235"/>
      <c t="s" s="22" r="AL235">
        <v>385</v>
      </c>
      <c s="26" r="AM235">
        <v>398</v>
      </c>
      <c t="s" s="22" r="AN235">
        <v>386</v>
      </c>
      <c t="s" s="22" r="AO235">
        <v>151</v>
      </c>
      <c t="s" s="22" r="AP235">
        <v>372</v>
      </c>
      <c t="s" s="22" r="AQ235">
        <v>153</v>
      </c>
    </row>
    <row customHeight="1" r="236" ht="15.0">
      <c s="26" r="A236">
        <v>8652135</v>
      </c>
      <c t="s" s="22" r="B236">
        <v>300</v>
      </c>
      <c t="s" s="22" r="C236">
        <v>127</v>
      </c>
      <c s="26" r="D236">
        <v>1</v>
      </c>
      <c t="s" s="22" r="E236">
        <v>128</v>
      </c>
      <c t="s" s="22" r="F236">
        <v>372</v>
      </c>
      <c t="s" s="22" r="G236">
        <v>373</v>
      </c>
      <c t="s" s="22" r="H236">
        <v>374</v>
      </c>
      <c t="s" s="22" r="I236">
        <v>375</v>
      </c>
      <c t="s" s="22" r="J236">
        <v>376</v>
      </c>
      <c s="26" r="K236">
        <v>2013</v>
      </c>
      <c s="22" r="L236"/>
      <c t="s" s="22" r="M236">
        <v>377</v>
      </c>
      <c t="s" s="22" r="N236">
        <v>135</v>
      </c>
      <c s="26" r="O236">
        <v>4</v>
      </c>
      <c s="26" r="P236">
        <v>608195277</v>
      </c>
      <c t="s" s="22" r="Q236">
        <v>238</v>
      </c>
      <c t="s" s="22" r="R236">
        <v>137</v>
      </c>
      <c t="s" s="22" r="S236">
        <v>378</v>
      </c>
      <c s="26" r="T236">
        <v>27599</v>
      </c>
      <c t="s" s="22" r="U236">
        <v>139</v>
      </c>
      <c t="s" s="22" r="V236">
        <v>379</v>
      </c>
      <c t="s" s="22" r="W236">
        <v>380</v>
      </c>
      <c t="s" s="22" r="X236">
        <v>381</v>
      </c>
      <c t="s" s="22" r="Y236">
        <v>165</v>
      </c>
      <c t="s" s="22" r="Z236">
        <v>382</v>
      </c>
      <c t="s" s="22" r="AA236">
        <v>372</v>
      </c>
      <c t="s" s="22" r="AB236">
        <v>383</v>
      </c>
      <c t="s" s="22" r="AC236">
        <v>384</v>
      </c>
      <c s="26" r="AD236">
        <v>183556</v>
      </c>
      <c t="s" s="22" r="AE236">
        <v>147</v>
      </c>
      <c t="s" s="22" r="AF236">
        <v>148</v>
      </c>
      <c s="26" r="AG236">
        <v>1</v>
      </c>
      <c s="22" r="AH236"/>
      <c s="26" r="AI236"/>
      <c s="26" r="AJ236">
        <v>29875</v>
      </c>
      <c s="26" r="AK236"/>
      <c t="s" s="22" r="AL236">
        <v>385</v>
      </c>
      <c s="26" r="AM236">
        <v>398</v>
      </c>
      <c t="s" s="22" r="AN236">
        <v>386</v>
      </c>
      <c t="s" s="22" r="AO236">
        <v>151</v>
      </c>
      <c t="s" s="22" r="AP236">
        <v>372</v>
      </c>
      <c t="s" s="22" r="AQ236">
        <v>153</v>
      </c>
    </row>
    <row customHeight="1" r="237" ht="15.0">
      <c s="26" r="A237">
        <v>8652135</v>
      </c>
      <c t="s" s="22" r="B237">
        <v>300</v>
      </c>
      <c t="s" s="22" r="C237">
        <v>127</v>
      </c>
      <c s="26" r="D237">
        <v>1</v>
      </c>
      <c t="s" s="22" r="E237">
        <v>128</v>
      </c>
      <c t="s" s="22" r="F237">
        <v>372</v>
      </c>
      <c t="s" s="22" r="G237">
        <v>373</v>
      </c>
      <c t="s" s="22" r="H237">
        <v>374</v>
      </c>
      <c t="s" s="22" r="I237">
        <v>375</v>
      </c>
      <c t="s" s="22" r="J237">
        <v>376</v>
      </c>
      <c s="26" r="K237">
        <v>2013</v>
      </c>
      <c s="22" r="L237"/>
      <c t="s" s="22" r="M237">
        <v>377</v>
      </c>
      <c t="s" s="22" r="N237">
        <v>135</v>
      </c>
      <c s="26" r="O237">
        <v>4</v>
      </c>
      <c s="26" r="P237">
        <v>608195277</v>
      </c>
      <c t="s" s="22" r="Q237">
        <v>238</v>
      </c>
      <c t="s" s="22" r="R237">
        <v>137</v>
      </c>
      <c t="s" s="22" r="S237">
        <v>378</v>
      </c>
      <c s="26" r="T237">
        <v>27599</v>
      </c>
      <c t="s" s="22" r="U237">
        <v>139</v>
      </c>
      <c t="s" s="22" r="V237">
        <v>379</v>
      </c>
      <c t="s" s="22" r="W237">
        <v>380</v>
      </c>
      <c t="s" s="22" r="X237">
        <v>381</v>
      </c>
      <c t="s" s="22" r="Y237">
        <v>166</v>
      </c>
      <c t="s" s="22" r="Z237">
        <v>382</v>
      </c>
      <c t="s" s="22" r="AA237">
        <v>372</v>
      </c>
      <c t="s" s="22" r="AB237">
        <v>383</v>
      </c>
      <c t="s" s="22" r="AC237">
        <v>384</v>
      </c>
      <c s="26" r="AD237">
        <v>183556</v>
      </c>
      <c t="s" s="22" r="AE237">
        <v>147</v>
      </c>
      <c t="s" s="22" r="AF237">
        <v>148</v>
      </c>
      <c s="26" r="AG237">
        <v>1</v>
      </c>
      <c s="22" r="AH237"/>
      <c s="26" r="AI237"/>
      <c s="26" r="AJ237">
        <v>29875</v>
      </c>
      <c s="26" r="AK237"/>
      <c t="s" s="22" r="AL237">
        <v>385</v>
      </c>
      <c s="26" r="AM237">
        <v>398</v>
      </c>
      <c t="s" s="22" r="AN237">
        <v>386</v>
      </c>
      <c t="s" s="22" r="AO237">
        <v>151</v>
      </c>
      <c t="s" s="22" r="AP237">
        <v>372</v>
      </c>
      <c t="s" s="22" r="AQ237">
        <v>153</v>
      </c>
    </row>
    <row customHeight="1" r="238" ht="15.0">
      <c s="26" r="A238">
        <v>8652135</v>
      </c>
      <c t="s" s="22" r="B238">
        <v>300</v>
      </c>
      <c t="s" s="22" r="C238">
        <v>127</v>
      </c>
      <c s="26" r="D238">
        <v>1</v>
      </c>
      <c t="s" s="22" r="E238">
        <v>128</v>
      </c>
      <c t="s" s="22" r="F238">
        <v>372</v>
      </c>
      <c t="s" s="22" r="G238">
        <v>373</v>
      </c>
      <c t="s" s="22" r="H238">
        <v>374</v>
      </c>
      <c t="s" s="22" r="I238">
        <v>375</v>
      </c>
      <c t="s" s="22" r="J238">
        <v>376</v>
      </c>
      <c s="26" r="K238">
        <v>2013</v>
      </c>
      <c s="22" r="L238"/>
      <c t="s" s="22" r="M238">
        <v>377</v>
      </c>
      <c t="s" s="22" r="N238">
        <v>135</v>
      </c>
      <c s="26" r="O238">
        <v>4</v>
      </c>
      <c s="26" r="P238">
        <v>608195277</v>
      </c>
      <c t="s" s="22" r="Q238">
        <v>238</v>
      </c>
      <c t="s" s="22" r="R238">
        <v>137</v>
      </c>
      <c t="s" s="22" r="S238">
        <v>378</v>
      </c>
      <c s="26" r="T238">
        <v>27599</v>
      </c>
      <c t="s" s="22" r="U238">
        <v>139</v>
      </c>
      <c t="s" s="22" r="V238">
        <v>379</v>
      </c>
      <c t="s" s="22" r="W238">
        <v>380</v>
      </c>
      <c t="s" s="22" r="X238">
        <v>381</v>
      </c>
      <c t="s" s="22" r="Y238">
        <v>167</v>
      </c>
      <c t="s" s="22" r="Z238">
        <v>382</v>
      </c>
      <c t="s" s="22" r="AA238">
        <v>372</v>
      </c>
      <c t="s" s="22" r="AB238">
        <v>383</v>
      </c>
      <c t="s" s="22" r="AC238">
        <v>384</v>
      </c>
      <c s="26" r="AD238">
        <v>183556</v>
      </c>
      <c t="s" s="22" r="AE238">
        <v>147</v>
      </c>
      <c t="s" s="22" r="AF238">
        <v>148</v>
      </c>
      <c s="26" r="AG238">
        <v>1</v>
      </c>
      <c s="22" r="AH238"/>
      <c s="26" r="AI238"/>
      <c s="26" r="AJ238">
        <v>29875</v>
      </c>
      <c s="26" r="AK238"/>
      <c t="s" s="22" r="AL238">
        <v>385</v>
      </c>
      <c s="26" r="AM238">
        <v>398</v>
      </c>
      <c t="s" s="22" r="AN238">
        <v>386</v>
      </c>
      <c t="s" s="22" r="AO238">
        <v>151</v>
      </c>
      <c t="s" s="22" r="AP238">
        <v>372</v>
      </c>
      <c t="s" s="22" r="AQ238">
        <v>153</v>
      </c>
    </row>
    <row customHeight="1" r="239" ht="15.0">
      <c s="26" r="A239">
        <v>8652135</v>
      </c>
      <c t="s" s="22" r="B239">
        <v>300</v>
      </c>
      <c t="s" s="22" r="C239">
        <v>127</v>
      </c>
      <c s="26" r="D239">
        <v>1</v>
      </c>
      <c t="s" s="22" r="E239">
        <v>128</v>
      </c>
      <c t="s" s="22" r="F239">
        <v>372</v>
      </c>
      <c t="s" s="22" r="G239">
        <v>373</v>
      </c>
      <c t="s" s="22" r="H239">
        <v>374</v>
      </c>
      <c t="s" s="22" r="I239">
        <v>375</v>
      </c>
      <c t="s" s="22" r="J239">
        <v>376</v>
      </c>
      <c s="26" r="K239">
        <v>2013</v>
      </c>
      <c s="22" r="L239"/>
      <c t="s" s="22" r="M239">
        <v>377</v>
      </c>
      <c t="s" s="22" r="N239">
        <v>135</v>
      </c>
      <c s="26" r="O239">
        <v>4</v>
      </c>
      <c s="26" r="P239">
        <v>608195277</v>
      </c>
      <c t="s" s="22" r="Q239">
        <v>238</v>
      </c>
      <c t="s" s="22" r="R239">
        <v>137</v>
      </c>
      <c t="s" s="22" r="S239">
        <v>378</v>
      </c>
      <c s="26" r="T239">
        <v>27599</v>
      </c>
      <c t="s" s="22" r="U239">
        <v>139</v>
      </c>
      <c t="s" s="22" r="V239">
        <v>379</v>
      </c>
      <c t="s" s="22" r="W239">
        <v>380</v>
      </c>
      <c t="s" s="22" r="X239">
        <v>381</v>
      </c>
      <c t="s" s="22" r="Y239">
        <v>399</v>
      </c>
      <c t="s" s="22" r="Z239">
        <v>382</v>
      </c>
      <c t="s" s="22" r="AA239">
        <v>372</v>
      </c>
      <c t="s" s="22" r="AB239">
        <v>383</v>
      </c>
      <c t="s" s="22" r="AC239">
        <v>384</v>
      </c>
      <c s="26" r="AD239">
        <v>183556</v>
      </c>
      <c t="s" s="22" r="AE239">
        <v>147</v>
      </c>
      <c t="s" s="22" r="AF239">
        <v>148</v>
      </c>
      <c s="26" r="AG239">
        <v>1</v>
      </c>
      <c s="22" r="AH239"/>
      <c s="26" r="AI239"/>
      <c s="26" r="AJ239">
        <v>29875</v>
      </c>
      <c s="26" r="AK239"/>
      <c t="s" s="22" r="AL239">
        <v>385</v>
      </c>
      <c s="26" r="AM239">
        <v>398</v>
      </c>
      <c t="s" s="22" r="AN239">
        <v>386</v>
      </c>
      <c t="s" s="22" r="AO239">
        <v>151</v>
      </c>
      <c t="s" s="22" r="AP239">
        <v>372</v>
      </c>
      <c t="s" s="22" r="AQ239">
        <v>153</v>
      </c>
    </row>
    <row customHeight="1" r="240" ht="15.0">
      <c s="26" r="A240">
        <v>8652135</v>
      </c>
      <c t="s" s="22" r="B240">
        <v>300</v>
      </c>
      <c t="s" s="22" r="C240">
        <v>127</v>
      </c>
      <c s="26" r="D240">
        <v>1</v>
      </c>
      <c t="s" s="22" r="E240">
        <v>128</v>
      </c>
      <c t="s" s="22" r="F240">
        <v>372</v>
      </c>
      <c t="s" s="22" r="G240">
        <v>373</v>
      </c>
      <c t="s" s="22" r="H240">
        <v>374</v>
      </c>
      <c t="s" s="22" r="I240">
        <v>375</v>
      </c>
      <c t="s" s="22" r="J240">
        <v>376</v>
      </c>
      <c s="26" r="K240">
        <v>2013</v>
      </c>
      <c s="22" r="L240"/>
      <c t="s" s="22" r="M240">
        <v>377</v>
      </c>
      <c t="s" s="22" r="N240">
        <v>135</v>
      </c>
      <c s="26" r="O240">
        <v>4</v>
      </c>
      <c s="26" r="P240">
        <v>608195277</v>
      </c>
      <c t="s" s="22" r="Q240">
        <v>238</v>
      </c>
      <c t="s" s="22" r="R240">
        <v>137</v>
      </c>
      <c t="s" s="22" r="S240">
        <v>378</v>
      </c>
      <c s="26" r="T240">
        <v>27599</v>
      </c>
      <c t="s" s="22" r="U240">
        <v>139</v>
      </c>
      <c t="s" s="22" r="V240">
        <v>379</v>
      </c>
      <c t="s" s="22" r="W240">
        <v>380</v>
      </c>
      <c t="s" s="22" r="X240">
        <v>381</v>
      </c>
      <c t="s" s="22" r="Y240">
        <v>400</v>
      </c>
      <c t="s" s="22" r="Z240">
        <v>382</v>
      </c>
      <c t="s" s="22" r="AA240">
        <v>372</v>
      </c>
      <c t="s" s="22" r="AB240">
        <v>383</v>
      </c>
      <c t="s" s="22" r="AC240">
        <v>384</v>
      </c>
      <c s="26" r="AD240">
        <v>183556</v>
      </c>
      <c t="s" s="22" r="AE240">
        <v>147</v>
      </c>
      <c t="s" s="22" r="AF240">
        <v>148</v>
      </c>
      <c s="26" r="AG240">
        <v>1</v>
      </c>
      <c s="22" r="AH240"/>
      <c s="26" r="AI240"/>
      <c s="26" r="AJ240">
        <v>29875</v>
      </c>
      <c s="26" r="AK240"/>
      <c t="s" s="22" r="AL240">
        <v>385</v>
      </c>
      <c s="26" r="AM240">
        <v>398</v>
      </c>
      <c t="s" s="22" r="AN240">
        <v>386</v>
      </c>
      <c t="s" s="22" r="AO240">
        <v>151</v>
      </c>
      <c t="s" s="22" r="AP240">
        <v>372</v>
      </c>
      <c t="s" s="22" r="AQ240">
        <v>153</v>
      </c>
    </row>
    <row customHeight="1" r="241" ht="15.0">
      <c s="26" r="A241">
        <v>8652135</v>
      </c>
      <c t="s" s="22" r="B241">
        <v>300</v>
      </c>
      <c t="s" s="22" r="C241">
        <v>127</v>
      </c>
      <c s="26" r="D241">
        <v>1</v>
      </c>
      <c t="s" s="22" r="E241">
        <v>128</v>
      </c>
      <c t="s" s="22" r="F241">
        <v>372</v>
      </c>
      <c t="s" s="22" r="G241">
        <v>373</v>
      </c>
      <c t="s" s="22" r="H241">
        <v>374</v>
      </c>
      <c t="s" s="22" r="I241">
        <v>375</v>
      </c>
      <c t="s" s="22" r="J241">
        <v>376</v>
      </c>
      <c s="26" r="K241">
        <v>2013</v>
      </c>
      <c s="22" r="L241"/>
      <c t="s" s="22" r="M241">
        <v>377</v>
      </c>
      <c t="s" s="22" r="N241">
        <v>135</v>
      </c>
      <c s="26" r="O241">
        <v>4</v>
      </c>
      <c s="26" r="P241">
        <v>608195277</v>
      </c>
      <c t="s" s="22" r="Q241">
        <v>238</v>
      </c>
      <c t="s" s="22" r="R241">
        <v>137</v>
      </c>
      <c t="s" s="22" r="S241">
        <v>378</v>
      </c>
      <c s="26" r="T241">
        <v>27599</v>
      </c>
      <c t="s" s="22" r="U241">
        <v>139</v>
      </c>
      <c t="s" s="22" r="V241">
        <v>379</v>
      </c>
      <c t="s" s="22" r="W241">
        <v>380</v>
      </c>
      <c t="s" s="22" r="X241">
        <v>381</v>
      </c>
      <c t="s" s="22" r="Y241">
        <v>401</v>
      </c>
      <c t="s" s="22" r="Z241">
        <v>382</v>
      </c>
      <c t="s" s="22" r="AA241">
        <v>372</v>
      </c>
      <c t="s" s="22" r="AB241">
        <v>383</v>
      </c>
      <c t="s" s="22" r="AC241">
        <v>384</v>
      </c>
      <c s="26" r="AD241">
        <v>183556</v>
      </c>
      <c t="s" s="22" r="AE241">
        <v>147</v>
      </c>
      <c t="s" s="22" r="AF241">
        <v>148</v>
      </c>
      <c s="26" r="AG241">
        <v>1</v>
      </c>
      <c s="22" r="AH241"/>
      <c s="26" r="AI241"/>
      <c s="26" r="AJ241">
        <v>29875</v>
      </c>
      <c s="26" r="AK241"/>
      <c t="s" s="22" r="AL241">
        <v>385</v>
      </c>
      <c s="26" r="AM241">
        <v>398</v>
      </c>
      <c t="s" s="22" r="AN241">
        <v>386</v>
      </c>
      <c t="s" s="22" r="AO241">
        <v>151</v>
      </c>
      <c t="s" s="22" r="AP241">
        <v>372</v>
      </c>
      <c t="s" s="22" r="AQ241">
        <v>153</v>
      </c>
    </row>
    <row customHeight="1" r="242" ht="15.0">
      <c s="26" r="A242">
        <v>8652135</v>
      </c>
      <c t="s" s="22" r="B242">
        <v>300</v>
      </c>
      <c t="s" s="22" r="C242">
        <v>127</v>
      </c>
      <c s="26" r="D242">
        <v>1</v>
      </c>
      <c t="s" s="22" r="E242">
        <v>128</v>
      </c>
      <c t="s" s="22" r="F242">
        <v>372</v>
      </c>
      <c t="s" s="22" r="G242">
        <v>373</v>
      </c>
      <c t="s" s="22" r="H242">
        <v>374</v>
      </c>
      <c t="s" s="22" r="I242">
        <v>375</v>
      </c>
      <c t="s" s="22" r="J242">
        <v>376</v>
      </c>
      <c s="26" r="K242">
        <v>2013</v>
      </c>
      <c s="22" r="L242"/>
      <c t="s" s="22" r="M242">
        <v>377</v>
      </c>
      <c t="s" s="22" r="N242">
        <v>135</v>
      </c>
      <c s="26" r="O242">
        <v>4</v>
      </c>
      <c s="26" r="P242">
        <v>608195277</v>
      </c>
      <c t="s" s="22" r="Q242">
        <v>238</v>
      </c>
      <c t="s" s="22" r="R242">
        <v>137</v>
      </c>
      <c t="s" s="22" r="S242">
        <v>378</v>
      </c>
      <c s="26" r="T242">
        <v>27599</v>
      </c>
      <c t="s" s="22" r="U242">
        <v>139</v>
      </c>
      <c t="s" s="22" r="V242">
        <v>379</v>
      </c>
      <c t="s" s="22" r="W242">
        <v>380</v>
      </c>
      <c t="s" s="22" r="X242">
        <v>381</v>
      </c>
      <c t="s" s="22" r="Y242">
        <v>170</v>
      </c>
      <c t="s" s="22" r="Z242">
        <v>382</v>
      </c>
      <c t="s" s="22" r="AA242">
        <v>372</v>
      </c>
      <c t="s" s="22" r="AB242">
        <v>383</v>
      </c>
      <c t="s" s="22" r="AC242">
        <v>384</v>
      </c>
      <c s="26" r="AD242">
        <v>183556</v>
      </c>
      <c t="s" s="22" r="AE242">
        <v>147</v>
      </c>
      <c t="s" s="22" r="AF242">
        <v>148</v>
      </c>
      <c s="26" r="AG242">
        <v>1</v>
      </c>
      <c s="22" r="AH242"/>
      <c s="26" r="AI242"/>
      <c s="26" r="AJ242">
        <v>29875</v>
      </c>
      <c s="26" r="AK242"/>
      <c t="s" s="22" r="AL242">
        <v>385</v>
      </c>
      <c s="26" r="AM242">
        <v>398</v>
      </c>
      <c t="s" s="22" r="AN242">
        <v>386</v>
      </c>
      <c t="s" s="22" r="AO242">
        <v>151</v>
      </c>
      <c t="s" s="22" r="AP242">
        <v>372</v>
      </c>
      <c t="s" s="22" r="AQ242">
        <v>153</v>
      </c>
    </row>
    <row customHeight="1" r="243" ht="15.0">
      <c s="26" r="A243">
        <v>8652135</v>
      </c>
      <c t="s" s="22" r="B243">
        <v>300</v>
      </c>
      <c t="s" s="22" r="C243">
        <v>127</v>
      </c>
      <c s="26" r="D243">
        <v>1</v>
      </c>
      <c t="s" s="22" r="E243">
        <v>128</v>
      </c>
      <c t="s" s="22" r="F243">
        <v>372</v>
      </c>
      <c t="s" s="22" r="G243">
        <v>373</v>
      </c>
      <c t="s" s="22" r="H243">
        <v>374</v>
      </c>
      <c t="s" s="22" r="I243">
        <v>375</v>
      </c>
      <c t="s" s="22" r="J243">
        <v>376</v>
      </c>
      <c s="26" r="K243">
        <v>2013</v>
      </c>
      <c s="22" r="L243"/>
      <c t="s" s="22" r="M243">
        <v>377</v>
      </c>
      <c t="s" s="22" r="N243">
        <v>135</v>
      </c>
      <c s="26" r="O243">
        <v>4</v>
      </c>
      <c s="26" r="P243">
        <v>608195277</v>
      </c>
      <c t="s" s="22" r="Q243">
        <v>238</v>
      </c>
      <c t="s" s="22" r="R243">
        <v>137</v>
      </c>
      <c t="s" s="22" r="S243">
        <v>378</v>
      </c>
      <c s="26" r="T243">
        <v>27599</v>
      </c>
      <c t="s" s="22" r="U243">
        <v>139</v>
      </c>
      <c t="s" s="22" r="V243">
        <v>379</v>
      </c>
      <c t="s" s="22" r="W243">
        <v>380</v>
      </c>
      <c t="s" s="22" r="X243">
        <v>381</v>
      </c>
      <c t="s" s="22" r="Y243">
        <v>328</v>
      </c>
      <c t="s" s="22" r="Z243">
        <v>382</v>
      </c>
      <c t="s" s="22" r="AA243">
        <v>372</v>
      </c>
      <c t="s" s="22" r="AB243">
        <v>383</v>
      </c>
      <c t="s" s="22" r="AC243">
        <v>384</v>
      </c>
      <c s="26" r="AD243">
        <v>183556</v>
      </c>
      <c t="s" s="22" r="AE243">
        <v>147</v>
      </c>
      <c t="s" s="22" r="AF243">
        <v>148</v>
      </c>
      <c s="26" r="AG243">
        <v>1</v>
      </c>
      <c s="22" r="AH243"/>
      <c s="26" r="AI243"/>
      <c s="26" r="AJ243">
        <v>29875</v>
      </c>
      <c s="26" r="AK243"/>
      <c t="s" s="22" r="AL243">
        <v>385</v>
      </c>
      <c s="26" r="AM243">
        <v>398</v>
      </c>
      <c t="s" s="22" r="AN243">
        <v>386</v>
      </c>
      <c t="s" s="22" r="AO243">
        <v>151</v>
      </c>
      <c t="s" s="22" r="AP243">
        <v>372</v>
      </c>
      <c t="s" s="22" r="AQ243">
        <v>153</v>
      </c>
    </row>
    <row customHeight="1" r="244" ht="15.0">
      <c s="26" r="A244">
        <v>8652135</v>
      </c>
      <c t="s" s="22" r="B244">
        <v>300</v>
      </c>
      <c t="s" s="22" r="C244">
        <v>127</v>
      </c>
      <c s="26" r="D244">
        <v>1</v>
      </c>
      <c t="s" s="22" r="E244">
        <v>128</v>
      </c>
      <c t="s" s="22" r="F244">
        <v>372</v>
      </c>
      <c t="s" s="22" r="G244">
        <v>373</v>
      </c>
      <c t="s" s="22" r="H244">
        <v>374</v>
      </c>
      <c t="s" s="22" r="I244">
        <v>375</v>
      </c>
      <c t="s" s="22" r="J244">
        <v>376</v>
      </c>
      <c s="26" r="K244">
        <v>2013</v>
      </c>
      <c s="22" r="L244"/>
      <c t="s" s="22" r="M244">
        <v>377</v>
      </c>
      <c t="s" s="22" r="N244">
        <v>135</v>
      </c>
      <c s="26" r="O244">
        <v>4</v>
      </c>
      <c s="26" r="P244">
        <v>608195277</v>
      </c>
      <c t="s" s="22" r="Q244">
        <v>238</v>
      </c>
      <c t="s" s="22" r="R244">
        <v>137</v>
      </c>
      <c t="s" s="22" r="S244">
        <v>378</v>
      </c>
      <c s="26" r="T244">
        <v>27599</v>
      </c>
      <c t="s" s="22" r="U244">
        <v>139</v>
      </c>
      <c t="s" s="22" r="V244">
        <v>379</v>
      </c>
      <c t="s" s="22" r="W244">
        <v>380</v>
      </c>
      <c t="s" s="22" r="X244">
        <v>381</v>
      </c>
      <c t="s" s="22" r="Y244">
        <v>402</v>
      </c>
      <c t="s" s="22" r="Z244">
        <v>382</v>
      </c>
      <c t="s" s="22" r="AA244">
        <v>372</v>
      </c>
      <c t="s" s="22" r="AB244">
        <v>383</v>
      </c>
      <c t="s" s="22" r="AC244">
        <v>384</v>
      </c>
      <c s="26" r="AD244">
        <v>183556</v>
      </c>
      <c t="s" s="22" r="AE244">
        <v>147</v>
      </c>
      <c t="s" s="22" r="AF244">
        <v>148</v>
      </c>
      <c s="26" r="AG244">
        <v>1</v>
      </c>
      <c s="22" r="AH244"/>
      <c s="26" r="AI244"/>
      <c s="26" r="AJ244">
        <v>29875</v>
      </c>
      <c s="26" r="AK244"/>
      <c t="s" s="22" r="AL244">
        <v>385</v>
      </c>
      <c s="26" r="AM244">
        <v>398</v>
      </c>
      <c t="s" s="22" r="AN244">
        <v>386</v>
      </c>
      <c t="s" s="22" r="AO244">
        <v>151</v>
      </c>
      <c t="s" s="22" r="AP244">
        <v>372</v>
      </c>
      <c t="s" s="22" r="AQ244">
        <v>153</v>
      </c>
    </row>
    <row customHeight="1" r="245" ht="15.0">
      <c s="26" r="A245">
        <v>8652135</v>
      </c>
      <c t="s" s="22" r="B245">
        <v>300</v>
      </c>
      <c t="s" s="22" r="C245">
        <v>127</v>
      </c>
      <c s="26" r="D245">
        <v>1</v>
      </c>
      <c t="s" s="22" r="E245">
        <v>128</v>
      </c>
      <c t="s" s="22" r="F245">
        <v>372</v>
      </c>
      <c t="s" s="22" r="G245">
        <v>373</v>
      </c>
      <c t="s" s="22" r="H245">
        <v>374</v>
      </c>
      <c t="s" s="22" r="I245">
        <v>375</v>
      </c>
      <c t="s" s="22" r="J245">
        <v>376</v>
      </c>
      <c s="26" r="K245">
        <v>2013</v>
      </c>
      <c s="22" r="L245"/>
      <c t="s" s="22" r="M245">
        <v>377</v>
      </c>
      <c t="s" s="22" r="N245">
        <v>135</v>
      </c>
      <c s="26" r="O245">
        <v>4</v>
      </c>
      <c s="26" r="P245">
        <v>608195277</v>
      </c>
      <c t="s" s="22" r="Q245">
        <v>238</v>
      </c>
      <c t="s" s="22" r="R245">
        <v>137</v>
      </c>
      <c t="s" s="22" r="S245">
        <v>378</v>
      </c>
      <c s="26" r="T245">
        <v>27599</v>
      </c>
      <c t="s" s="22" r="U245">
        <v>139</v>
      </c>
      <c t="s" s="22" r="V245">
        <v>379</v>
      </c>
      <c t="s" s="22" r="W245">
        <v>380</v>
      </c>
      <c t="s" s="22" r="X245">
        <v>381</v>
      </c>
      <c t="s" s="22" r="Y245">
        <v>262</v>
      </c>
      <c t="s" s="22" r="Z245">
        <v>382</v>
      </c>
      <c t="s" s="22" r="AA245">
        <v>372</v>
      </c>
      <c t="s" s="22" r="AB245">
        <v>383</v>
      </c>
      <c t="s" s="22" r="AC245">
        <v>384</v>
      </c>
      <c s="26" r="AD245">
        <v>183556</v>
      </c>
      <c t="s" s="22" r="AE245">
        <v>147</v>
      </c>
      <c t="s" s="22" r="AF245">
        <v>148</v>
      </c>
      <c s="26" r="AG245">
        <v>1</v>
      </c>
      <c s="22" r="AH245"/>
      <c s="26" r="AI245"/>
      <c s="26" r="AJ245">
        <v>29875</v>
      </c>
      <c s="26" r="AK245"/>
      <c t="s" s="22" r="AL245">
        <v>385</v>
      </c>
      <c s="26" r="AM245">
        <v>398</v>
      </c>
      <c t="s" s="22" r="AN245">
        <v>386</v>
      </c>
      <c t="s" s="22" r="AO245">
        <v>151</v>
      </c>
      <c t="s" s="22" r="AP245">
        <v>372</v>
      </c>
      <c t="s" s="22" r="AQ245">
        <v>153</v>
      </c>
    </row>
    <row customHeight="1" r="246" ht="15.0">
      <c s="26" r="A246">
        <v>8652135</v>
      </c>
      <c t="s" s="22" r="B246">
        <v>300</v>
      </c>
      <c t="s" s="22" r="C246">
        <v>127</v>
      </c>
      <c s="26" r="D246">
        <v>1</v>
      </c>
      <c t="s" s="22" r="E246">
        <v>128</v>
      </c>
      <c t="s" s="22" r="F246">
        <v>372</v>
      </c>
      <c t="s" s="22" r="G246">
        <v>373</v>
      </c>
      <c t="s" s="22" r="H246">
        <v>374</v>
      </c>
      <c t="s" s="22" r="I246">
        <v>375</v>
      </c>
      <c t="s" s="22" r="J246">
        <v>376</v>
      </c>
      <c s="26" r="K246">
        <v>2013</v>
      </c>
      <c s="22" r="L246"/>
      <c t="s" s="22" r="M246">
        <v>377</v>
      </c>
      <c t="s" s="22" r="N246">
        <v>135</v>
      </c>
      <c s="26" r="O246">
        <v>4</v>
      </c>
      <c s="26" r="P246">
        <v>608195277</v>
      </c>
      <c t="s" s="22" r="Q246">
        <v>238</v>
      </c>
      <c t="s" s="22" r="R246">
        <v>137</v>
      </c>
      <c t="s" s="22" r="S246">
        <v>378</v>
      </c>
      <c s="26" r="T246">
        <v>27599</v>
      </c>
      <c t="s" s="22" r="U246">
        <v>139</v>
      </c>
      <c t="s" s="22" r="V246">
        <v>379</v>
      </c>
      <c t="s" s="22" r="W246">
        <v>380</v>
      </c>
      <c t="s" s="22" r="X246">
        <v>381</v>
      </c>
      <c t="s" s="22" r="Y246">
        <v>329</v>
      </c>
      <c t="s" s="22" r="Z246">
        <v>382</v>
      </c>
      <c t="s" s="22" r="AA246">
        <v>372</v>
      </c>
      <c t="s" s="22" r="AB246">
        <v>383</v>
      </c>
      <c t="s" s="22" r="AC246">
        <v>384</v>
      </c>
      <c s="26" r="AD246">
        <v>183556</v>
      </c>
      <c t="s" s="22" r="AE246">
        <v>147</v>
      </c>
      <c t="s" s="22" r="AF246">
        <v>148</v>
      </c>
      <c s="26" r="AG246">
        <v>1</v>
      </c>
      <c s="22" r="AH246"/>
      <c s="26" r="AI246"/>
      <c s="26" r="AJ246">
        <v>29875</v>
      </c>
      <c s="26" r="AK246"/>
      <c t="s" s="22" r="AL246">
        <v>385</v>
      </c>
      <c s="26" r="AM246">
        <v>398</v>
      </c>
      <c t="s" s="22" r="AN246">
        <v>386</v>
      </c>
      <c t="s" s="22" r="AO246">
        <v>151</v>
      </c>
      <c t="s" s="22" r="AP246">
        <v>372</v>
      </c>
      <c t="s" s="22" r="AQ246">
        <v>153</v>
      </c>
    </row>
    <row customHeight="1" r="247" ht="15.0">
      <c s="26" r="A247">
        <v>8652135</v>
      </c>
      <c t="s" s="22" r="B247">
        <v>300</v>
      </c>
      <c t="s" s="22" r="C247">
        <v>127</v>
      </c>
      <c s="26" r="D247">
        <v>1</v>
      </c>
      <c t="s" s="22" r="E247">
        <v>128</v>
      </c>
      <c t="s" s="22" r="F247">
        <v>372</v>
      </c>
      <c t="s" s="22" r="G247">
        <v>373</v>
      </c>
      <c t="s" s="22" r="H247">
        <v>374</v>
      </c>
      <c t="s" s="22" r="I247">
        <v>375</v>
      </c>
      <c t="s" s="22" r="J247">
        <v>376</v>
      </c>
      <c s="26" r="K247">
        <v>2013</v>
      </c>
      <c s="22" r="L247"/>
      <c t="s" s="22" r="M247">
        <v>377</v>
      </c>
      <c t="s" s="22" r="N247">
        <v>135</v>
      </c>
      <c s="26" r="O247">
        <v>4</v>
      </c>
      <c s="26" r="P247">
        <v>608195277</v>
      </c>
      <c t="s" s="22" r="Q247">
        <v>238</v>
      </c>
      <c t="s" s="22" r="R247">
        <v>137</v>
      </c>
      <c t="s" s="22" r="S247">
        <v>378</v>
      </c>
      <c s="26" r="T247">
        <v>27599</v>
      </c>
      <c t="s" s="22" r="U247">
        <v>139</v>
      </c>
      <c t="s" s="22" r="V247">
        <v>379</v>
      </c>
      <c t="s" s="22" r="W247">
        <v>380</v>
      </c>
      <c t="s" s="22" r="X247">
        <v>381</v>
      </c>
      <c t="s" s="22" r="Y247">
        <v>403</v>
      </c>
      <c t="s" s="22" r="Z247">
        <v>382</v>
      </c>
      <c t="s" s="22" r="AA247">
        <v>372</v>
      </c>
      <c t="s" s="22" r="AB247">
        <v>383</v>
      </c>
      <c t="s" s="22" r="AC247">
        <v>384</v>
      </c>
      <c s="26" r="AD247">
        <v>183556</v>
      </c>
      <c t="s" s="22" r="AE247">
        <v>147</v>
      </c>
      <c t="s" s="22" r="AF247">
        <v>148</v>
      </c>
      <c s="26" r="AG247">
        <v>1</v>
      </c>
      <c s="22" r="AH247"/>
      <c s="26" r="AI247"/>
      <c s="26" r="AJ247">
        <v>29875</v>
      </c>
      <c s="26" r="AK247"/>
      <c t="s" s="22" r="AL247">
        <v>385</v>
      </c>
      <c s="26" r="AM247">
        <v>398</v>
      </c>
      <c t="s" s="22" r="AN247">
        <v>386</v>
      </c>
      <c t="s" s="22" r="AO247">
        <v>151</v>
      </c>
      <c t="s" s="22" r="AP247">
        <v>372</v>
      </c>
      <c t="s" s="22" r="AQ247">
        <v>153</v>
      </c>
    </row>
    <row customHeight="1" r="248" ht="15.0">
      <c s="26" r="A248">
        <v>8652135</v>
      </c>
      <c t="s" s="22" r="B248">
        <v>300</v>
      </c>
      <c t="s" s="22" r="C248">
        <v>127</v>
      </c>
      <c s="26" r="D248">
        <v>1</v>
      </c>
      <c t="s" s="22" r="E248">
        <v>128</v>
      </c>
      <c t="s" s="22" r="F248">
        <v>372</v>
      </c>
      <c t="s" s="22" r="G248">
        <v>373</v>
      </c>
      <c t="s" s="22" r="H248">
        <v>374</v>
      </c>
      <c t="s" s="22" r="I248">
        <v>375</v>
      </c>
      <c t="s" s="22" r="J248">
        <v>376</v>
      </c>
      <c s="26" r="K248">
        <v>2013</v>
      </c>
      <c s="22" r="L248"/>
      <c t="s" s="22" r="M248">
        <v>377</v>
      </c>
      <c t="s" s="22" r="N248">
        <v>135</v>
      </c>
      <c s="26" r="O248">
        <v>4</v>
      </c>
      <c s="26" r="P248">
        <v>608195277</v>
      </c>
      <c t="s" s="22" r="Q248">
        <v>238</v>
      </c>
      <c t="s" s="22" r="R248">
        <v>137</v>
      </c>
      <c t="s" s="22" r="S248">
        <v>378</v>
      </c>
      <c s="26" r="T248">
        <v>27599</v>
      </c>
      <c t="s" s="22" r="U248">
        <v>139</v>
      </c>
      <c t="s" s="22" r="V248">
        <v>379</v>
      </c>
      <c t="s" s="22" r="W248">
        <v>380</v>
      </c>
      <c t="s" s="22" r="X248">
        <v>381</v>
      </c>
      <c t="s" s="22" r="Y248">
        <v>337</v>
      </c>
      <c t="s" s="22" r="Z248">
        <v>382</v>
      </c>
      <c t="s" s="22" r="AA248">
        <v>372</v>
      </c>
      <c t="s" s="22" r="AB248">
        <v>383</v>
      </c>
      <c t="s" s="22" r="AC248">
        <v>384</v>
      </c>
      <c s="26" r="AD248">
        <v>183556</v>
      </c>
      <c t="s" s="22" r="AE248">
        <v>147</v>
      </c>
      <c t="s" s="22" r="AF248">
        <v>148</v>
      </c>
      <c s="26" r="AG248">
        <v>1</v>
      </c>
      <c s="22" r="AH248"/>
      <c s="26" r="AI248"/>
      <c s="26" r="AJ248">
        <v>29875</v>
      </c>
      <c s="26" r="AK248"/>
      <c t="s" s="22" r="AL248">
        <v>385</v>
      </c>
      <c s="26" r="AM248">
        <v>398</v>
      </c>
      <c t="s" s="22" r="AN248">
        <v>386</v>
      </c>
      <c t="s" s="22" r="AO248">
        <v>151</v>
      </c>
      <c t="s" s="22" r="AP248">
        <v>372</v>
      </c>
      <c t="s" s="22" r="AQ248">
        <v>153</v>
      </c>
    </row>
    <row customHeight="1" r="249" ht="15.0">
      <c s="26" r="A249">
        <v>8652135</v>
      </c>
      <c t="s" s="22" r="B249">
        <v>300</v>
      </c>
      <c t="s" s="22" r="C249">
        <v>127</v>
      </c>
      <c s="26" r="D249">
        <v>1</v>
      </c>
      <c t="s" s="22" r="E249">
        <v>128</v>
      </c>
      <c t="s" s="22" r="F249">
        <v>372</v>
      </c>
      <c t="s" s="22" r="G249">
        <v>373</v>
      </c>
      <c t="s" s="22" r="H249">
        <v>374</v>
      </c>
      <c t="s" s="22" r="I249">
        <v>375</v>
      </c>
      <c t="s" s="22" r="J249">
        <v>376</v>
      </c>
      <c s="26" r="K249">
        <v>2013</v>
      </c>
      <c s="22" r="L249"/>
      <c t="s" s="22" r="M249">
        <v>377</v>
      </c>
      <c t="s" s="22" r="N249">
        <v>135</v>
      </c>
      <c s="26" r="O249">
        <v>4</v>
      </c>
      <c s="26" r="P249">
        <v>608195277</v>
      </c>
      <c t="s" s="22" r="Q249">
        <v>238</v>
      </c>
      <c t="s" s="22" r="R249">
        <v>137</v>
      </c>
      <c t="s" s="22" r="S249">
        <v>378</v>
      </c>
      <c s="26" r="T249">
        <v>27599</v>
      </c>
      <c t="s" s="22" r="U249">
        <v>139</v>
      </c>
      <c t="s" s="22" r="V249">
        <v>379</v>
      </c>
      <c t="s" s="22" r="W249">
        <v>380</v>
      </c>
      <c t="s" s="22" r="X249">
        <v>381</v>
      </c>
      <c t="s" s="22" r="Y249">
        <v>404</v>
      </c>
      <c t="s" s="22" r="Z249">
        <v>382</v>
      </c>
      <c t="s" s="22" r="AA249">
        <v>372</v>
      </c>
      <c t="s" s="22" r="AB249">
        <v>383</v>
      </c>
      <c t="s" s="22" r="AC249">
        <v>384</v>
      </c>
      <c s="26" r="AD249">
        <v>183556</v>
      </c>
      <c t="s" s="22" r="AE249">
        <v>147</v>
      </c>
      <c t="s" s="22" r="AF249">
        <v>148</v>
      </c>
      <c s="26" r="AG249">
        <v>1</v>
      </c>
      <c s="22" r="AH249"/>
      <c s="26" r="AI249"/>
      <c s="26" r="AJ249">
        <v>29875</v>
      </c>
      <c s="26" r="AK249"/>
      <c t="s" s="22" r="AL249">
        <v>385</v>
      </c>
      <c s="26" r="AM249">
        <v>398</v>
      </c>
      <c t="s" s="22" r="AN249">
        <v>386</v>
      </c>
      <c t="s" s="22" r="AO249">
        <v>151</v>
      </c>
      <c t="s" s="22" r="AP249">
        <v>372</v>
      </c>
      <c t="s" s="22" r="AQ249">
        <v>153</v>
      </c>
    </row>
    <row customHeight="1" r="250" ht="15.0">
      <c s="26" r="A250">
        <v>8652135</v>
      </c>
      <c t="s" s="22" r="B250">
        <v>300</v>
      </c>
      <c t="s" s="22" r="C250">
        <v>127</v>
      </c>
      <c s="26" r="D250">
        <v>1</v>
      </c>
      <c t="s" s="22" r="E250">
        <v>128</v>
      </c>
      <c t="s" s="22" r="F250">
        <v>372</v>
      </c>
      <c t="s" s="22" r="G250">
        <v>373</v>
      </c>
      <c t="s" s="22" r="H250">
        <v>374</v>
      </c>
      <c t="s" s="22" r="I250">
        <v>375</v>
      </c>
      <c t="s" s="22" r="J250">
        <v>376</v>
      </c>
      <c s="26" r="K250">
        <v>2013</v>
      </c>
      <c s="22" r="L250"/>
      <c t="s" s="22" r="M250">
        <v>377</v>
      </c>
      <c t="s" s="22" r="N250">
        <v>135</v>
      </c>
      <c s="26" r="O250">
        <v>4</v>
      </c>
      <c s="26" r="P250">
        <v>608195277</v>
      </c>
      <c t="s" s="22" r="Q250">
        <v>238</v>
      </c>
      <c t="s" s="22" r="R250">
        <v>137</v>
      </c>
      <c t="s" s="22" r="S250">
        <v>378</v>
      </c>
      <c s="26" r="T250">
        <v>27599</v>
      </c>
      <c t="s" s="22" r="U250">
        <v>139</v>
      </c>
      <c t="s" s="22" r="V250">
        <v>379</v>
      </c>
      <c t="s" s="22" r="W250">
        <v>380</v>
      </c>
      <c t="s" s="22" r="X250">
        <v>381</v>
      </c>
      <c t="s" s="22" r="Y250">
        <v>405</v>
      </c>
      <c t="s" s="22" r="Z250">
        <v>382</v>
      </c>
      <c t="s" s="22" r="AA250">
        <v>372</v>
      </c>
      <c t="s" s="22" r="AB250">
        <v>383</v>
      </c>
      <c t="s" s="22" r="AC250">
        <v>384</v>
      </c>
      <c s="26" r="AD250">
        <v>183556</v>
      </c>
      <c t="s" s="22" r="AE250">
        <v>147</v>
      </c>
      <c t="s" s="22" r="AF250">
        <v>148</v>
      </c>
      <c s="26" r="AG250">
        <v>1</v>
      </c>
      <c s="22" r="AH250"/>
      <c s="26" r="AI250"/>
      <c s="26" r="AJ250">
        <v>29875</v>
      </c>
      <c s="26" r="AK250"/>
      <c t="s" s="22" r="AL250">
        <v>385</v>
      </c>
      <c s="26" r="AM250">
        <v>398</v>
      </c>
      <c t="s" s="22" r="AN250">
        <v>386</v>
      </c>
      <c t="s" s="22" r="AO250">
        <v>151</v>
      </c>
      <c t="s" s="22" r="AP250">
        <v>372</v>
      </c>
      <c t="s" s="22" r="AQ250">
        <v>153</v>
      </c>
    </row>
    <row customHeight="1" r="251" ht="15.0">
      <c s="26" r="A251">
        <v>8652135</v>
      </c>
      <c t="s" s="22" r="B251">
        <v>300</v>
      </c>
      <c t="s" s="22" r="C251">
        <v>127</v>
      </c>
      <c s="26" r="D251">
        <v>1</v>
      </c>
      <c t="s" s="22" r="E251">
        <v>128</v>
      </c>
      <c t="s" s="22" r="F251">
        <v>372</v>
      </c>
      <c t="s" s="22" r="G251">
        <v>373</v>
      </c>
      <c t="s" s="22" r="H251">
        <v>374</v>
      </c>
      <c t="s" s="22" r="I251">
        <v>375</v>
      </c>
      <c t="s" s="22" r="J251">
        <v>376</v>
      </c>
      <c s="26" r="K251">
        <v>2013</v>
      </c>
      <c s="22" r="L251"/>
      <c t="s" s="22" r="M251">
        <v>377</v>
      </c>
      <c t="s" s="22" r="N251">
        <v>135</v>
      </c>
      <c s="26" r="O251">
        <v>4</v>
      </c>
      <c s="26" r="P251">
        <v>608195277</v>
      </c>
      <c t="s" s="22" r="Q251">
        <v>238</v>
      </c>
      <c t="s" s="22" r="R251">
        <v>137</v>
      </c>
      <c t="s" s="22" r="S251">
        <v>378</v>
      </c>
      <c s="26" r="T251">
        <v>27599</v>
      </c>
      <c t="s" s="22" r="U251">
        <v>139</v>
      </c>
      <c t="s" s="22" r="V251">
        <v>379</v>
      </c>
      <c t="s" s="22" r="W251">
        <v>380</v>
      </c>
      <c t="s" s="22" r="X251">
        <v>381</v>
      </c>
      <c t="s" s="22" r="Y251">
        <v>175</v>
      </c>
      <c t="s" s="22" r="Z251">
        <v>382</v>
      </c>
      <c t="s" s="22" r="AA251">
        <v>372</v>
      </c>
      <c t="s" s="22" r="AB251">
        <v>383</v>
      </c>
      <c t="s" s="22" r="AC251">
        <v>384</v>
      </c>
      <c s="26" r="AD251">
        <v>183556</v>
      </c>
      <c t="s" s="22" r="AE251">
        <v>147</v>
      </c>
      <c t="s" s="22" r="AF251">
        <v>148</v>
      </c>
      <c s="26" r="AG251">
        <v>1</v>
      </c>
      <c s="22" r="AH251"/>
      <c s="26" r="AI251"/>
      <c s="26" r="AJ251">
        <v>29875</v>
      </c>
      <c s="26" r="AK251"/>
      <c t="s" s="22" r="AL251">
        <v>385</v>
      </c>
      <c s="26" r="AM251">
        <v>398</v>
      </c>
      <c t="s" s="22" r="AN251">
        <v>386</v>
      </c>
      <c t="s" s="22" r="AO251">
        <v>151</v>
      </c>
      <c t="s" s="22" r="AP251">
        <v>372</v>
      </c>
      <c t="s" s="22" r="AQ251">
        <v>153</v>
      </c>
    </row>
    <row customHeight="1" r="252" ht="15.0">
      <c s="26" r="A252">
        <v>8652135</v>
      </c>
      <c t="s" s="22" r="B252">
        <v>300</v>
      </c>
      <c t="s" s="22" r="C252">
        <v>127</v>
      </c>
      <c s="26" r="D252">
        <v>1</v>
      </c>
      <c t="s" s="22" r="E252">
        <v>128</v>
      </c>
      <c t="s" s="22" r="F252">
        <v>372</v>
      </c>
      <c t="s" s="22" r="G252">
        <v>373</v>
      </c>
      <c t="s" s="22" r="H252">
        <v>374</v>
      </c>
      <c t="s" s="22" r="I252">
        <v>375</v>
      </c>
      <c t="s" s="22" r="J252">
        <v>376</v>
      </c>
      <c s="26" r="K252">
        <v>2013</v>
      </c>
      <c s="22" r="L252"/>
      <c t="s" s="22" r="M252">
        <v>377</v>
      </c>
      <c t="s" s="22" r="N252">
        <v>135</v>
      </c>
      <c s="26" r="O252">
        <v>4</v>
      </c>
      <c s="26" r="P252">
        <v>608195277</v>
      </c>
      <c t="s" s="22" r="Q252">
        <v>238</v>
      </c>
      <c t="s" s="22" r="R252">
        <v>137</v>
      </c>
      <c t="s" s="22" r="S252">
        <v>378</v>
      </c>
      <c s="26" r="T252">
        <v>27599</v>
      </c>
      <c t="s" s="22" r="U252">
        <v>139</v>
      </c>
      <c t="s" s="22" r="V252">
        <v>379</v>
      </c>
      <c t="s" s="22" r="W252">
        <v>380</v>
      </c>
      <c t="s" s="22" r="X252">
        <v>381</v>
      </c>
      <c t="s" s="22" r="Y252">
        <v>406</v>
      </c>
      <c t="s" s="22" r="Z252">
        <v>382</v>
      </c>
      <c t="s" s="22" r="AA252">
        <v>372</v>
      </c>
      <c t="s" s="22" r="AB252">
        <v>383</v>
      </c>
      <c t="s" s="22" r="AC252">
        <v>384</v>
      </c>
      <c s="26" r="AD252">
        <v>183556</v>
      </c>
      <c t="s" s="22" r="AE252">
        <v>147</v>
      </c>
      <c t="s" s="22" r="AF252">
        <v>148</v>
      </c>
      <c s="26" r="AG252">
        <v>1</v>
      </c>
      <c s="22" r="AH252"/>
      <c s="26" r="AI252"/>
      <c s="26" r="AJ252">
        <v>29875</v>
      </c>
      <c s="26" r="AK252"/>
      <c t="s" s="22" r="AL252">
        <v>385</v>
      </c>
      <c s="26" r="AM252">
        <v>398</v>
      </c>
      <c t="s" s="22" r="AN252">
        <v>386</v>
      </c>
      <c t="s" s="22" r="AO252">
        <v>151</v>
      </c>
      <c t="s" s="22" r="AP252">
        <v>372</v>
      </c>
      <c t="s" s="22" r="AQ252">
        <v>153</v>
      </c>
    </row>
    <row customHeight="1" r="253" ht="15.0">
      <c s="26" r="A253">
        <v>8652135</v>
      </c>
      <c t="s" s="22" r="B253">
        <v>300</v>
      </c>
      <c t="s" s="22" r="C253">
        <v>127</v>
      </c>
      <c s="26" r="D253">
        <v>1</v>
      </c>
      <c t="s" s="22" r="E253">
        <v>128</v>
      </c>
      <c t="s" s="22" r="F253">
        <v>372</v>
      </c>
      <c t="s" s="22" r="G253">
        <v>373</v>
      </c>
      <c t="s" s="22" r="H253">
        <v>374</v>
      </c>
      <c t="s" s="22" r="I253">
        <v>375</v>
      </c>
      <c t="s" s="22" r="J253">
        <v>376</v>
      </c>
      <c s="26" r="K253">
        <v>2013</v>
      </c>
      <c s="22" r="L253"/>
      <c t="s" s="22" r="M253">
        <v>377</v>
      </c>
      <c t="s" s="22" r="N253">
        <v>135</v>
      </c>
      <c s="26" r="O253">
        <v>4</v>
      </c>
      <c s="26" r="P253">
        <v>608195277</v>
      </c>
      <c t="s" s="22" r="Q253">
        <v>238</v>
      </c>
      <c t="s" s="22" r="R253">
        <v>137</v>
      </c>
      <c t="s" s="22" r="S253">
        <v>378</v>
      </c>
      <c s="26" r="T253">
        <v>27599</v>
      </c>
      <c t="s" s="22" r="U253">
        <v>139</v>
      </c>
      <c t="s" s="22" r="V253">
        <v>379</v>
      </c>
      <c t="s" s="22" r="W253">
        <v>380</v>
      </c>
      <c t="s" s="22" r="X253">
        <v>381</v>
      </c>
      <c t="s" s="22" r="Y253">
        <v>265</v>
      </c>
      <c t="s" s="22" r="Z253">
        <v>382</v>
      </c>
      <c t="s" s="22" r="AA253">
        <v>372</v>
      </c>
      <c t="s" s="22" r="AB253">
        <v>383</v>
      </c>
      <c t="s" s="22" r="AC253">
        <v>384</v>
      </c>
      <c s="26" r="AD253">
        <v>183556</v>
      </c>
      <c t="s" s="22" r="AE253">
        <v>147</v>
      </c>
      <c t="s" s="22" r="AF253">
        <v>148</v>
      </c>
      <c s="26" r="AG253">
        <v>1</v>
      </c>
      <c s="22" r="AH253"/>
      <c s="26" r="AI253"/>
      <c s="26" r="AJ253">
        <v>29875</v>
      </c>
      <c s="26" r="AK253"/>
      <c t="s" s="22" r="AL253">
        <v>385</v>
      </c>
      <c s="26" r="AM253">
        <v>398</v>
      </c>
      <c t="s" s="22" r="AN253">
        <v>386</v>
      </c>
      <c t="s" s="22" r="AO253">
        <v>151</v>
      </c>
      <c t="s" s="22" r="AP253">
        <v>372</v>
      </c>
      <c t="s" s="22" r="AQ253">
        <v>153</v>
      </c>
    </row>
    <row customHeight="1" r="254" ht="15.0">
      <c s="26" r="A254">
        <v>8652135</v>
      </c>
      <c t="s" s="22" r="B254">
        <v>300</v>
      </c>
      <c t="s" s="22" r="C254">
        <v>127</v>
      </c>
      <c s="26" r="D254">
        <v>1</v>
      </c>
      <c t="s" s="22" r="E254">
        <v>128</v>
      </c>
      <c t="s" s="22" r="F254">
        <v>372</v>
      </c>
      <c t="s" s="22" r="G254">
        <v>373</v>
      </c>
      <c t="s" s="22" r="H254">
        <v>374</v>
      </c>
      <c t="s" s="22" r="I254">
        <v>375</v>
      </c>
      <c t="s" s="22" r="J254">
        <v>376</v>
      </c>
      <c s="26" r="K254">
        <v>2013</v>
      </c>
      <c s="22" r="L254"/>
      <c t="s" s="22" r="M254">
        <v>377</v>
      </c>
      <c t="s" s="22" r="N254">
        <v>135</v>
      </c>
      <c s="26" r="O254">
        <v>4</v>
      </c>
      <c s="26" r="P254">
        <v>608195277</v>
      </c>
      <c t="s" s="22" r="Q254">
        <v>238</v>
      </c>
      <c t="s" s="22" r="R254">
        <v>137</v>
      </c>
      <c t="s" s="22" r="S254">
        <v>378</v>
      </c>
      <c s="26" r="T254">
        <v>27599</v>
      </c>
      <c t="s" s="22" r="U254">
        <v>139</v>
      </c>
      <c t="s" s="22" r="V254">
        <v>379</v>
      </c>
      <c t="s" s="22" r="W254">
        <v>380</v>
      </c>
      <c t="s" s="22" r="X254">
        <v>381</v>
      </c>
      <c t="s" s="22" r="Y254">
        <v>177</v>
      </c>
      <c t="s" s="22" r="Z254">
        <v>382</v>
      </c>
      <c t="s" s="22" r="AA254">
        <v>372</v>
      </c>
      <c t="s" s="22" r="AB254">
        <v>383</v>
      </c>
      <c t="s" s="22" r="AC254">
        <v>384</v>
      </c>
      <c s="26" r="AD254">
        <v>183556</v>
      </c>
      <c t="s" s="22" r="AE254">
        <v>147</v>
      </c>
      <c t="s" s="22" r="AF254">
        <v>148</v>
      </c>
      <c s="26" r="AG254">
        <v>1</v>
      </c>
      <c s="22" r="AH254"/>
      <c s="26" r="AI254"/>
      <c s="26" r="AJ254">
        <v>29875</v>
      </c>
      <c s="26" r="AK254"/>
      <c t="s" s="22" r="AL254">
        <v>385</v>
      </c>
      <c s="26" r="AM254">
        <v>398</v>
      </c>
      <c t="s" s="22" r="AN254">
        <v>386</v>
      </c>
      <c t="s" s="22" r="AO254">
        <v>151</v>
      </c>
      <c t="s" s="22" r="AP254">
        <v>372</v>
      </c>
      <c t="s" s="22" r="AQ254">
        <v>153</v>
      </c>
    </row>
    <row customHeight="1" r="255" ht="15.0">
      <c s="26" r="A255">
        <v>8652135</v>
      </c>
      <c t="s" s="22" r="B255">
        <v>300</v>
      </c>
      <c t="s" s="22" r="C255">
        <v>127</v>
      </c>
      <c s="26" r="D255">
        <v>1</v>
      </c>
      <c t="s" s="22" r="E255">
        <v>128</v>
      </c>
      <c t="s" s="22" r="F255">
        <v>372</v>
      </c>
      <c t="s" s="22" r="G255">
        <v>373</v>
      </c>
      <c t="s" s="22" r="H255">
        <v>374</v>
      </c>
      <c t="s" s="22" r="I255">
        <v>375</v>
      </c>
      <c t="s" s="22" r="J255">
        <v>376</v>
      </c>
      <c s="26" r="K255">
        <v>2013</v>
      </c>
      <c s="22" r="L255"/>
      <c t="s" s="22" r="M255">
        <v>377</v>
      </c>
      <c t="s" s="22" r="N255">
        <v>135</v>
      </c>
      <c s="26" r="O255">
        <v>4</v>
      </c>
      <c s="26" r="P255">
        <v>608195277</v>
      </c>
      <c t="s" s="22" r="Q255">
        <v>238</v>
      </c>
      <c t="s" s="22" r="R255">
        <v>137</v>
      </c>
      <c t="s" s="22" r="S255">
        <v>378</v>
      </c>
      <c s="26" r="T255">
        <v>27599</v>
      </c>
      <c t="s" s="22" r="U255">
        <v>139</v>
      </c>
      <c t="s" s="22" r="V255">
        <v>379</v>
      </c>
      <c t="s" s="22" r="W255">
        <v>380</v>
      </c>
      <c t="s" s="22" r="X255">
        <v>381</v>
      </c>
      <c t="s" s="22" r="Y255">
        <v>407</v>
      </c>
      <c t="s" s="22" r="Z255">
        <v>382</v>
      </c>
      <c t="s" s="22" r="AA255">
        <v>372</v>
      </c>
      <c t="s" s="22" r="AB255">
        <v>383</v>
      </c>
      <c t="s" s="22" r="AC255">
        <v>384</v>
      </c>
      <c s="26" r="AD255">
        <v>183556</v>
      </c>
      <c t="s" s="22" r="AE255">
        <v>147</v>
      </c>
      <c t="s" s="22" r="AF255">
        <v>148</v>
      </c>
      <c s="26" r="AG255">
        <v>1</v>
      </c>
      <c s="22" r="AH255"/>
      <c s="26" r="AI255"/>
      <c s="26" r="AJ255">
        <v>29875</v>
      </c>
      <c s="26" r="AK255"/>
      <c t="s" s="22" r="AL255">
        <v>385</v>
      </c>
      <c s="26" r="AM255">
        <v>398</v>
      </c>
      <c t="s" s="22" r="AN255">
        <v>386</v>
      </c>
      <c t="s" s="22" r="AO255">
        <v>151</v>
      </c>
      <c t="s" s="22" r="AP255">
        <v>372</v>
      </c>
      <c t="s" s="22" r="AQ255">
        <v>153</v>
      </c>
    </row>
    <row customHeight="1" r="256" ht="15.0">
      <c s="26" r="A256">
        <v>8652135</v>
      </c>
      <c t="s" s="22" r="B256">
        <v>300</v>
      </c>
      <c t="s" s="22" r="C256">
        <v>127</v>
      </c>
      <c s="26" r="D256">
        <v>1</v>
      </c>
      <c t="s" s="22" r="E256">
        <v>128</v>
      </c>
      <c t="s" s="22" r="F256">
        <v>372</v>
      </c>
      <c t="s" s="22" r="G256">
        <v>373</v>
      </c>
      <c t="s" s="22" r="H256">
        <v>374</v>
      </c>
      <c t="s" s="22" r="I256">
        <v>375</v>
      </c>
      <c t="s" s="22" r="J256">
        <v>376</v>
      </c>
      <c s="26" r="K256">
        <v>2013</v>
      </c>
      <c s="22" r="L256"/>
      <c t="s" s="22" r="M256">
        <v>377</v>
      </c>
      <c t="s" s="22" r="N256">
        <v>135</v>
      </c>
      <c s="26" r="O256">
        <v>4</v>
      </c>
      <c s="26" r="P256">
        <v>608195277</v>
      </c>
      <c t="s" s="22" r="Q256">
        <v>238</v>
      </c>
      <c t="s" s="22" r="R256">
        <v>137</v>
      </c>
      <c t="s" s="22" r="S256">
        <v>378</v>
      </c>
      <c s="26" r="T256">
        <v>27599</v>
      </c>
      <c t="s" s="22" r="U256">
        <v>139</v>
      </c>
      <c t="s" s="22" r="V256">
        <v>379</v>
      </c>
      <c t="s" s="22" r="W256">
        <v>380</v>
      </c>
      <c t="s" s="22" r="X256">
        <v>381</v>
      </c>
      <c t="s" s="22" r="Y256">
        <v>408</v>
      </c>
      <c t="s" s="22" r="Z256">
        <v>382</v>
      </c>
      <c t="s" s="22" r="AA256">
        <v>372</v>
      </c>
      <c t="s" s="22" r="AB256">
        <v>383</v>
      </c>
      <c t="s" s="22" r="AC256">
        <v>384</v>
      </c>
      <c s="26" r="AD256">
        <v>183556</v>
      </c>
      <c t="s" s="22" r="AE256">
        <v>147</v>
      </c>
      <c t="s" s="22" r="AF256">
        <v>148</v>
      </c>
      <c s="26" r="AG256">
        <v>1</v>
      </c>
      <c s="22" r="AH256"/>
      <c s="26" r="AI256"/>
      <c s="26" r="AJ256">
        <v>29875</v>
      </c>
      <c s="26" r="AK256"/>
      <c t="s" s="22" r="AL256">
        <v>385</v>
      </c>
      <c s="26" r="AM256">
        <v>398</v>
      </c>
      <c t="s" s="22" r="AN256">
        <v>386</v>
      </c>
      <c t="s" s="22" r="AO256">
        <v>151</v>
      </c>
      <c t="s" s="22" r="AP256">
        <v>372</v>
      </c>
      <c t="s" s="22" r="AQ256">
        <v>153</v>
      </c>
    </row>
    <row customHeight="1" r="257" ht="15.0">
      <c s="26" r="A257">
        <v>8652135</v>
      </c>
      <c t="s" s="22" r="B257">
        <v>300</v>
      </c>
      <c t="s" s="22" r="C257">
        <v>127</v>
      </c>
      <c s="26" r="D257">
        <v>1</v>
      </c>
      <c t="s" s="22" r="E257">
        <v>128</v>
      </c>
      <c t="s" s="22" r="F257">
        <v>372</v>
      </c>
      <c t="s" s="22" r="G257">
        <v>373</v>
      </c>
      <c t="s" s="22" r="H257">
        <v>374</v>
      </c>
      <c t="s" s="22" r="I257">
        <v>375</v>
      </c>
      <c t="s" s="22" r="J257">
        <v>376</v>
      </c>
      <c s="26" r="K257">
        <v>2013</v>
      </c>
      <c s="22" r="L257"/>
      <c t="s" s="22" r="M257">
        <v>377</v>
      </c>
      <c t="s" s="22" r="N257">
        <v>135</v>
      </c>
      <c s="26" r="O257">
        <v>4</v>
      </c>
      <c s="26" r="P257">
        <v>608195277</v>
      </c>
      <c t="s" s="22" r="Q257">
        <v>238</v>
      </c>
      <c t="s" s="22" r="R257">
        <v>137</v>
      </c>
      <c t="s" s="22" r="S257">
        <v>378</v>
      </c>
      <c s="26" r="T257">
        <v>27599</v>
      </c>
      <c t="s" s="22" r="U257">
        <v>139</v>
      </c>
      <c t="s" s="22" r="V257">
        <v>379</v>
      </c>
      <c t="s" s="22" r="W257">
        <v>380</v>
      </c>
      <c t="s" s="22" r="X257">
        <v>381</v>
      </c>
      <c t="s" s="22" r="Y257">
        <v>409</v>
      </c>
      <c t="s" s="22" r="Z257">
        <v>382</v>
      </c>
      <c t="s" s="22" r="AA257">
        <v>372</v>
      </c>
      <c t="s" s="22" r="AB257">
        <v>383</v>
      </c>
      <c t="s" s="22" r="AC257">
        <v>384</v>
      </c>
      <c s="26" r="AD257">
        <v>183556</v>
      </c>
      <c t="s" s="22" r="AE257">
        <v>147</v>
      </c>
      <c t="s" s="22" r="AF257">
        <v>148</v>
      </c>
      <c s="26" r="AG257">
        <v>1</v>
      </c>
      <c s="22" r="AH257"/>
      <c s="26" r="AI257"/>
      <c s="26" r="AJ257">
        <v>29875</v>
      </c>
      <c s="26" r="AK257"/>
      <c t="s" s="22" r="AL257">
        <v>385</v>
      </c>
      <c s="26" r="AM257">
        <v>398</v>
      </c>
      <c t="s" s="22" r="AN257">
        <v>386</v>
      </c>
      <c t="s" s="22" r="AO257">
        <v>151</v>
      </c>
      <c t="s" s="22" r="AP257">
        <v>372</v>
      </c>
      <c t="s" s="22" r="AQ257">
        <v>153</v>
      </c>
    </row>
    <row customHeight="1" r="258" ht="15.0">
      <c s="26" r="A258">
        <v>8652135</v>
      </c>
      <c t="s" s="22" r="B258">
        <v>300</v>
      </c>
      <c t="s" s="22" r="C258">
        <v>127</v>
      </c>
      <c s="26" r="D258">
        <v>1</v>
      </c>
      <c t="s" s="22" r="E258">
        <v>128</v>
      </c>
      <c t="s" s="22" r="F258">
        <v>372</v>
      </c>
      <c t="s" s="22" r="G258">
        <v>373</v>
      </c>
      <c t="s" s="22" r="H258">
        <v>374</v>
      </c>
      <c t="s" s="22" r="I258">
        <v>375</v>
      </c>
      <c t="s" s="22" r="J258">
        <v>376</v>
      </c>
      <c s="26" r="K258">
        <v>2013</v>
      </c>
      <c s="22" r="L258"/>
      <c t="s" s="22" r="M258">
        <v>377</v>
      </c>
      <c t="s" s="22" r="N258">
        <v>135</v>
      </c>
      <c s="26" r="O258">
        <v>4</v>
      </c>
      <c s="26" r="P258">
        <v>608195277</v>
      </c>
      <c t="s" s="22" r="Q258">
        <v>238</v>
      </c>
      <c t="s" s="22" r="R258">
        <v>137</v>
      </c>
      <c t="s" s="22" r="S258">
        <v>378</v>
      </c>
      <c s="26" r="T258">
        <v>27599</v>
      </c>
      <c t="s" s="22" r="U258">
        <v>139</v>
      </c>
      <c t="s" s="22" r="V258">
        <v>379</v>
      </c>
      <c t="s" s="22" r="W258">
        <v>380</v>
      </c>
      <c t="s" s="22" r="X258">
        <v>381</v>
      </c>
      <c t="s" s="22" r="Y258">
        <v>410</v>
      </c>
      <c t="s" s="22" r="Z258">
        <v>382</v>
      </c>
      <c t="s" s="22" r="AA258">
        <v>372</v>
      </c>
      <c t="s" s="22" r="AB258">
        <v>383</v>
      </c>
      <c t="s" s="22" r="AC258">
        <v>384</v>
      </c>
      <c s="26" r="AD258">
        <v>183556</v>
      </c>
      <c t="s" s="22" r="AE258">
        <v>147</v>
      </c>
      <c t="s" s="22" r="AF258">
        <v>148</v>
      </c>
      <c s="26" r="AG258">
        <v>1</v>
      </c>
      <c s="22" r="AH258"/>
      <c s="26" r="AI258"/>
      <c s="26" r="AJ258">
        <v>29875</v>
      </c>
      <c s="26" r="AK258"/>
      <c t="s" s="22" r="AL258">
        <v>385</v>
      </c>
      <c s="26" r="AM258">
        <v>398</v>
      </c>
      <c t="s" s="22" r="AN258">
        <v>386</v>
      </c>
      <c t="s" s="22" r="AO258">
        <v>151</v>
      </c>
      <c t="s" s="22" r="AP258">
        <v>372</v>
      </c>
      <c t="s" s="22" r="AQ258">
        <v>153</v>
      </c>
    </row>
    <row customHeight="1" r="259" ht="15.0">
      <c s="26" r="A259">
        <v>8652135</v>
      </c>
      <c t="s" s="22" r="B259">
        <v>300</v>
      </c>
      <c t="s" s="22" r="C259">
        <v>127</v>
      </c>
      <c s="26" r="D259">
        <v>1</v>
      </c>
      <c t="s" s="22" r="E259">
        <v>128</v>
      </c>
      <c t="s" s="22" r="F259">
        <v>372</v>
      </c>
      <c t="s" s="22" r="G259">
        <v>373</v>
      </c>
      <c t="s" s="22" r="H259">
        <v>374</v>
      </c>
      <c t="s" s="22" r="I259">
        <v>375</v>
      </c>
      <c t="s" s="22" r="J259">
        <v>376</v>
      </c>
      <c s="26" r="K259">
        <v>2013</v>
      </c>
      <c s="22" r="L259"/>
      <c t="s" s="22" r="M259">
        <v>377</v>
      </c>
      <c t="s" s="22" r="N259">
        <v>135</v>
      </c>
      <c s="26" r="O259">
        <v>4</v>
      </c>
      <c s="26" r="P259">
        <v>608195277</v>
      </c>
      <c t="s" s="22" r="Q259">
        <v>238</v>
      </c>
      <c t="s" s="22" r="R259">
        <v>137</v>
      </c>
      <c t="s" s="22" r="S259">
        <v>378</v>
      </c>
      <c s="26" r="T259">
        <v>27599</v>
      </c>
      <c t="s" s="22" r="U259">
        <v>139</v>
      </c>
      <c t="s" s="22" r="V259">
        <v>379</v>
      </c>
      <c t="s" s="22" r="W259">
        <v>380</v>
      </c>
      <c t="s" s="22" r="X259">
        <v>381</v>
      </c>
      <c t="s" s="22" r="Y259">
        <v>270</v>
      </c>
      <c t="s" s="22" r="Z259">
        <v>382</v>
      </c>
      <c t="s" s="22" r="AA259">
        <v>372</v>
      </c>
      <c t="s" s="22" r="AB259">
        <v>383</v>
      </c>
      <c t="s" s="22" r="AC259">
        <v>384</v>
      </c>
      <c s="26" r="AD259">
        <v>183556</v>
      </c>
      <c t="s" s="22" r="AE259">
        <v>147</v>
      </c>
      <c t="s" s="22" r="AF259">
        <v>148</v>
      </c>
      <c s="26" r="AG259">
        <v>1</v>
      </c>
      <c s="22" r="AH259"/>
      <c s="26" r="AI259"/>
      <c s="26" r="AJ259">
        <v>29875</v>
      </c>
      <c s="26" r="AK259"/>
      <c t="s" s="22" r="AL259">
        <v>385</v>
      </c>
      <c s="26" r="AM259">
        <v>398</v>
      </c>
      <c t="s" s="22" r="AN259">
        <v>386</v>
      </c>
      <c t="s" s="22" r="AO259">
        <v>151</v>
      </c>
      <c t="s" s="22" r="AP259">
        <v>372</v>
      </c>
      <c t="s" s="22" r="AQ259">
        <v>153</v>
      </c>
    </row>
    <row customHeight="1" r="260" ht="15.0">
      <c s="26" r="A260">
        <v>8652135</v>
      </c>
      <c t="s" s="22" r="B260">
        <v>300</v>
      </c>
      <c t="s" s="22" r="C260">
        <v>127</v>
      </c>
      <c s="26" r="D260">
        <v>1</v>
      </c>
      <c t="s" s="22" r="E260">
        <v>128</v>
      </c>
      <c t="s" s="22" r="F260">
        <v>372</v>
      </c>
      <c t="s" s="22" r="G260">
        <v>373</v>
      </c>
      <c t="s" s="22" r="H260">
        <v>374</v>
      </c>
      <c t="s" s="22" r="I260">
        <v>375</v>
      </c>
      <c t="s" s="22" r="J260">
        <v>376</v>
      </c>
      <c s="26" r="K260">
        <v>2013</v>
      </c>
      <c s="22" r="L260"/>
      <c t="s" s="22" r="M260">
        <v>377</v>
      </c>
      <c t="s" s="22" r="N260">
        <v>135</v>
      </c>
      <c s="26" r="O260">
        <v>4</v>
      </c>
      <c s="26" r="P260">
        <v>608195277</v>
      </c>
      <c t="s" s="22" r="Q260">
        <v>238</v>
      </c>
      <c t="s" s="22" r="R260">
        <v>137</v>
      </c>
      <c t="s" s="22" r="S260">
        <v>378</v>
      </c>
      <c s="26" r="T260">
        <v>27599</v>
      </c>
      <c t="s" s="22" r="U260">
        <v>139</v>
      </c>
      <c t="s" s="22" r="V260">
        <v>379</v>
      </c>
      <c t="s" s="22" r="W260">
        <v>380</v>
      </c>
      <c t="s" s="22" r="X260">
        <v>381</v>
      </c>
      <c t="s" s="22" r="Y260">
        <v>411</v>
      </c>
      <c t="s" s="22" r="Z260">
        <v>382</v>
      </c>
      <c t="s" s="22" r="AA260">
        <v>372</v>
      </c>
      <c t="s" s="22" r="AB260">
        <v>383</v>
      </c>
      <c t="s" s="22" r="AC260">
        <v>384</v>
      </c>
      <c s="26" r="AD260">
        <v>183556</v>
      </c>
      <c t="s" s="22" r="AE260">
        <v>147</v>
      </c>
      <c t="s" s="22" r="AF260">
        <v>148</v>
      </c>
      <c s="26" r="AG260">
        <v>1</v>
      </c>
      <c s="22" r="AH260"/>
      <c s="26" r="AI260"/>
      <c s="26" r="AJ260">
        <v>29875</v>
      </c>
      <c s="26" r="AK260"/>
      <c t="s" s="22" r="AL260">
        <v>385</v>
      </c>
      <c s="26" r="AM260">
        <v>398</v>
      </c>
      <c t="s" s="22" r="AN260">
        <v>386</v>
      </c>
      <c t="s" s="22" r="AO260">
        <v>151</v>
      </c>
      <c t="s" s="22" r="AP260">
        <v>372</v>
      </c>
      <c t="s" s="22" r="AQ260">
        <v>153</v>
      </c>
    </row>
    <row customHeight="1" r="261" ht="15.0">
      <c s="26" r="A261">
        <v>8652135</v>
      </c>
      <c t="s" s="22" r="B261">
        <v>300</v>
      </c>
      <c t="s" s="22" r="C261">
        <v>127</v>
      </c>
      <c s="26" r="D261">
        <v>1</v>
      </c>
      <c t="s" s="22" r="E261">
        <v>128</v>
      </c>
      <c t="s" s="22" r="F261">
        <v>372</v>
      </c>
      <c t="s" s="22" r="G261">
        <v>373</v>
      </c>
      <c t="s" s="22" r="H261">
        <v>374</v>
      </c>
      <c t="s" s="22" r="I261">
        <v>375</v>
      </c>
      <c t="s" s="22" r="J261">
        <v>376</v>
      </c>
      <c s="26" r="K261">
        <v>2013</v>
      </c>
      <c s="22" r="L261"/>
      <c t="s" s="22" r="M261">
        <v>377</v>
      </c>
      <c t="s" s="22" r="N261">
        <v>135</v>
      </c>
      <c s="26" r="O261">
        <v>4</v>
      </c>
      <c s="26" r="P261">
        <v>608195277</v>
      </c>
      <c t="s" s="22" r="Q261">
        <v>238</v>
      </c>
      <c t="s" s="22" r="R261">
        <v>137</v>
      </c>
      <c t="s" s="22" r="S261">
        <v>378</v>
      </c>
      <c s="26" r="T261">
        <v>27599</v>
      </c>
      <c t="s" s="22" r="U261">
        <v>139</v>
      </c>
      <c t="s" s="22" r="V261">
        <v>379</v>
      </c>
      <c t="s" s="22" r="W261">
        <v>380</v>
      </c>
      <c t="s" s="22" r="X261">
        <v>381</v>
      </c>
      <c t="s" s="22" r="Y261">
        <v>412</v>
      </c>
      <c t="s" s="22" r="Z261">
        <v>382</v>
      </c>
      <c t="s" s="22" r="AA261">
        <v>372</v>
      </c>
      <c t="s" s="22" r="AB261">
        <v>383</v>
      </c>
      <c t="s" s="22" r="AC261">
        <v>384</v>
      </c>
      <c s="26" r="AD261">
        <v>183556</v>
      </c>
      <c t="s" s="22" r="AE261">
        <v>147</v>
      </c>
      <c t="s" s="22" r="AF261">
        <v>148</v>
      </c>
      <c s="26" r="AG261">
        <v>1</v>
      </c>
      <c s="22" r="AH261"/>
      <c s="26" r="AI261"/>
      <c s="26" r="AJ261">
        <v>29875</v>
      </c>
      <c s="26" r="AK261"/>
      <c t="s" s="22" r="AL261">
        <v>385</v>
      </c>
      <c s="26" r="AM261">
        <v>398</v>
      </c>
      <c t="s" s="22" r="AN261">
        <v>386</v>
      </c>
      <c t="s" s="22" r="AO261">
        <v>151</v>
      </c>
      <c t="s" s="22" r="AP261">
        <v>372</v>
      </c>
      <c t="s" s="22" r="AQ261">
        <v>153</v>
      </c>
    </row>
    <row customHeight="1" r="262" ht="15.0">
      <c s="26" r="A262">
        <v>8652135</v>
      </c>
      <c t="s" s="22" r="B262">
        <v>300</v>
      </c>
      <c t="s" s="22" r="C262">
        <v>127</v>
      </c>
      <c s="26" r="D262">
        <v>1</v>
      </c>
      <c t="s" s="22" r="E262">
        <v>128</v>
      </c>
      <c t="s" s="22" r="F262">
        <v>372</v>
      </c>
      <c t="s" s="22" r="G262">
        <v>373</v>
      </c>
      <c t="s" s="22" r="H262">
        <v>374</v>
      </c>
      <c t="s" s="22" r="I262">
        <v>375</v>
      </c>
      <c t="s" s="22" r="J262">
        <v>376</v>
      </c>
      <c s="26" r="K262">
        <v>2013</v>
      </c>
      <c s="22" r="L262"/>
      <c t="s" s="22" r="M262">
        <v>377</v>
      </c>
      <c t="s" s="22" r="N262">
        <v>135</v>
      </c>
      <c s="26" r="O262">
        <v>4</v>
      </c>
      <c s="26" r="P262">
        <v>608195277</v>
      </c>
      <c t="s" s="22" r="Q262">
        <v>238</v>
      </c>
      <c t="s" s="22" r="R262">
        <v>137</v>
      </c>
      <c t="s" s="22" r="S262">
        <v>378</v>
      </c>
      <c s="26" r="T262">
        <v>27599</v>
      </c>
      <c t="s" s="22" r="U262">
        <v>139</v>
      </c>
      <c t="s" s="22" r="V262">
        <v>379</v>
      </c>
      <c t="s" s="22" r="W262">
        <v>380</v>
      </c>
      <c t="s" s="22" r="X262">
        <v>381</v>
      </c>
      <c t="s" s="22" r="Y262">
        <v>188</v>
      </c>
      <c t="s" s="22" r="Z262">
        <v>382</v>
      </c>
      <c t="s" s="22" r="AA262">
        <v>372</v>
      </c>
      <c t="s" s="22" r="AB262">
        <v>383</v>
      </c>
      <c t="s" s="22" r="AC262">
        <v>384</v>
      </c>
      <c s="26" r="AD262">
        <v>183556</v>
      </c>
      <c t="s" s="22" r="AE262">
        <v>147</v>
      </c>
      <c t="s" s="22" r="AF262">
        <v>148</v>
      </c>
      <c s="26" r="AG262">
        <v>1</v>
      </c>
      <c s="22" r="AH262"/>
      <c s="26" r="AI262"/>
      <c s="26" r="AJ262">
        <v>29875</v>
      </c>
      <c s="26" r="AK262"/>
      <c t="s" s="22" r="AL262">
        <v>385</v>
      </c>
      <c s="26" r="AM262">
        <v>398</v>
      </c>
      <c t="s" s="22" r="AN262">
        <v>386</v>
      </c>
      <c t="s" s="22" r="AO262">
        <v>151</v>
      </c>
      <c t="s" s="22" r="AP262">
        <v>372</v>
      </c>
      <c t="s" s="22" r="AQ262">
        <v>153</v>
      </c>
    </row>
    <row customHeight="1" r="263" ht="15.0">
      <c s="26" r="A263">
        <v>8652135</v>
      </c>
      <c t="s" s="22" r="B263">
        <v>300</v>
      </c>
      <c t="s" s="22" r="C263">
        <v>127</v>
      </c>
      <c s="26" r="D263">
        <v>1</v>
      </c>
      <c t="s" s="22" r="E263">
        <v>128</v>
      </c>
      <c t="s" s="22" r="F263">
        <v>372</v>
      </c>
      <c t="s" s="22" r="G263">
        <v>373</v>
      </c>
      <c t="s" s="22" r="H263">
        <v>374</v>
      </c>
      <c t="s" s="22" r="I263">
        <v>375</v>
      </c>
      <c t="s" s="22" r="J263">
        <v>376</v>
      </c>
      <c s="26" r="K263">
        <v>2013</v>
      </c>
      <c s="22" r="L263"/>
      <c t="s" s="22" r="M263">
        <v>377</v>
      </c>
      <c t="s" s="22" r="N263">
        <v>135</v>
      </c>
      <c s="26" r="O263">
        <v>4</v>
      </c>
      <c s="26" r="P263">
        <v>608195277</v>
      </c>
      <c t="s" s="22" r="Q263">
        <v>238</v>
      </c>
      <c t="s" s="22" r="R263">
        <v>137</v>
      </c>
      <c t="s" s="22" r="S263">
        <v>378</v>
      </c>
      <c s="26" r="T263">
        <v>27599</v>
      </c>
      <c t="s" s="22" r="U263">
        <v>139</v>
      </c>
      <c t="s" s="22" r="V263">
        <v>379</v>
      </c>
      <c t="s" s="22" r="W263">
        <v>380</v>
      </c>
      <c t="s" s="22" r="X263">
        <v>381</v>
      </c>
      <c t="s" s="22" r="Y263">
        <v>413</v>
      </c>
      <c t="s" s="22" r="Z263">
        <v>382</v>
      </c>
      <c t="s" s="22" r="AA263">
        <v>372</v>
      </c>
      <c t="s" s="22" r="AB263">
        <v>383</v>
      </c>
      <c t="s" s="22" r="AC263">
        <v>384</v>
      </c>
      <c s="26" r="AD263">
        <v>183556</v>
      </c>
      <c t="s" s="22" r="AE263">
        <v>147</v>
      </c>
      <c t="s" s="22" r="AF263">
        <v>148</v>
      </c>
      <c s="26" r="AG263">
        <v>1</v>
      </c>
      <c s="22" r="AH263"/>
      <c s="26" r="AI263"/>
      <c s="26" r="AJ263">
        <v>29875</v>
      </c>
      <c s="26" r="AK263"/>
      <c t="s" s="22" r="AL263">
        <v>385</v>
      </c>
      <c s="26" r="AM263">
        <v>398</v>
      </c>
      <c t="s" s="22" r="AN263">
        <v>386</v>
      </c>
      <c t="s" s="22" r="AO263">
        <v>151</v>
      </c>
      <c t="s" s="22" r="AP263">
        <v>372</v>
      </c>
      <c t="s" s="22" r="AQ263">
        <v>153</v>
      </c>
    </row>
    <row customHeight="1" r="264" ht="15.0">
      <c s="26" r="A264">
        <v>8652135</v>
      </c>
      <c t="s" s="22" r="B264">
        <v>300</v>
      </c>
      <c t="s" s="22" r="C264">
        <v>127</v>
      </c>
      <c s="26" r="D264">
        <v>1</v>
      </c>
      <c t="s" s="22" r="E264">
        <v>128</v>
      </c>
      <c t="s" s="22" r="F264">
        <v>372</v>
      </c>
      <c t="s" s="22" r="G264">
        <v>373</v>
      </c>
      <c t="s" s="22" r="H264">
        <v>374</v>
      </c>
      <c t="s" s="22" r="I264">
        <v>375</v>
      </c>
      <c t="s" s="22" r="J264">
        <v>376</v>
      </c>
      <c s="26" r="K264">
        <v>2013</v>
      </c>
      <c s="22" r="L264"/>
      <c t="s" s="22" r="M264">
        <v>377</v>
      </c>
      <c t="s" s="22" r="N264">
        <v>135</v>
      </c>
      <c s="26" r="O264">
        <v>4</v>
      </c>
      <c s="26" r="P264">
        <v>608195277</v>
      </c>
      <c t="s" s="22" r="Q264">
        <v>238</v>
      </c>
      <c t="s" s="22" r="R264">
        <v>137</v>
      </c>
      <c t="s" s="22" r="S264">
        <v>378</v>
      </c>
      <c s="26" r="T264">
        <v>27599</v>
      </c>
      <c t="s" s="22" r="U264">
        <v>139</v>
      </c>
      <c t="s" s="22" r="V264">
        <v>379</v>
      </c>
      <c t="s" s="22" r="W264">
        <v>380</v>
      </c>
      <c t="s" s="22" r="X264">
        <v>381</v>
      </c>
      <c t="s" s="22" r="Y264">
        <v>191</v>
      </c>
      <c t="s" s="22" r="Z264">
        <v>382</v>
      </c>
      <c t="s" s="22" r="AA264">
        <v>372</v>
      </c>
      <c t="s" s="22" r="AB264">
        <v>383</v>
      </c>
      <c t="s" s="22" r="AC264">
        <v>384</v>
      </c>
      <c s="26" r="AD264">
        <v>183556</v>
      </c>
      <c t="s" s="22" r="AE264">
        <v>147</v>
      </c>
      <c t="s" s="22" r="AF264">
        <v>148</v>
      </c>
      <c s="26" r="AG264">
        <v>1</v>
      </c>
      <c s="22" r="AH264"/>
      <c s="26" r="AI264"/>
      <c s="26" r="AJ264">
        <v>29875</v>
      </c>
      <c s="26" r="AK264"/>
      <c t="s" s="22" r="AL264">
        <v>385</v>
      </c>
      <c s="26" r="AM264">
        <v>398</v>
      </c>
      <c t="s" s="22" r="AN264">
        <v>386</v>
      </c>
      <c t="s" s="22" r="AO264">
        <v>151</v>
      </c>
      <c t="s" s="22" r="AP264">
        <v>372</v>
      </c>
      <c t="s" s="22" r="AQ264">
        <v>153</v>
      </c>
    </row>
    <row customHeight="1" r="265" ht="15.0">
      <c s="26" r="A265">
        <v>8652135</v>
      </c>
      <c t="s" s="22" r="B265">
        <v>300</v>
      </c>
      <c t="s" s="22" r="C265">
        <v>127</v>
      </c>
      <c s="26" r="D265">
        <v>1</v>
      </c>
      <c t="s" s="22" r="E265">
        <v>128</v>
      </c>
      <c t="s" s="22" r="F265">
        <v>372</v>
      </c>
      <c t="s" s="22" r="G265">
        <v>373</v>
      </c>
      <c t="s" s="22" r="H265">
        <v>374</v>
      </c>
      <c t="s" s="22" r="I265">
        <v>375</v>
      </c>
      <c t="s" s="22" r="J265">
        <v>376</v>
      </c>
      <c s="26" r="K265">
        <v>2013</v>
      </c>
      <c s="22" r="L265"/>
      <c t="s" s="22" r="M265">
        <v>377</v>
      </c>
      <c t="s" s="22" r="N265">
        <v>135</v>
      </c>
      <c s="26" r="O265">
        <v>4</v>
      </c>
      <c s="26" r="P265">
        <v>608195277</v>
      </c>
      <c t="s" s="22" r="Q265">
        <v>238</v>
      </c>
      <c t="s" s="22" r="R265">
        <v>137</v>
      </c>
      <c t="s" s="22" r="S265">
        <v>378</v>
      </c>
      <c s="26" r="T265">
        <v>27599</v>
      </c>
      <c t="s" s="22" r="U265">
        <v>139</v>
      </c>
      <c t="s" s="22" r="V265">
        <v>379</v>
      </c>
      <c t="s" s="22" r="W265">
        <v>380</v>
      </c>
      <c t="s" s="22" r="X265">
        <v>381</v>
      </c>
      <c t="s" s="22" r="Y265">
        <v>275</v>
      </c>
      <c t="s" s="22" r="Z265">
        <v>382</v>
      </c>
      <c t="s" s="22" r="AA265">
        <v>372</v>
      </c>
      <c t="s" s="22" r="AB265">
        <v>383</v>
      </c>
      <c t="s" s="22" r="AC265">
        <v>384</v>
      </c>
      <c s="26" r="AD265">
        <v>183556</v>
      </c>
      <c t="s" s="22" r="AE265">
        <v>147</v>
      </c>
      <c t="s" s="22" r="AF265">
        <v>148</v>
      </c>
      <c s="26" r="AG265">
        <v>1</v>
      </c>
      <c s="22" r="AH265"/>
      <c s="26" r="AI265"/>
      <c s="26" r="AJ265">
        <v>29875</v>
      </c>
      <c s="26" r="AK265"/>
      <c t="s" s="22" r="AL265">
        <v>385</v>
      </c>
      <c s="26" r="AM265">
        <v>398</v>
      </c>
      <c t="s" s="22" r="AN265">
        <v>386</v>
      </c>
      <c t="s" s="22" r="AO265">
        <v>151</v>
      </c>
      <c t="s" s="22" r="AP265">
        <v>372</v>
      </c>
      <c t="s" s="22" r="AQ265">
        <v>153</v>
      </c>
    </row>
    <row customHeight="1" r="266" ht="15.0">
      <c s="26" r="A266">
        <v>8652135</v>
      </c>
      <c t="s" s="22" r="B266">
        <v>300</v>
      </c>
      <c t="s" s="22" r="C266">
        <v>127</v>
      </c>
      <c s="26" r="D266">
        <v>1</v>
      </c>
      <c t="s" s="22" r="E266">
        <v>128</v>
      </c>
      <c t="s" s="22" r="F266">
        <v>372</v>
      </c>
      <c t="s" s="22" r="G266">
        <v>373</v>
      </c>
      <c t="s" s="22" r="H266">
        <v>374</v>
      </c>
      <c t="s" s="22" r="I266">
        <v>375</v>
      </c>
      <c t="s" s="22" r="J266">
        <v>376</v>
      </c>
      <c s="26" r="K266">
        <v>2013</v>
      </c>
      <c s="22" r="L266"/>
      <c t="s" s="22" r="M266">
        <v>377</v>
      </c>
      <c t="s" s="22" r="N266">
        <v>135</v>
      </c>
      <c s="26" r="O266">
        <v>4</v>
      </c>
      <c s="26" r="P266">
        <v>608195277</v>
      </c>
      <c t="s" s="22" r="Q266">
        <v>238</v>
      </c>
      <c t="s" s="22" r="R266">
        <v>137</v>
      </c>
      <c t="s" s="22" r="S266">
        <v>378</v>
      </c>
      <c s="26" r="T266">
        <v>27599</v>
      </c>
      <c t="s" s="22" r="U266">
        <v>139</v>
      </c>
      <c t="s" s="22" r="V266">
        <v>379</v>
      </c>
      <c t="s" s="22" r="W266">
        <v>380</v>
      </c>
      <c t="s" s="22" r="X266">
        <v>381</v>
      </c>
      <c t="s" s="22" r="Y266">
        <v>414</v>
      </c>
      <c t="s" s="22" r="Z266">
        <v>382</v>
      </c>
      <c t="s" s="22" r="AA266">
        <v>372</v>
      </c>
      <c t="s" s="22" r="AB266">
        <v>383</v>
      </c>
      <c t="s" s="22" r="AC266">
        <v>384</v>
      </c>
      <c s="26" r="AD266">
        <v>183556</v>
      </c>
      <c t="s" s="22" r="AE266">
        <v>147</v>
      </c>
      <c t="s" s="22" r="AF266">
        <v>148</v>
      </c>
      <c s="26" r="AG266">
        <v>1</v>
      </c>
      <c s="22" r="AH266"/>
      <c s="26" r="AI266"/>
      <c s="26" r="AJ266">
        <v>29875</v>
      </c>
      <c s="26" r="AK266"/>
      <c t="s" s="22" r="AL266">
        <v>385</v>
      </c>
      <c s="26" r="AM266">
        <v>398</v>
      </c>
      <c t="s" s="22" r="AN266">
        <v>386</v>
      </c>
      <c t="s" s="22" r="AO266">
        <v>151</v>
      </c>
      <c t="s" s="22" r="AP266">
        <v>372</v>
      </c>
      <c t="s" s="22" r="AQ266">
        <v>153</v>
      </c>
    </row>
    <row customHeight="1" r="267" ht="15.0">
      <c s="26" r="A267">
        <v>8652135</v>
      </c>
      <c t="s" s="22" r="B267">
        <v>300</v>
      </c>
      <c t="s" s="22" r="C267">
        <v>127</v>
      </c>
      <c s="26" r="D267">
        <v>1</v>
      </c>
      <c t="s" s="22" r="E267">
        <v>128</v>
      </c>
      <c t="s" s="22" r="F267">
        <v>372</v>
      </c>
      <c t="s" s="22" r="G267">
        <v>373</v>
      </c>
      <c t="s" s="22" r="H267">
        <v>374</v>
      </c>
      <c t="s" s="22" r="I267">
        <v>375</v>
      </c>
      <c t="s" s="22" r="J267">
        <v>376</v>
      </c>
      <c s="26" r="K267">
        <v>2013</v>
      </c>
      <c s="22" r="L267"/>
      <c t="s" s="22" r="M267">
        <v>377</v>
      </c>
      <c t="s" s="22" r="N267">
        <v>135</v>
      </c>
      <c s="26" r="O267">
        <v>4</v>
      </c>
      <c s="26" r="P267">
        <v>608195277</v>
      </c>
      <c t="s" s="22" r="Q267">
        <v>238</v>
      </c>
      <c t="s" s="22" r="R267">
        <v>137</v>
      </c>
      <c t="s" s="22" r="S267">
        <v>378</v>
      </c>
      <c s="26" r="T267">
        <v>27599</v>
      </c>
      <c t="s" s="22" r="U267">
        <v>139</v>
      </c>
      <c t="s" s="22" r="V267">
        <v>379</v>
      </c>
      <c t="s" s="22" r="W267">
        <v>380</v>
      </c>
      <c t="s" s="22" r="X267">
        <v>381</v>
      </c>
      <c t="s" s="22" r="Y267">
        <v>415</v>
      </c>
      <c t="s" s="22" r="Z267">
        <v>382</v>
      </c>
      <c t="s" s="22" r="AA267">
        <v>372</v>
      </c>
      <c t="s" s="22" r="AB267">
        <v>383</v>
      </c>
      <c t="s" s="22" r="AC267">
        <v>384</v>
      </c>
      <c s="26" r="AD267">
        <v>183556</v>
      </c>
      <c t="s" s="22" r="AE267">
        <v>147</v>
      </c>
      <c t="s" s="22" r="AF267">
        <v>148</v>
      </c>
      <c s="26" r="AG267">
        <v>1</v>
      </c>
      <c s="22" r="AH267"/>
      <c s="26" r="AI267"/>
      <c s="26" r="AJ267">
        <v>29875</v>
      </c>
      <c s="26" r="AK267"/>
      <c t="s" s="22" r="AL267">
        <v>385</v>
      </c>
      <c s="26" r="AM267">
        <v>398</v>
      </c>
      <c t="s" s="22" r="AN267">
        <v>386</v>
      </c>
      <c t="s" s="22" r="AO267">
        <v>151</v>
      </c>
      <c t="s" s="22" r="AP267">
        <v>372</v>
      </c>
      <c t="s" s="22" r="AQ267">
        <v>153</v>
      </c>
    </row>
    <row customHeight="1" r="268" ht="15.0">
      <c s="26" r="A268">
        <v>8652135</v>
      </c>
      <c t="s" s="22" r="B268">
        <v>300</v>
      </c>
      <c t="s" s="22" r="C268">
        <v>127</v>
      </c>
      <c s="26" r="D268">
        <v>1</v>
      </c>
      <c t="s" s="22" r="E268">
        <v>128</v>
      </c>
      <c t="s" s="22" r="F268">
        <v>372</v>
      </c>
      <c t="s" s="22" r="G268">
        <v>373</v>
      </c>
      <c t="s" s="22" r="H268">
        <v>374</v>
      </c>
      <c t="s" s="22" r="I268">
        <v>375</v>
      </c>
      <c t="s" s="22" r="J268">
        <v>376</v>
      </c>
      <c s="26" r="K268">
        <v>2013</v>
      </c>
      <c s="22" r="L268"/>
      <c t="s" s="22" r="M268">
        <v>377</v>
      </c>
      <c t="s" s="22" r="N268">
        <v>135</v>
      </c>
      <c s="26" r="O268">
        <v>4</v>
      </c>
      <c s="26" r="P268">
        <v>608195277</v>
      </c>
      <c t="s" s="22" r="Q268">
        <v>238</v>
      </c>
      <c t="s" s="22" r="R268">
        <v>137</v>
      </c>
      <c t="s" s="22" r="S268">
        <v>378</v>
      </c>
      <c s="26" r="T268">
        <v>27599</v>
      </c>
      <c t="s" s="22" r="U268">
        <v>139</v>
      </c>
      <c t="s" s="22" r="V268">
        <v>379</v>
      </c>
      <c t="s" s="22" r="W268">
        <v>380</v>
      </c>
      <c t="s" s="22" r="X268">
        <v>381</v>
      </c>
      <c t="s" s="22" r="Y268">
        <v>195</v>
      </c>
      <c t="s" s="22" r="Z268">
        <v>382</v>
      </c>
      <c t="s" s="22" r="AA268">
        <v>372</v>
      </c>
      <c t="s" s="22" r="AB268">
        <v>383</v>
      </c>
      <c t="s" s="22" r="AC268">
        <v>384</v>
      </c>
      <c s="26" r="AD268">
        <v>183556</v>
      </c>
      <c t="s" s="22" r="AE268">
        <v>147</v>
      </c>
      <c t="s" s="22" r="AF268">
        <v>148</v>
      </c>
      <c s="26" r="AG268">
        <v>1</v>
      </c>
      <c s="22" r="AH268"/>
      <c s="26" r="AI268"/>
      <c s="26" r="AJ268">
        <v>29875</v>
      </c>
      <c s="26" r="AK268"/>
      <c t="s" s="22" r="AL268">
        <v>385</v>
      </c>
      <c s="26" r="AM268">
        <v>398</v>
      </c>
      <c t="s" s="22" r="AN268">
        <v>386</v>
      </c>
      <c t="s" s="22" r="AO268">
        <v>151</v>
      </c>
      <c t="s" s="22" r="AP268">
        <v>372</v>
      </c>
      <c t="s" s="22" r="AQ268">
        <v>153</v>
      </c>
    </row>
    <row customHeight="1" r="269" ht="15.0">
      <c s="26" r="A269">
        <v>8652135</v>
      </c>
      <c t="s" s="22" r="B269">
        <v>300</v>
      </c>
      <c t="s" s="22" r="C269">
        <v>127</v>
      </c>
      <c s="26" r="D269">
        <v>1</v>
      </c>
      <c t="s" s="22" r="E269">
        <v>128</v>
      </c>
      <c t="s" s="22" r="F269">
        <v>372</v>
      </c>
      <c t="s" s="22" r="G269">
        <v>373</v>
      </c>
      <c t="s" s="22" r="H269">
        <v>374</v>
      </c>
      <c t="s" s="22" r="I269">
        <v>375</v>
      </c>
      <c t="s" s="22" r="J269">
        <v>376</v>
      </c>
      <c s="26" r="K269">
        <v>2013</v>
      </c>
      <c s="22" r="L269"/>
      <c t="s" s="22" r="M269">
        <v>377</v>
      </c>
      <c t="s" s="22" r="N269">
        <v>135</v>
      </c>
      <c s="26" r="O269">
        <v>4</v>
      </c>
      <c s="26" r="P269">
        <v>608195277</v>
      </c>
      <c t="s" s="22" r="Q269">
        <v>238</v>
      </c>
      <c t="s" s="22" r="R269">
        <v>137</v>
      </c>
      <c t="s" s="22" r="S269">
        <v>378</v>
      </c>
      <c s="26" r="T269">
        <v>27599</v>
      </c>
      <c t="s" s="22" r="U269">
        <v>139</v>
      </c>
      <c t="s" s="22" r="V269">
        <v>379</v>
      </c>
      <c t="s" s="22" r="W269">
        <v>380</v>
      </c>
      <c t="s" s="22" r="X269">
        <v>381</v>
      </c>
      <c t="s" s="22" r="Y269">
        <v>416</v>
      </c>
      <c t="s" s="22" r="Z269">
        <v>382</v>
      </c>
      <c t="s" s="22" r="AA269">
        <v>372</v>
      </c>
      <c t="s" s="22" r="AB269">
        <v>383</v>
      </c>
      <c t="s" s="22" r="AC269">
        <v>384</v>
      </c>
      <c s="26" r="AD269">
        <v>183556</v>
      </c>
      <c t="s" s="22" r="AE269">
        <v>147</v>
      </c>
      <c t="s" s="22" r="AF269">
        <v>148</v>
      </c>
      <c s="26" r="AG269">
        <v>1</v>
      </c>
      <c s="22" r="AH269"/>
      <c s="26" r="AI269"/>
      <c s="26" r="AJ269">
        <v>29875</v>
      </c>
      <c s="26" r="AK269"/>
      <c t="s" s="22" r="AL269">
        <v>385</v>
      </c>
      <c s="26" r="AM269">
        <v>398</v>
      </c>
      <c t="s" s="22" r="AN269">
        <v>386</v>
      </c>
      <c t="s" s="22" r="AO269">
        <v>151</v>
      </c>
      <c t="s" s="22" r="AP269">
        <v>372</v>
      </c>
      <c t="s" s="22" r="AQ269">
        <v>153</v>
      </c>
    </row>
    <row customHeight="1" r="270" ht="15.0">
      <c s="26" r="A270">
        <v>8652135</v>
      </c>
      <c t="s" s="22" r="B270">
        <v>300</v>
      </c>
      <c t="s" s="22" r="C270">
        <v>127</v>
      </c>
      <c s="26" r="D270">
        <v>1</v>
      </c>
      <c t="s" s="22" r="E270">
        <v>128</v>
      </c>
      <c t="s" s="22" r="F270">
        <v>372</v>
      </c>
      <c t="s" s="22" r="G270">
        <v>373</v>
      </c>
      <c t="s" s="22" r="H270">
        <v>374</v>
      </c>
      <c t="s" s="22" r="I270">
        <v>375</v>
      </c>
      <c t="s" s="22" r="J270">
        <v>376</v>
      </c>
      <c s="26" r="K270">
        <v>2013</v>
      </c>
      <c s="22" r="L270"/>
      <c t="s" s="22" r="M270">
        <v>377</v>
      </c>
      <c t="s" s="22" r="N270">
        <v>135</v>
      </c>
      <c s="26" r="O270">
        <v>4</v>
      </c>
      <c s="26" r="P270">
        <v>608195277</v>
      </c>
      <c t="s" s="22" r="Q270">
        <v>238</v>
      </c>
      <c t="s" s="22" r="R270">
        <v>137</v>
      </c>
      <c t="s" s="22" r="S270">
        <v>378</v>
      </c>
      <c s="26" r="T270">
        <v>27599</v>
      </c>
      <c t="s" s="22" r="U270">
        <v>139</v>
      </c>
      <c t="s" s="22" r="V270">
        <v>379</v>
      </c>
      <c t="s" s="22" r="W270">
        <v>380</v>
      </c>
      <c t="s" s="22" r="X270">
        <v>381</v>
      </c>
      <c t="s" s="22" r="Y270">
        <v>196</v>
      </c>
      <c t="s" s="22" r="Z270">
        <v>382</v>
      </c>
      <c t="s" s="22" r="AA270">
        <v>372</v>
      </c>
      <c t="s" s="22" r="AB270">
        <v>383</v>
      </c>
      <c t="s" s="22" r="AC270">
        <v>384</v>
      </c>
      <c s="26" r="AD270">
        <v>183556</v>
      </c>
      <c t="s" s="22" r="AE270">
        <v>147</v>
      </c>
      <c t="s" s="22" r="AF270">
        <v>148</v>
      </c>
      <c s="26" r="AG270">
        <v>1</v>
      </c>
      <c s="22" r="AH270"/>
      <c s="26" r="AI270"/>
      <c s="26" r="AJ270">
        <v>29875</v>
      </c>
      <c s="26" r="AK270"/>
      <c t="s" s="22" r="AL270">
        <v>385</v>
      </c>
      <c s="26" r="AM270">
        <v>398</v>
      </c>
      <c t="s" s="22" r="AN270">
        <v>386</v>
      </c>
      <c t="s" s="22" r="AO270">
        <v>151</v>
      </c>
      <c t="s" s="22" r="AP270">
        <v>372</v>
      </c>
      <c t="s" s="22" r="AQ270">
        <v>153</v>
      </c>
    </row>
    <row customHeight="1" r="271" ht="15.0">
      <c s="26" r="A271">
        <v>8652135</v>
      </c>
      <c t="s" s="22" r="B271">
        <v>300</v>
      </c>
      <c t="s" s="22" r="C271">
        <v>127</v>
      </c>
      <c s="26" r="D271">
        <v>1</v>
      </c>
      <c t="s" s="22" r="E271">
        <v>128</v>
      </c>
      <c t="s" s="22" r="F271">
        <v>372</v>
      </c>
      <c t="s" s="22" r="G271">
        <v>373</v>
      </c>
      <c t="s" s="22" r="H271">
        <v>374</v>
      </c>
      <c t="s" s="22" r="I271">
        <v>375</v>
      </c>
      <c t="s" s="22" r="J271">
        <v>376</v>
      </c>
      <c s="26" r="K271">
        <v>2013</v>
      </c>
      <c s="22" r="L271"/>
      <c t="s" s="22" r="M271">
        <v>377</v>
      </c>
      <c t="s" s="22" r="N271">
        <v>135</v>
      </c>
      <c s="26" r="O271">
        <v>4</v>
      </c>
      <c s="26" r="P271">
        <v>608195277</v>
      </c>
      <c t="s" s="22" r="Q271">
        <v>238</v>
      </c>
      <c t="s" s="22" r="R271">
        <v>137</v>
      </c>
      <c t="s" s="22" r="S271">
        <v>378</v>
      </c>
      <c s="26" r="T271">
        <v>27599</v>
      </c>
      <c t="s" s="22" r="U271">
        <v>139</v>
      </c>
      <c t="s" s="22" r="V271">
        <v>379</v>
      </c>
      <c t="s" s="22" r="W271">
        <v>380</v>
      </c>
      <c t="s" s="22" r="X271">
        <v>381</v>
      </c>
      <c t="s" s="22" r="Y271">
        <v>417</v>
      </c>
      <c t="s" s="22" r="Z271">
        <v>382</v>
      </c>
      <c t="s" s="22" r="AA271">
        <v>372</v>
      </c>
      <c t="s" s="22" r="AB271">
        <v>383</v>
      </c>
      <c t="s" s="22" r="AC271">
        <v>384</v>
      </c>
      <c s="26" r="AD271">
        <v>183556</v>
      </c>
      <c t="s" s="22" r="AE271">
        <v>147</v>
      </c>
      <c t="s" s="22" r="AF271">
        <v>148</v>
      </c>
      <c s="26" r="AG271">
        <v>1</v>
      </c>
      <c s="22" r="AH271"/>
      <c s="26" r="AI271"/>
      <c s="26" r="AJ271">
        <v>29875</v>
      </c>
      <c s="26" r="AK271"/>
      <c t="s" s="22" r="AL271">
        <v>385</v>
      </c>
      <c s="26" r="AM271">
        <v>398</v>
      </c>
      <c t="s" s="22" r="AN271">
        <v>386</v>
      </c>
      <c t="s" s="22" r="AO271">
        <v>151</v>
      </c>
      <c t="s" s="22" r="AP271">
        <v>372</v>
      </c>
      <c t="s" s="22" r="AQ271">
        <v>153</v>
      </c>
    </row>
    <row customHeight="1" r="272" ht="15.0">
      <c s="26" r="A272">
        <v>8652135</v>
      </c>
      <c t="s" s="22" r="B272">
        <v>300</v>
      </c>
      <c t="s" s="22" r="C272">
        <v>127</v>
      </c>
      <c s="26" r="D272">
        <v>1</v>
      </c>
      <c t="s" s="22" r="E272">
        <v>128</v>
      </c>
      <c t="s" s="22" r="F272">
        <v>372</v>
      </c>
      <c t="s" s="22" r="G272">
        <v>373</v>
      </c>
      <c t="s" s="22" r="H272">
        <v>374</v>
      </c>
      <c t="s" s="22" r="I272">
        <v>375</v>
      </c>
      <c t="s" s="22" r="J272">
        <v>376</v>
      </c>
      <c s="26" r="K272">
        <v>2013</v>
      </c>
      <c s="22" r="L272"/>
      <c t="s" s="22" r="M272">
        <v>377</v>
      </c>
      <c t="s" s="22" r="N272">
        <v>135</v>
      </c>
      <c s="26" r="O272">
        <v>4</v>
      </c>
      <c s="26" r="P272">
        <v>608195277</v>
      </c>
      <c t="s" s="22" r="Q272">
        <v>238</v>
      </c>
      <c t="s" s="22" r="R272">
        <v>137</v>
      </c>
      <c t="s" s="22" r="S272">
        <v>378</v>
      </c>
      <c s="26" r="T272">
        <v>27599</v>
      </c>
      <c t="s" s="22" r="U272">
        <v>139</v>
      </c>
      <c t="s" s="22" r="V272">
        <v>379</v>
      </c>
      <c t="s" s="22" r="W272">
        <v>380</v>
      </c>
      <c t="s" s="22" r="X272">
        <v>381</v>
      </c>
      <c t="s" s="22" r="Y272">
        <v>418</v>
      </c>
      <c t="s" s="22" r="Z272">
        <v>382</v>
      </c>
      <c t="s" s="22" r="AA272">
        <v>372</v>
      </c>
      <c t="s" s="22" r="AB272">
        <v>383</v>
      </c>
      <c t="s" s="22" r="AC272">
        <v>384</v>
      </c>
      <c s="26" r="AD272">
        <v>183556</v>
      </c>
      <c t="s" s="22" r="AE272">
        <v>147</v>
      </c>
      <c t="s" s="22" r="AF272">
        <v>148</v>
      </c>
      <c s="26" r="AG272">
        <v>1</v>
      </c>
      <c s="22" r="AH272"/>
      <c s="26" r="AI272"/>
      <c s="26" r="AJ272">
        <v>29875</v>
      </c>
      <c s="26" r="AK272"/>
      <c t="s" s="22" r="AL272">
        <v>385</v>
      </c>
      <c s="26" r="AM272">
        <v>398</v>
      </c>
      <c t="s" s="22" r="AN272">
        <v>386</v>
      </c>
      <c t="s" s="22" r="AO272">
        <v>151</v>
      </c>
      <c t="s" s="22" r="AP272">
        <v>372</v>
      </c>
      <c t="s" s="22" r="AQ272">
        <v>153</v>
      </c>
    </row>
    <row customHeight="1" r="273" ht="15.0">
      <c s="26" r="A273">
        <v>8652135</v>
      </c>
      <c t="s" s="22" r="B273">
        <v>300</v>
      </c>
      <c t="s" s="22" r="C273">
        <v>127</v>
      </c>
      <c s="26" r="D273">
        <v>1</v>
      </c>
      <c t="s" s="22" r="E273">
        <v>128</v>
      </c>
      <c t="s" s="22" r="F273">
        <v>372</v>
      </c>
      <c t="s" s="22" r="G273">
        <v>373</v>
      </c>
      <c t="s" s="22" r="H273">
        <v>374</v>
      </c>
      <c t="s" s="22" r="I273">
        <v>375</v>
      </c>
      <c t="s" s="22" r="J273">
        <v>376</v>
      </c>
      <c s="26" r="K273">
        <v>2013</v>
      </c>
      <c s="22" r="L273"/>
      <c t="s" s="22" r="M273">
        <v>377</v>
      </c>
      <c t="s" s="22" r="N273">
        <v>135</v>
      </c>
      <c s="26" r="O273">
        <v>4</v>
      </c>
      <c s="26" r="P273">
        <v>608195277</v>
      </c>
      <c t="s" s="22" r="Q273">
        <v>238</v>
      </c>
      <c t="s" s="22" r="R273">
        <v>137</v>
      </c>
      <c t="s" s="22" r="S273">
        <v>378</v>
      </c>
      <c s="26" r="T273">
        <v>27599</v>
      </c>
      <c t="s" s="22" r="U273">
        <v>139</v>
      </c>
      <c t="s" s="22" r="V273">
        <v>379</v>
      </c>
      <c t="s" s="22" r="W273">
        <v>380</v>
      </c>
      <c t="s" s="22" r="X273">
        <v>381</v>
      </c>
      <c t="s" s="22" r="Y273">
        <v>419</v>
      </c>
      <c t="s" s="22" r="Z273">
        <v>382</v>
      </c>
      <c t="s" s="22" r="AA273">
        <v>372</v>
      </c>
      <c t="s" s="22" r="AB273">
        <v>383</v>
      </c>
      <c t="s" s="22" r="AC273">
        <v>384</v>
      </c>
      <c s="26" r="AD273">
        <v>183556</v>
      </c>
      <c t="s" s="22" r="AE273">
        <v>147</v>
      </c>
      <c t="s" s="22" r="AF273">
        <v>148</v>
      </c>
      <c s="26" r="AG273">
        <v>1</v>
      </c>
      <c s="22" r="AH273"/>
      <c s="26" r="AI273"/>
      <c s="26" r="AJ273">
        <v>29875</v>
      </c>
      <c s="26" r="AK273"/>
      <c t="s" s="22" r="AL273">
        <v>385</v>
      </c>
      <c s="26" r="AM273">
        <v>398</v>
      </c>
      <c t="s" s="22" r="AN273">
        <v>386</v>
      </c>
      <c t="s" s="22" r="AO273">
        <v>151</v>
      </c>
      <c t="s" s="22" r="AP273">
        <v>372</v>
      </c>
      <c t="s" s="22" r="AQ273">
        <v>153</v>
      </c>
    </row>
    <row customHeight="1" r="274" ht="15.0">
      <c s="26" r="A274">
        <v>8652135</v>
      </c>
      <c t="s" s="22" r="B274">
        <v>300</v>
      </c>
      <c t="s" s="22" r="C274">
        <v>127</v>
      </c>
      <c s="26" r="D274">
        <v>1</v>
      </c>
      <c t="s" s="22" r="E274">
        <v>128</v>
      </c>
      <c t="s" s="22" r="F274">
        <v>372</v>
      </c>
      <c t="s" s="22" r="G274">
        <v>373</v>
      </c>
      <c t="s" s="22" r="H274">
        <v>374</v>
      </c>
      <c t="s" s="22" r="I274">
        <v>375</v>
      </c>
      <c t="s" s="22" r="J274">
        <v>376</v>
      </c>
      <c s="26" r="K274">
        <v>2013</v>
      </c>
      <c s="22" r="L274"/>
      <c t="s" s="22" r="M274">
        <v>377</v>
      </c>
      <c t="s" s="22" r="N274">
        <v>135</v>
      </c>
      <c s="26" r="O274">
        <v>4</v>
      </c>
      <c s="26" r="P274">
        <v>608195277</v>
      </c>
      <c t="s" s="22" r="Q274">
        <v>238</v>
      </c>
      <c t="s" s="22" r="R274">
        <v>137</v>
      </c>
      <c t="s" s="22" r="S274">
        <v>378</v>
      </c>
      <c s="26" r="T274">
        <v>27599</v>
      </c>
      <c t="s" s="22" r="U274">
        <v>139</v>
      </c>
      <c t="s" s="22" r="V274">
        <v>379</v>
      </c>
      <c t="s" s="22" r="W274">
        <v>380</v>
      </c>
      <c t="s" s="22" r="X274">
        <v>381</v>
      </c>
      <c t="s" s="22" r="Y274">
        <v>420</v>
      </c>
      <c t="s" s="22" r="Z274">
        <v>382</v>
      </c>
      <c t="s" s="22" r="AA274">
        <v>372</v>
      </c>
      <c t="s" s="22" r="AB274">
        <v>383</v>
      </c>
      <c t="s" s="22" r="AC274">
        <v>384</v>
      </c>
      <c s="26" r="AD274">
        <v>183556</v>
      </c>
      <c t="s" s="22" r="AE274">
        <v>147</v>
      </c>
      <c t="s" s="22" r="AF274">
        <v>148</v>
      </c>
      <c s="26" r="AG274">
        <v>1</v>
      </c>
      <c s="22" r="AH274"/>
      <c s="26" r="AI274"/>
      <c s="26" r="AJ274">
        <v>29875</v>
      </c>
      <c s="26" r="AK274"/>
      <c t="s" s="22" r="AL274">
        <v>385</v>
      </c>
      <c s="26" r="AM274">
        <v>398</v>
      </c>
      <c t="s" s="22" r="AN274">
        <v>386</v>
      </c>
      <c t="s" s="22" r="AO274">
        <v>151</v>
      </c>
      <c t="s" s="22" r="AP274">
        <v>372</v>
      </c>
      <c t="s" s="22" r="AQ274">
        <v>153</v>
      </c>
    </row>
    <row customHeight="1" r="275" ht="15.0">
      <c s="26" r="A275">
        <v>8652135</v>
      </c>
      <c t="s" s="22" r="B275">
        <v>300</v>
      </c>
      <c t="s" s="22" r="C275">
        <v>127</v>
      </c>
      <c s="26" r="D275">
        <v>1</v>
      </c>
      <c t="s" s="22" r="E275">
        <v>128</v>
      </c>
      <c t="s" s="22" r="F275">
        <v>372</v>
      </c>
      <c t="s" s="22" r="G275">
        <v>373</v>
      </c>
      <c t="s" s="22" r="H275">
        <v>374</v>
      </c>
      <c t="s" s="22" r="I275">
        <v>375</v>
      </c>
      <c t="s" s="22" r="J275">
        <v>376</v>
      </c>
      <c s="26" r="K275">
        <v>2013</v>
      </c>
      <c s="22" r="L275"/>
      <c t="s" s="22" r="M275">
        <v>377</v>
      </c>
      <c t="s" s="22" r="N275">
        <v>135</v>
      </c>
      <c s="26" r="O275">
        <v>4</v>
      </c>
      <c s="26" r="P275">
        <v>608195277</v>
      </c>
      <c t="s" s="22" r="Q275">
        <v>238</v>
      </c>
      <c t="s" s="22" r="R275">
        <v>137</v>
      </c>
      <c t="s" s="22" r="S275">
        <v>378</v>
      </c>
      <c s="26" r="T275">
        <v>27599</v>
      </c>
      <c t="s" s="22" r="U275">
        <v>139</v>
      </c>
      <c t="s" s="22" r="V275">
        <v>379</v>
      </c>
      <c t="s" s="22" r="W275">
        <v>380</v>
      </c>
      <c t="s" s="22" r="X275">
        <v>381</v>
      </c>
      <c t="s" s="22" r="Y275">
        <v>276</v>
      </c>
      <c t="s" s="22" r="Z275">
        <v>382</v>
      </c>
      <c t="s" s="22" r="AA275">
        <v>372</v>
      </c>
      <c t="s" s="22" r="AB275">
        <v>383</v>
      </c>
      <c t="s" s="22" r="AC275">
        <v>384</v>
      </c>
      <c s="26" r="AD275">
        <v>183556</v>
      </c>
      <c t="s" s="22" r="AE275">
        <v>147</v>
      </c>
      <c t="s" s="22" r="AF275">
        <v>148</v>
      </c>
      <c s="26" r="AG275">
        <v>1</v>
      </c>
      <c s="22" r="AH275"/>
      <c s="26" r="AI275"/>
      <c s="26" r="AJ275">
        <v>29875</v>
      </c>
      <c s="26" r="AK275"/>
      <c t="s" s="22" r="AL275">
        <v>385</v>
      </c>
      <c s="26" r="AM275">
        <v>398</v>
      </c>
      <c t="s" s="22" r="AN275">
        <v>386</v>
      </c>
      <c t="s" s="22" r="AO275">
        <v>151</v>
      </c>
      <c t="s" s="22" r="AP275">
        <v>372</v>
      </c>
      <c t="s" s="22" r="AQ275">
        <v>153</v>
      </c>
    </row>
    <row customHeight="1" r="276" ht="15.0">
      <c s="26" r="A276">
        <v>8652135</v>
      </c>
      <c t="s" s="22" r="B276">
        <v>300</v>
      </c>
      <c t="s" s="22" r="C276">
        <v>127</v>
      </c>
      <c s="26" r="D276">
        <v>1</v>
      </c>
      <c t="s" s="22" r="E276">
        <v>128</v>
      </c>
      <c t="s" s="22" r="F276">
        <v>372</v>
      </c>
      <c t="s" s="22" r="G276">
        <v>373</v>
      </c>
      <c t="s" s="22" r="H276">
        <v>374</v>
      </c>
      <c t="s" s="22" r="I276">
        <v>375</v>
      </c>
      <c t="s" s="22" r="J276">
        <v>376</v>
      </c>
      <c s="26" r="K276">
        <v>2013</v>
      </c>
      <c s="22" r="L276"/>
      <c t="s" s="22" r="M276">
        <v>377</v>
      </c>
      <c t="s" s="22" r="N276">
        <v>135</v>
      </c>
      <c s="26" r="O276">
        <v>4</v>
      </c>
      <c s="26" r="P276">
        <v>608195277</v>
      </c>
      <c t="s" s="22" r="Q276">
        <v>238</v>
      </c>
      <c t="s" s="22" r="R276">
        <v>137</v>
      </c>
      <c t="s" s="22" r="S276">
        <v>378</v>
      </c>
      <c s="26" r="T276">
        <v>27599</v>
      </c>
      <c t="s" s="22" r="U276">
        <v>139</v>
      </c>
      <c t="s" s="22" r="V276">
        <v>379</v>
      </c>
      <c t="s" s="22" r="W276">
        <v>380</v>
      </c>
      <c t="s" s="22" r="X276">
        <v>381</v>
      </c>
      <c t="s" s="22" r="Y276">
        <v>200</v>
      </c>
      <c t="s" s="22" r="Z276">
        <v>382</v>
      </c>
      <c t="s" s="22" r="AA276">
        <v>372</v>
      </c>
      <c t="s" s="22" r="AB276">
        <v>383</v>
      </c>
      <c t="s" s="22" r="AC276">
        <v>384</v>
      </c>
      <c s="26" r="AD276">
        <v>183556</v>
      </c>
      <c t="s" s="22" r="AE276">
        <v>147</v>
      </c>
      <c t="s" s="22" r="AF276">
        <v>148</v>
      </c>
      <c s="26" r="AG276">
        <v>1</v>
      </c>
      <c s="22" r="AH276"/>
      <c s="26" r="AI276"/>
      <c s="26" r="AJ276">
        <v>29875</v>
      </c>
      <c s="26" r="AK276"/>
      <c t="s" s="22" r="AL276">
        <v>385</v>
      </c>
      <c s="26" r="AM276">
        <v>398</v>
      </c>
      <c t="s" s="22" r="AN276">
        <v>386</v>
      </c>
      <c t="s" s="22" r="AO276">
        <v>151</v>
      </c>
      <c t="s" s="22" r="AP276">
        <v>372</v>
      </c>
      <c t="s" s="22" r="AQ276">
        <v>153</v>
      </c>
    </row>
    <row customHeight="1" r="277" ht="15.0">
      <c s="26" r="A277">
        <v>8652135</v>
      </c>
      <c t="s" s="22" r="B277">
        <v>300</v>
      </c>
      <c t="s" s="22" r="C277">
        <v>127</v>
      </c>
      <c s="26" r="D277">
        <v>1</v>
      </c>
      <c t="s" s="22" r="E277">
        <v>128</v>
      </c>
      <c t="s" s="22" r="F277">
        <v>372</v>
      </c>
      <c t="s" s="22" r="G277">
        <v>373</v>
      </c>
      <c t="s" s="22" r="H277">
        <v>374</v>
      </c>
      <c t="s" s="22" r="I277">
        <v>375</v>
      </c>
      <c t="s" s="22" r="J277">
        <v>376</v>
      </c>
      <c s="26" r="K277">
        <v>2013</v>
      </c>
      <c s="22" r="L277"/>
      <c t="s" s="22" r="M277">
        <v>377</v>
      </c>
      <c t="s" s="22" r="N277">
        <v>135</v>
      </c>
      <c s="26" r="O277">
        <v>4</v>
      </c>
      <c s="26" r="P277">
        <v>608195277</v>
      </c>
      <c t="s" s="22" r="Q277">
        <v>238</v>
      </c>
      <c t="s" s="22" r="R277">
        <v>137</v>
      </c>
      <c t="s" s="22" r="S277">
        <v>378</v>
      </c>
      <c s="26" r="T277">
        <v>27599</v>
      </c>
      <c t="s" s="22" r="U277">
        <v>139</v>
      </c>
      <c t="s" s="22" r="V277">
        <v>379</v>
      </c>
      <c t="s" s="22" r="W277">
        <v>380</v>
      </c>
      <c t="s" s="22" r="X277">
        <v>381</v>
      </c>
      <c t="s" s="22" r="Y277">
        <v>421</v>
      </c>
      <c t="s" s="22" r="Z277">
        <v>382</v>
      </c>
      <c t="s" s="22" r="AA277">
        <v>372</v>
      </c>
      <c t="s" s="22" r="AB277">
        <v>383</v>
      </c>
      <c t="s" s="22" r="AC277">
        <v>384</v>
      </c>
      <c s="26" r="AD277">
        <v>183556</v>
      </c>
      <c t="s" s="22" r="AE277">
        <v>147</v>
      </c>
      <c t="s" s="22" r="AF277">
        <v>148</v>
      </c>
      <c s="26" r="AG277">
        <v>1</v>
      </c>
      <c s="22" r="AH277"/>
      <c s="26" r="AI277"/>
      <c s="26" r="AJ277">
        <v>29875</v>
      </c>
      <c s="26" r="AK277"/>
      <c t="s" s="22" r="AL277">
        <v>385</v>
      </c>
      <c s="26" r="AM277">
        <v>398</v>
      </c>
      <c t="s" s="22" r="AN277">
        <v>386</v>
      </c>
      <c t="s" s="22" r="AO277">
        <v>151</v>
      </c>
      <c t="s" s="22" r="AP277">
        <v>372</v>
      </c>
      <c t="s" s="22" r="AQ277">
        <v>153</v>
      </c>
    </row>
    <row customHeight="1" r="278" ht="15.0">
      <c s="26" r="A278">
        <v>8652135</v>
      </c>
      <c t="s" s="22" r="B278">
        <v>300</v>
      </c>
      <c t="s" s="22" r="C278">
        <v>127</v>
      </c>
      <c s="26" r="D278">
        <v>1</v>
      </c>
      <c t="s" s="22" r="E278">
        <v>128</v>
      </c>
      <c t="s" s="22" r="F278">
        <v>372</v>
      </c>
      <c t="s" s="22" r="G278">
        <v>373</v>
      </c>
      <c t="s" s="22" r="H278">
        <v>374</v>
      </c>
      <c t="s" s="22" r="I278">
        <v>375</v>
      </c>
      <c t="s" s="22" r="J278">
        <v>376</v>
      </c>
      <c s="26" r="K278">
        <v>2013</v>
      </c>
      <c s="22" r="L278"/>
      <c t="s" s="22" r="M278">
        <v>377</v>
      </c>
      <c t="s" s="22" r="N278">
        <v>135</v>
      </c>
      <c s="26" r="O278">
        <v>4</v>
      </c>
      <c s="26" r="P278">
        <v>608195277</v>
      </c>
      <c t="s" s="22" r="Q278">
        <v>238</v>
      </c>
      <c t="s" s="22" r="R278">
        <v>137</v>
      </c>
      <c t="s" s="22" r="S278">
        <v>378</v>
      </c>
      <c s="26" r="T278">
        <v>27599</v>
      </c>
      <c t="s" s="22" r="U278">
        <v>139</v>
      </c>
      <c t="s" s="22" r="V278">
        <v>379</v>
      </c>
      <c t="s" s="22" r="W278">
        <v>380</v>
      </c>
      <c t="s" s="22" r="X278">
        <v>381</v>
      </c>
      <c t="s" s="22" r="Y278">
        <v>279</v>
      </c>
      <c t="s" s="22" r="Z278">
        <v>382</v>
      </c>
      <c t="s" s="22" r="AA278">
        <v>372</v>
      </c>
      <c t="s" s="22" r="AB278">
        <v>383</v>
      </c>
      <c t="s" s="22" r="AC278">
        <v>384</v>
      </c>
      <c s="26" r="AD278">
        <v>183556</v>
      </c>
      <c t="s" s="22" r="AE278">
        <v>147</v>
      </c>
      <c t="s" s="22" r="AF278">
        <v>148</v>
      </c>
      <c s="26" r="AG278">
        <v>1</v>
      </c>
      <c s="22" r="AH278"/>
      <c s="26" r="AI278"/>
      <c s="26" r="AJ278">
        <v>29875</v>
      </c>
      <c s="26" r="AK278"/>
      <c t="s" s="22" r="AL278">
        <v>385</v>
      </c>
      <c s="26" r="AM278">
        <v>398</v>
      </c>
      <c t="s" s="22" r="AN278">
        <v>386</v>
      </c>
      <c t="s" s="22" r="AO278">
        <v>151</v>
      </c>
      <c t="s" s="22" r="AP278">
        <v>372</v>
      </c>
      <c t="s" s="22" r="AQ278">
        <v>153</v>
      </c>
    </row>
    <row customHeight="1" r="279" ht="15.0">
      <c s="26" r="A279">
        <v>8652135</v>
      </c>
      <c t="s" s="22" r="B279">
        <v>300</v>
      </c>
      <c t="s" s="22" r="C279">
        <v>127</v>
      </c>
      <c s="26" r="D279">
        <v>1</v>
      </c>
      <c t="s" s="22" r="E279">
        <v>128</v>
      </c>
      <c t="s" s="22" r="F279">
        <v>372</v>
      </c>
      <c t="s" s="22" r="G279">
        <v>373</v>
      </c>
      <c t="s" s="22" r="H279">
        <v>374</v>
      </c>
      <c t="s" s="22" r="I279">
        <v>375</v>
      </c>
      <c t="s" s="22" r="J279">
        <v>376</v>
      </c>
      <c s="26" r="K279">
        <v>2013</v>
      </c>
      <c s="22" r="L279"/>
      <c t="s" s="22" r="M279">
        <v>377</v>
      </c>
      <c t="s" s="22" r="N279">
        <v>135</v>
      </c>
      <c s="26" r="O279">
        <v>4</v>
      </c>
      <c s="26" r="P279">
        <v>608195277</v>
      </c>
      <c t="s" s="22" r="Q279">
        <v>238</v>
      </c>
      <c t="s" s="22" r="R279">
        <v>137</v>
      </c>
      <c t="s" s="22" r="S279">
        <v>378</v>
      </c>
      <c s="26" r="T279">
        <v>27599</v>
      </c>
      <c t="s" s="22" r="U279">
        <v>139</v>
      </c>
      <c t="s" s="22" r="V279">
        <v>379</v>
      </c>
      <c t="s" s="22" r="W279">
        <v>380</v>
      </c>
      <c t="s" s="22" r="X279">
        <v>381</v>
      </c>
      <c t="s" s="22" r="Y279">
        <v>201</v>
      </c>
      <c t="s" s="22" r="Z279">
        <v>382</v>
      </c>
      <c t="s" s="22" r="AA279">
        <v>372</v>
      </c>
      <c t="s" s="22" r="AB279">
        <v>383</v>
      </c>
      <c t="s" s="22" r="AC279">
        <v>384</v>
      </c>
      <c s="26" r="AD279">
        <v>183556</v>
      </c>
      <c t="s" s="22" r="AE279">
        <v>147</v>
      </c>
      <c t="s" s="22" r="AF279">
        <v>148</v>
      </c>
      <c s="26" r="AG279">
        <v>1</v>
      </c>
      <c s="22" r="AH279"/>
      <c s="26" r="AI279"/>
      <c s="26" r="AJ279">
        <v>29875</v>
      </c>
      <c s="26" r="AK279"/>
      <c t="s" s="22" r="AL279">
        <v>385</v>
      </c>
      <c s="26" r="AM279">
        <v>398</v>
      </c>
      <c t="s" s="22" r="AN279">
        <v>386</v>
      </c>
      <c t="s" s="22" r="AO279">
        <v>151</v>
      </c>
      <c t="s" s="22" r="AP279">
        <v>372</v>
      </c>
      <c t="s" s="22" r="AQ279">
        <v>153</v>
      </c>
    </row>
    <row customHeight="1" r="280" ht="15.0">
      <c s="26" r="A280">
        <v>8652135</v>
      </c>
      <c t="s" s="22" r="B280">
        <v>300</v>
      </c>
      <c t="s" s="22" r="C280">
        <v>127</v>
      </c>
      <c s="26" r="D280">
        <v>1</v>
      </c>
      <c t="s" s="22" r="E280">
        <v>128</v>
      </c>
      <c t="s" s="22" r="F280">
        <v>372</v>
      </c>
      <c t="s" s="22" r="G280">
        <v>373</v>
      </c>
      <c t="s" s="22" r="H280">
        <v>374</v>
      </c>
      <c t="s" s="22" r="I280">
        <v>375</v>
      </c>
      <c t="s" s="22" r="J280">
        <v>376</v>
      </c>
      <c s="26" r="K280">
        <v>2013</v>
      </c>
      <c s="22" r="L280"/>
      <c t="s" s="22" r="M280">
        <v>377</v>
      </c>
      <c t="s" s="22" r="N280">
        <v>135</v>
      </c>
      <c s="26" r="O280">
        <v>4</v>
      </c>
      <c s="26" r="P280">
        <v>608195277</v>
      </c>
      <c t="s" s="22" r="Q280">
        <v>238</v>
      </c>
      <c t="s" s="22" r="R280">
        <v>137</v>
      </c>
      <c t="s" s="22" r="S280">
        <v>378</v>
      </c>
      <c s="26" r="T280">
        <v>27599</v>
      </c>
      <c t="s" s="22" r="U280">
        <v>139</v>
      </c>
      <c t="s" s="22" r="V280">
        <v>379</v>
      </c>
      <c t="s" s="22" r="W280">
        <v>380</v>
      </c>
      <c t="s" s="22" r="X280">
        <v>381</v>
      </c>
      <c t="s" s="22" r="Y280">
        <v>281</v>
      </c>
      <c t="s" s="22" r="Z280">
        <v>382</v>
      </c>
      <c t="s" s="22" r="AA280">
        <v>372</v>
      </c>
      <c t="s" s="22" r="AB280">
        <v>383</v>
      </c>
      <c t="s" s="22" r="AC280">
        <v>384</v>
      </c>
      <c s="26" r="AD280">
        <v>183556</v>
      </c>
      <c t="s" s="22" r="AE280">
        <v>147</v>
      </c>
      <c t="s" s="22" r="AF280">
        <v>148</v>
      </c>
      <c s="26" r="AG280">
        <v>1</v>
      </c>
      <c s="22" r="AH280"/>
      <c s="26" r="AI280"/>
      <c s="26" r="AJ280">
        <v>29875</v>
      </c>
      <c s="26" r="AK280"/>
      <c t="s" s="22" r="AL280">
        <v>385</v>
      </c>
      <c s="26" r="AM280">
        <v>398</v>
      </c>
      <c t="s" s="22" r="AN280">
        <v>386</v>
      </c>
      <c t="s" s="22" r="AO280">
        <v>151</v>
      </c>
      <c t="s" s="22" r="AP280">
        <v>372</v>
      </c>
      <c t="s" s="22" r="AQ280">
        <v>153</v>
      </c>
    </row>
    <row customHeight="1" r="281" ht="15.0">
      <c s="26" r="A281">
        <v>8652135</v>
      </c>
      <c t="s" s="22" r="B281">
        <v>300</v>
      </c>
      <c t="s" s="22" r="C281">
        <v>127</v>
      </c>
      <c s="26" r="D281">
        <v>1</v>
      </c>
      <c t="s" s="22" r="E281">
        <v>128</v>
      </c>
      <c t="s" s="22" r="F281">
        <v>372</v>
      </c>
      <c t="s" s="22" r="G281">
        <v>373</v>
      </c>
      <c t="s" s="22" r="H281">
        <v>374</v>
      </c>
      <c t="s" s="22" r="I281">
        <v>375</v>
      </c>
      <c t="s" s="22" r="J281">
        <v>376</v>
      </c>
      <c s="26" r="K281">
        <v>2013</v>
      </c>
      <c s="22" r="L281"/>
      <c t="s" s="22" r="M281">
        <v>377</v>
      </c>
      <c t="s" s="22" r="N281">
        <v>135</v>
      </c>
      <c s="26" r="O281">
        <v>4</v>
      </c>
      <c s="26" r="P281">
        <v>608195277</v>
      </c>
      <c t="s" s="22" r="Q281">
        <v>238</v>
      </c>
      <c t="s" s="22" r="R281">
        <v>137</v>
      </c>
      <c t="s" s="22" r="S281">
        <v>378</v>
      </c>
      <c s="26" r="T281">
        <v>27599</v>
      </c>
      <c t="s" s="22" r="U281">
        <v>139</v>
      </c>
      <c t="s" s="22" r="V281">
        <v>379</v>
      </c>
      <c t="s" s="22" r="W281">
        <v>380</v>
      </c>
      <c t="s" s="22" r="X281">
        <v>381</v>
      </c>
      <c t="s" s="22" r="Y281">
        <v>422</v>
      </c>
      <c t="s" s="22" r="Z281">
        <v>382</v>
      </c>
      <c t="s" s="22" r="AA281">
        <v>372</v>
      </c>
      <c t="s" s="22" r="AB281">
        <v>383</v>
      </c>
      <c t="s" s="22" r="AC281">
        <v>384</v>
      </c>
      <c s="26" r="AD281">
        <v>183556</v>
      </c>
      <c t="s" s="22" r="AE281">
        <v>147</v>
      </c>
      <c t="s" s="22" r="AF281">
        <v>148</v>
      </c>
      <c s="26" r="AG281">
        <v>1</v>
      </c>
      <c s="22" r="AH281"/>
      <c s="26" r="AI281"/>
      <c s="26" r="AJ281">
        <v>29875</v>
      </c>
      <c s="26" r="AK281"/>
      <c t="s" s="22" r="AL281">
        <v>385</v>
      </c>
      <c s="26" r="AM281">
        <v>398</v>
      </c>
      <c t="s" s="22" r="AN281">
        <v>386</v>
      </c>
      <c t="s" s="22" r="AO281">
        <v>151</v>
      </c>
      <c t="s" s="22" r="AP281">
        <v>372</v>
      </c>
      <c t="s" s="22" r="AQ281">
        <v>153</v>
      </c>
    </row>
    <row customHeight="1" r="282" ht="15.0">
      <c s="26" r="A282">
        <v>8652135</v>
      </c>
      <c t="s" s="22" r="B282">
        <v>300</v>
      </c>
      <c t="s" s="22" r="C282">
        <v>127</v>
      </c>
      <c s="26" r="D282">
        <v>1</v>
      </c>
      <c t="s" s="22" r="E282">
        <v>128</v>
      </c>
      <c t="s" s="22" r="F282">
        <v>372</v>
      </c>
      <c t="s" s="22" r="G282">
        <v>373</v>
      </c>
      <c t="s" s="22" r="H282">
        <v>374</v>
      </c>
      <c t="s" s="22" r="I282">
        <v>375</v>
      </c>
      <c t="s" s="22" r="J282">
        <v>376</v>
      </c>
      <c s="26" r="K282">
        <v>2013</v>
      </c>
      <c s="22" r="L282"/>
      <c t="s" s="22" r="M282">
        <v>377</v>
      </c>
      <c t="s" s="22" r="N282">
        <v>135</v>
      </c>
      <c s="26" r="O282">
        <v>4</v>
      </c>
      <c s="26" r="P282">
        <v>608195277</v>
      </c>
      <c t="s" s="22" r="Q282">
        <v>238</v>
      </c>
      <c t="s" s="22" r="R282">
        <v>137</v>
      </c>
      <c t="s" s="22" r="S282">
        <v>378</v>
      </c>
      <c s="26" r="T282">
        <v>27599</v>
      </c>
      <c t="s" s="22" r="U282">
        <v>139</v>
      </c>
      <c t="s" s="22" r="V282">
        <v>379</v>
      </c>
      <c t="s" s="22" r="W282">
        <v>380</v>
      </c>
      <c t="s" s="22" r="X282">
        <v>381</v>
      </c>
      <c t="s" s="22" r="Y282">
        <v>423</v>
      </c>
      <c t="s" s="22" r="Z282">
        <v>382</v>
      </c>
      <c t="s" s="22" r="AA282">
        <v>372</v>
      </c>
      <c t="s" s="22" r="AB282">
        <v>383</v>
      </c>
      <c t="s" s="22" r="AC282">
        <v>384</v>
      </c>
      <c s="26" r="AD282">
        <v>183556</v>
      </c>
      <c t="s" s="22" r="AE282">
        <v>147</v>
      </c>
      <c t="s" s="22" r="AF282">
        <v>148</v>
      </c>
      <c s="26" r="AG282">
        <v>1</v>
      </c>
      <c s="22" r="AH282"/>
      <c s="26" r="AI282"/>
      <c s="26" r="AJ282">
        <v>29875</v>
      </c>
      <c s="26" r="AK282"/>
      <c t="s" s="22" r="AL282">
        <v>385</v>
      </c>
      <c s="26" r="AM282">
        <v>398</v>
      </c>
      <c t="s" s="22" r="AN282">
        <v>386</v>
      </c>
      <c t="s" s="22" r="AO282">
        <v>151</v>
      </c>
      <c t="s" s="22" r="AP282">
        <v>372</v>
      </c>
      <c t="s" s="22" r="AQ282">
        <v>153</v>
      </c>
    </row>
    <row customHeight="1" r="283" ht="15.0">
      <c s="26" r="A283">
        <v>8652135</v>
      </c>
      <c t="s" s="22" r="B283">
        <v>300</v>
      </c>
      <c t="s" s="22" r="C283">
        <v>127</v>
      </c>
      <c s="26" r="D283">
        <v>1</v>
      </c>
      <c t="s" s="22" r="E283">
        <v>128</v>
      </c>
      <c t="s" s="22" r="F283">
        <v>372</v>
      </c>
      <c t="s" s="22" r="G283">
        <v>373</v>
      </c>
      <c t="s" s="22" r="H283">
        <v>374</v>
      </c>
      <c t="s" s="22" r="I283">
        <v>375</v>
      </c>
      <c t="s" s="22" r="J283">
        <v>376</v>
      </c>
      <c s="26" r="K283">
        <v>2013</v>
      </c>
      <c s="22" r="L283"/>
      <c t="s" s="22" r="M283">
        <v>377</v>
      </c>
      <c t="s" s="22" r="N283">
        <v>135</v>
      </c>
      <c s="26" r="O283">
        <v>4</v>
      </c>
      <c s="26" r="P283">
        <v>608195277</v>
      </c>
      <c t="s" s="22" r="Q283">
        <v>238</v>
      </c>
      <c t="s" s="22" r="R283">
        <v>137</v>
      </c>
      <c t="s" s="22" r="S283">
        <v>378</v>
      </c>
      <c s="26" r="T283">
        <v>27599</v>
      </c>
      <c t="s" s="22" r="U283">
        <v>139</v>
      </c>
      <c t="s" s="22" r="V283">
        <v>379</v>
      </c>
      <c t="s" s="22" r="W283">
        <v>380</v>
      </c>
      <c t="s" s="22" r="X283">
        <v>381</v>
      </c>
      <c t="s" s="22" r="Y283">
        <v>424</v>
      </c>
      <c t="s" s="22" r="Z283">
        <v>382</v>
      </c>
      <c t="s" s="22" r="AA283">
        <v>372</v>
      </c>
      <c t="s" s="22" r="AB283">
        <v>383</v>
      </c>
      <c t="s" s="22" r="AC283">
        <v>384</v>
      </c>
      <c s="26" r="AD283">
        <v>183556</v>
      </c>
      <c t="s" s="22" r="AE283">
        <v>147</v>
      </c>
      <c t="s" s="22" r="AF283">
        <v>148</v>
      </c>
      <c s="26" r="AG283">
        <v>1</v>
      </c>
      <c s="22" r="AH283"/>
      <c s="26" r="AI283"/>
      <c s="26" r="AJ283">
        <v>29875</v>
      </c>
      <c s="26" r="AK283"/>
      <c t="s" s="22" r="AL283">
        <v>385</v>
      </c>
      <c s="26" r="AM283">
        <v>398</v>
      </c>
      <c t="s" s="22" r="AN283">
        <v>386</v>
      </c>
      <c t="s" s="22" r="AO283">
        <v>151</v>
      </c>
      <c t="s" s="22" r="AP283">
        <v>372</v>
      </c>
      <c t="s" s="22" r="AQ283">
        <v>153</v>
      </c>
    </row>
    <row customHeight="1" r="284" ht="15.0">
      <c s="26" r="A284">
        <v>8652135</v>
      </c>
      <c t="s" s="22" r="B284">
        <v>300</v>
      </c>
      <c t="s" s="22" r="C284">
        <v>127</v>
      </c>
      <c s="26" r="D284">
        <v>1</v>
      </c>
      <c t="s" s="22" r="E284">
        <v>128</v>
      </c>
      <c t="s" s="22" r="F284">
        <v>372</v>
      </c>
      <c t="s" s="22" r="G284">
        <v>373</v>
      </c>
      <c t="s" s="22" r="H284">
        <v>374</v>
      </c>
      <c t="s" s="22" r="I284">
        <v>375</v>
      </c>
      <c t="s" s="22" r="J284">
        <v>376</v>
      </c>
      <c s="26" r="K284">
        <v>2013</v>
      </c>
      <c s="22" r="L284"/>
      <c t="s" s="22" r="M284">
        <v>377</v>
      </c>
      <c t="s" s="22" r="N284">
        <v>135</v>
      </c>
      <c s="26" r="O284">
        <v>4</v>
      </c>
      <c s="26" r="P284">
        <v>608195277</v>
      </c>
      <c t="s" s="22" r="Q284">
        <v>238</v>
      </c>
      <c t="s" s="22" r="R284">
        <v>137</v>
      </c>
      <c t="s" s="22" r="S284">
        <v>378</v>
      </c>
      <c s="26" r="T284">
        <v>27599</v>
      </c>
      <c t="s" s="22" r="U284">
        <v>139</v>
      </c>
      <c t="s" s="22" r="V284">
        <v>379</v>
      </c>
      <c t="s" s="22" r="W284">
        <v>380</v>
      </c>
      <c t="s" s="22" r="X284">
        <v>381</v>
      </c>
      <c t="s" s="22" r="Y284">
        <v>425</v>
      </c>
      <c t="s" s="22" r="Z284">
        <v>382</v>
      </c>
      <c t="s" s="22" r="AA284">
        <v>372</v>
      </c>
      <c t="s" s="22" r="AB284">
        <v>383</v>
      </c>
      <c t="s" s="22" r="AC284">
        <v>384</v>
      </c>
      <c s="26" r="AD284">
        <v>183556</v>
      </c>
      <c t="s" s="22" r="AE284">
        <v>147</v>
      </c>
      <c t="s" s="22" r="AF284">
        <v>148</v>
      </c>
      <c s="26" r="AG284">
        <v>1</v>
      </c>
      <c s="22" r="AH284"/>
      <c s="26" r="AI284"/>
      <c s="26" r="AJ284">
        <v>29875</v>
      </c>
      <c s="26" r="AK284"/>
      <c t="s" s="22" r="AL284">
        <v>385</v>
      </c>
      <c s="26" r="AM284">
        <v>398</v>
      </c>
      <c t="s" s="22" r="AN284">
        <v>386</v>
      </c>
      <c t="s" s="22" r="AO284">
        <v>151</v>
      </c>
      <c t="s" s="22" r="AP284">
        <v>372</v>
      </c>
      <c t="s" s="22" r="AQ284">
        <v>153</v>
      </c>
    </row>
    <row customHeight="1" r="285" ht="15.0">
      <c s="26" r="A285">
        <v>8652135</v>
      </c>
      <c t="s" s="22" r="B285">
        <v>300</v>
      </c>
      <c t="s" s="22" r="C285">
        <v>127</v>
      </c>
      <c s="26" r="D285">
        <v>1</v>
      </c>
      <c t="s" s="22" r="E285">
        <v>128</v>
      </c>
      <c t="s" s="22" r="F285">
        <v>372</v>
      </c>
      <c t="s" s="22" r="G285">
        <v>373</v>
      </c>
      <c t="s" s="22" r="H285">
        <v>374</v>
      </c>
      <c t="s" s="22" r="I285">
        <v>375</v>
      </c>
      <c t="s" s="22" r="J285">
        <v>376</v>
      </c>
      <c s="26" r="K285">
        <v>2013</v>
      </c>
      <c s="22" r="L285"/>
      <c t="s" s="22" r="M285">
        <v>377</v>
      </c>
      <c t="s" s="22" r="N285">
        <v>135</v>
      </c>
      <c s="26" r="O285">
        <v>4</v>
      </c>
      <c s="26" r="P285">
        <v>608195277</v>
      </c>
      <c t="s" s="22" r="Q285">
        <v>238</v>
      </c>
      <c t="s" s="22" r="R285">
        <v>137</v>
      </c>
      <c t="s" s="22" r="S285">
        <v>378</v>
      </c>
      <c s="26" r="T285">
        <v>27599</v>
      </c>
      <c t="s" s="22" r="U285">
        <v>139</v>
      </c>
      <c t="s" s="22" r="V285">
        <v>379</v>
      </c>
      <c t="s" s="22" r="W285">
        <v>380</v>
      </c>
      <c t="s" s="22" r="X285">
        <v>381</v>
      </c>
      <c t="s" s="22" r="Y285">
        <v>208</v>
      </c>
      <c t="s" s="22" r="Z285">
        <v>382</v>
      </c>
      <c t="s" s="22" r="AA285">
        <v>372</v>
      </c>
      <c t="s" s="22" r="AB285">
        <v>383</v>
      </c>
      <c t="s" s="22" r="AC285">
        <v>384</v>
      </c>
      <c s="26" r="AD285">
        <v>183556</v>
      </c>
      <c t="s" s="22" r="AE285">
        <v>147</v>
      </c>
      <c t="s" s="22" r="AF285">
        <v>148</v>
      </c>
      <c s="26" r="AG285">
        <v>1</v>
      </c>
      <c s="22" r="AH285"/>
      <c s="26" r="AI285"/>
      <c s="26" r="AJ285">
        <v>29875</v>
      </c>
      <c s="26" r="AK285"/>
      <c t="s" s="22" r="AL285">
        <v>385</v>
      </c>
      <c s="26" r="AM285">
        <v>398</v>
      </c>
      <c t="s" s="22" r="AN285">
        <v>386</v>
      </c>
      <c t="s" s="22" r="AO285">
        <v>151</v>
      </c>
      <c t="s" s="22" r="AP285">
        <v>372</v>
      </c>
      <c t="s" s="22" r="AQ285">
        <v>153</v>
      </c>
    </row>
    <row customHeight="1" r="286" ht="15.0">
      <c s="26" r="A286">
        <v>8652135</v>
      </c>
      <c t="s" s="22" r="B286">
        <v>300</v>
      </c>
      <c t="s" s="22" r="C286">
        <v>127</v>
      </c>
      <c s="26" r="D286">
        <v>1</v>
      </c>
      <c t="s" s="22" r="E286">
        <v>128</v>
      </c>
      <c t="s" s="22" r="F286">
        <v>372</v>
      </c>
      <c t="s" s="22" r="G286">
        <v>373</v>
      </c>
      <c t="s" s="22" r="H286">
        <v>374</v>
      </c>
      <c t="s" s="22" r="I286">
        <v>375</v>
      </c>
      <c t="s" s="22" r="J286">
        <v>376</v>
      </c>
      <c s="26" r="K286">
        <v>2013</v>
      </c>
      <c s="22" r="L286"/>
      <c t="s" s="22" r="M286">
        <v>377</v>
      </c>
      <c t="s" s="22" r="N286">
        <v>135</v>
      </c>
      <c s="26" r="O286">
        <v>4</v>
      </c>
      <c s="26" r="P286">
        <v>608195277</v>
      </c>
      <c t="s" s="22" r="Q286">
        <v>238</v>
      </c>
      <c t="s" s="22" r="R286">
        <v>137</v>
      </c>
      <c t="s" s="22" r="S286">
        <v>378</v>
      </c>
      <c s="26" r="T286">
        <v>27599</v>
      </c>
      <c t="s" s="22" r="U286">
        <v>139</v>
      </c>
      <c t="s" s="22" r="V286">
        <v>379</v>
      </c>
      <c t="s" s="22" r="W286">
        <v>380</v>
      </c>
      <c t="s" s="22" r="X286">
        <v>381</v>
      </c>
      <c t="s" s="22" r="Y286">
        <v>213</v>
      </c>
      <c t="s" s="22" r="Z286">
        <v>382</v>
      </c>
      <c t="s" s="22" r="AA286">
        <v>372</v>
      </c>
      <c t="s" s="22" r="AB286">
        <v>383</v>
      </c>
      <c t="s" s="22" r="AC286">
        <v>384</v>
      </c>
      <c s="26" r="AD286">
        <v>183556</v>
      </c>
      <c t="s" s="22" r="AE286">
        <v>147</v>
      </c>
      <c t="s" s="22" r="AF286">
        <v>148</v>
      </c>
      <c s="26" r="AG286">
        <v>1</v>
      </c>
      <c s="22" r="AH286"/>
      <c s="26" r="AI286"/>
      <c s="26" r="AJ286">
        <v>29875</v>
      </c>
      <c s="26" r="AK286"/>
      <c t="s" s="22" r="AL286">
        <v>385</v>
      </c>
      <c s="26" r="AM286">
        <v>398</v>
      </c>
      <c t="s" s="22" r="AN286">
        <v>386</v>
      </c>
      <c t="s" s="22" r="AO286">
        <v>151</v>
      </c>
      <c t="s" s="22" r="AP286">
        <v>372</v>
      </c>
      <c t="s" s="22" r="AQ286">
        <v>153</v>
      </c>
    </row>
    <row customHeight="1" r="287" ht="15.0">
      <c s="26" r="A287">
        <v>8652135</v>
      </c>
      <c t="s" s="22" r="B287">
        <v>300</v>
      </c>
      <c t="s" s="22" r="C287">
        <v>127</v>
      </c>
      <c s="26" r="D287">
        <v>1</v>
      </c>
      <c t="s" s="22" r="E287">
        <v>128</v>
      </c>
      <c t="s" s="22" r="F287">
        <v>372</v>
      </c>
      <c t="s" s="22" r="G287">
        <v>373</v>
      </c>
      <c t="s" s="22" r="H287">
        <v>374</v>
      </c>
      <c t="s" s="22" r="I287">
        <v>375</v>
      </c>
      <c t="s" s="22" r="J287">
        <v>376</v>
      </c>
      <c s="26" r="K287">
        <v>2013</v>
      </c>
      <c s="22" r="L287"/>
      <c t="s" s="22" r="M287">
        <v>377</v>
      </c>
      <c t="s" s="22" r="N287">
        <v>135</v>
      </c>
      <c s="26" r="O287">
        <v>4</v>
      </c>
      <c s="26" r="P287">
        <v>608195277</v>
      </c>
      <c t="s" s="22" r="Q287">
        <v>238</v>
      </c>
      <c t="s" s="22" r="R287">
        <v>137</v>
      </c>
      <c t="s" s="22" r="S287">
        <v>378</v>
      </c>
      <c s="26" r="T287">
        <v>27599</v>
      </c>
      <c t="s" s="22" r="U287">
        <v>139</v>
      </c>
      <c t="s" s="22" r="V287">
        <v>379</v>
      </c>
      <c t="s" s="22" r="W287">
        <v>380</v>
      </c>
      <c t="s" s="22" r="X287">
        <v>381</v>
      </c>
      <c t="s" s="22" r="Y287">
        <v>426</v>
      </c>
      <c t="s" s="22" r="Z287">
        <v>382</v>
      </c>
      <c t="s" s="22" r="AA287">
        <v>372</v>
      </c>
      <c t="s" s="22" r="AB287">
        <v>383</v>
      </c>
      <c t="s" s="22" r="AC287">
        <v>384</v>
      </c>
      <c s="26" r="AD287">
        <v>183556</v>
      </c>
      <c t="s" s="22" r="AE287">
        <v>147</v>
      </c>
      <c t="s" s="22" r="AF287">
        <v>148</v>
      </c>
      <c s="26" r="AG287">
        <v>1</v>
      </c>
      <c s="22" r="AH287"/>
      <c s="26" r="AI287"/>
      <c s="26" r="AJ287">
        <v>29875</v>
      </c>
      <c s="26" r="AK287"/>
      <c t="s" s="22" r="AL287">
        <v>385</v>
      </c>
      <c s="26" r="AM287">
        <v>398</v>
      </c>
      <c t="s" s="22" r="AN287">
        <v>386</v>
      </c>
      <c t="s" s="22" r="AO287">
        <v>151</v>
      </c>
      <c t="s" s="22" r="AP287">
        <v>372</v>
      </c>
      <c t="s" s="22" r="AQ287">
        <v>153</v>
      </c>
    </row>
    <row customHeight="1" r="288" ht="15.0">
      <c s="26" r="A288">
        <v>8652135</v>
      </c>
      <c t="s" s="22" r="B288">
        <v>300</v>
      </c>
      <c t="s" s="22" r="C288">
        <v>127</v>
      </c>
      <c s="26" r="D288">
        <v>1</v>
      </c>
      <c t="s" s="22" r="E288">
        <v>128</v>
      </c>
      <c t="s" s="22" r="F288">
        <v>372</v>
      </c>
      <c t="s" s="22" r="G288">
        <v>373</v>
      </c>
      <c t="s" s="22" r="H288">
        <v>374</v>
      </c>
      <c t="s" s="22" r="I288">
        <v>375</v>
      </c>
      <c t="s" s="22" r="J288">
        <v>376</v>
      </c>
      <c s="26" r="K288">
        <v>2013</v>
      </c>
      <c s="22" r="L288"/>
      <c t="s" s="22" r="M288">
        <v>377</v>
      </c>
      <c t="s" s="22" r="N288">
        <v>135</v>
      </c>
      <c s="26" r="O288">
        <v>4</v>
      </c>
      <c s="26" r="P288">
        <v>608195277</v>
      </c>
      <c t="s" s="22" r="Q288">
        <v>238</v>
      </c>
      <c t="s" s="22" r="R288">
        <v>137</v>
      </c>
      <c t="s" s="22" r="S288">
        <v>378</v>
      </c>
      <c s="26" r="T288">
        <v>27599</v>
      </c>
      <c t="s" s="22" r="U288">
        <v>139</v>
      </c>
      <c t="s" s="22" r="V288">
        <v>379</v>
      </c>
      <c t="s" s="22" r="W288">
        <v>380</v>
      </c>
      <c t="s" s="22" r="X288">
        <v>381</v>
      </c>
      <c t="s" s="22" r="Y288">
        <v>354</v>
      </c>
      <c t="s" s="22" r="Z288">
        <v>382</v>
      </c>
      <c t="s" s="22" r="AA288">
        <v>372</v>
      </c>
      <c t="s" s="22" r="AB288">
        <v>383</v>
      </c>
      <c t="s" s="22" r="AC288">
        <v>384</v>
      </c>
      <c s="26" r="AD288">
        <v>183556</v>
      </c>
      <c t="s" s="22" r="AE288">
        <v>147</v>
      </c>
      <c t="s" s="22" r="AF288">
        <v>148</v>
      </c>
      <c s="26" r="AG288">
        <v>1</v>
      </c>
      <c s="22" r="AH288"/>
      <c s="26" r="AI288"/>
      <c s="26" r="AJ288">
        <v>29875</v>
      </c>
      <c s="26" r="AK288"/>
      <c t="s" s="22" r="AL288">
        <v>385</v>
      </c>
      <c s="26" r="AM288">
        <v>398</v>
      </c>
      <c t="s" s="22" r="AN288">
        <v>386</v>
      </c>
      <c t="s" s="22" r="AO288">
        <v>151</v>
      </c>
      <c t="s" s="22" r="AP288">
        <v>372</v>
      </c>
      <c t="s" s="22" r="AQ288">
        <v>153</v>
      </c>
    </row>
    <row customHeight="1" r="289" ht="15.0">
      <c s="26" r="A289">
        <v>8652135</v>
      </c>
      <c t="s" s="22" r="B289">
        <v>300</v>
      </c>
      <c t="s" s="22" r="C289">
        <v>127</v>
      </c>
      <c s="26" r="D289">
        <v>1</v>
      </c>
      <c t="s" s="22" r="E289">
        <v>128</v>
      </c>
      <c t="s" s="22" r="F289">
        <v>372</v>
      </c>
      <c t="s" s="22" r="G289">
        <v>373</v>
      </c>
      <c t="s" s="22" r="H289">
        <v>374</v>
      </c>
      <c t="s" s="22" r="I289">
        <v>375</v>
      </c>
      <c t="s" s="22" r="J289">
        <v>376</v>
      </c>
      <c s="26" r="K289">
        <v>2013</v>
      </c>
      <c s="22" r="L289"/>
      <c t="s" s="22" r="M289">
        <v>377</v>
      </c>
      <c t="s" s="22" r="N289">
        <v>135</v>
      </c>
      <c s="26" r="O289">
        <v>4</v>
      </c>
      <c s="26" r="P289">
        <v>608195277</v>
      </c>
      <c t="s" s="22" r="Q289">
        <v>238</v>
      </c>
      <c t="s" s="22" r="R289">
        <v>137</v>
      </c>
      <c t="s" s="22" r="S289">
        <v>378</v>
      </c>
      <c s="26" r="T289">
        <v>27599</v>
      </c>
      <c t="s" s="22" r="U289">
        <v>139</v>
      </c>
      <c t="s" s="22" r="V289">
        <v>379</v>
      </c>
      <c t="s" s="22" r="W289">
        <v>380</v>
      </c>
      <c t="s" s="22" r="X289">
        <v>381</v>
      </c>
      <c t="s" s="22" r="Y289">
        <v>427</v>
      </c>
      <c t="s" s="22" r="Z289">
        <v>382</v>
      </c>
      <c t="s" s="22" r="AA289">
        <v>372</v>
      </c>
      <c t="s" s="22" r="AB289">
        <v>383</v>
      </c>
      <c t="s" s="22" r="AC289">
        <v>384</v>
      </c>
      <c s="26" r="AD289">
        <v>183556</v>
      </c>
      <c t="s" s="22" r="AE289">
        <v>147</v>
      </c>
      <c t="s" s="22" r="AF289">
        <v>148</v>
      </c>
      <c s="26" r="AG289">
        <v>1</v>
      </c>
      <c s="22" r="AH289"/>
      <c s="26" r="AI289"/>
      <c s="26" r="AJ289">
        <v>29875</v>
      </c>
      <c s="26" r="AK289"/>
      <c t="s" s="22" r="AL289">
        <v>385</v>
      </c>
      <c s="26" r="AM289">
        <v>398</v>
      </c>
      <c t="s" s="22" r="AN289">
        <v>386</v>
      </c>
      <c t="s" s="22" r="AO289">
        <v>151</v>
      </c>
      <c t="s" s="22" r="AP289">
        <v>372</v>
      </c>
      <c t="s" s="22" r="AQ289">
        <v>153</v>
      </c>
    </row>
    <row customHeight="1" r="290" ht="15.0">
      <c s="26" r="A290">
        <v>8652135</v>
      </c>
      <c t="s" s="22" r="B290">
        <v>300</v>
      </c>
      <c t="s" s="22" r="C290">
        <v>127</v>
      </c>
      <c s="26" r="D290">
        <v>1</v>
      </c>
      <c t="s" s="22" r="E290">
        <v>128</v>
      </c>
      <c t="s" s="22" r="F290">
        <v>372</v>
      </c>
      <c t="s" s="22" r="G290">
        <v>373</v>
      </c>
      <c t="s" s="22" r="H290">
        <v>374</v>
      </c>
      <c t="s" s="22" r="I290">
        <v>375</v>
      </c>
      <c t="s" s="22" r="J290">
        <v>376</v>
      </c>
      <c s="26" r="K290">
        <v>2013</v>
      </c>
      <c s="22" r="L290"/>
      <c t="s" s="22" r="M290">
        <v>377</v>
      </c>
      <c t="s" s="22" r="N290">
        <v>135</v>
      </c>
      <c s="26" r="O290">
        <v>4</v>
      </c>
      <c s="26" r="P290">
        <v>608195277</v>
      </c>
      <c t="s" s="22" r="Q290">
        <v>238</v>
      </c>
      <c t="s" s="22" r="R290">
        <v>137</v>
      </c>
      <c t="s" s="22" r="S290">
        <v>378</v>
      </c>
      <c s="26" r="T290">
        <v>27599</v>
      </c>
      <c t="s" s="22" r="U290">
        <v>139</v>
      </c>
      <c t="s" s="22" r="V290">
        <v>379</v>
      </c>
      <c t="s" s="22" r="W290">
        <v>380</v>
      </c>
      <c t="s" s="22" r="X290">
        <v>381</v>
      </c>
      <c t="s" s="22" r="Y290">
        <v>218</v>
      </c>
      <c t="s" s="22" r="Z290">
        <v>382</v>
      </c>
      <c t="s" s="22" r="AA290">
        <v>372</v>
      </c>
      <c t="s" s="22" r="AB290">
        <v>383</v>
      </c>
      <c t="s" s="22" r="AC290">
        <v>384</v>
      </c>
      <c s="26" r="AD290">
        <v>183556</v>
      </c>
      <c t="s" s="22" r="AE290">
        <v>147</v>
      </c>
      <c t="s" s="22" r="AF290">
        <v>148</v>
      </c>
      <c s="26" r="AG290">
        <v>1</v>
      </c>
      <c s="22" r="AH290"/>
      <c s="26" r="AI290"/>
      <c s="26" r="AJ290">
        <v>29875</v>
      </c>
      <c s="26" r="AK290"/>
      <c t="s" s="22" r="AL290">
        <v>385</v>
      </c>
      <c s="26" r="AM290">
        <v>398</v>
      </c>
      <c t="s" s="22" r="AN290">
        <v>386</v>
      </c>
      <c t="s" s="22" r="AO290">
        <v>151</v>
      </c>
      <c t="s" s="22" r="AP290">
        <v>372</v>
      </c>
      <c t="s" s="22" r="AQ290">
        <v>153</v>
      </c>
    </row>
    <row customHeight="1" r="291" ht="15.0">
      <c s="26" r="A291">
        <v>8652135</v>
      </c>
      <c t="s" s="22" r="B291">
        <v>300</v>
      </c>
      <c t="s" s="22" r="C291">
        <v>127</v>
      </c>
      <c s="26" r="D291">
        <v>1</v>
      </c>
      <c t="s" s="22" r="E291">
        <v>128</v>
      </c>
      <c t="s" s="22" r="F291">
        <v>372</v>
      </c>
      <c t="s" s="22" r="G291">
        <v>373</v>
      </c>
      <c t="s" s="22" r="H291">
        <v>374</v>
      </c>
      <c t="s" s="22" r="I291">
        <v>375</v>
      </c>
      <c t="s" s="22" r="J291">
        <v>376</v>
      </c>
      <c s="26" r="K291">
        <v>2013</v>
      </c>
      <c s="22" r="L291"/>
      <c t="s" s="22" r="M291">
        <v>377</v>
      </c>
      <c t="s" s="22" r="N291">
        <v>135</v>
      </c>
      <c s="26" r="O291">
        <v>4</v>
      </c>
      <c s="26" r="P291">
        <v>608195277</v>
      </c>
      <c t="s" s="22" r="Q291">
        <v>238</v>
      </c>
      <c t="s" s="22" r="R291">
        <v>137</v>
      </c>
      <c t="s" s="22" r="S291">
        <v>378</v>
      </c>
      <c s="26" r="T291">
        <v>27599</v>
      </c>
      <c t="s" s="22" r="U291">
        <v>139</v>
      </c>
      <c t="s" s="22" r="V291">
        <v>379</v>
      </c>
      <c t="s" s="22" r="W291">
        <v>380</v>
      </c>
      <c t="s" s="22" r="X291">
        <v>381</v>
      </c>
      <c t="s" s="22" r="Y291">
        <v>428</v>
      </c>
      <c t="s" s="22" r="Z291">
        <v>382</v>
      </c>
      <c t="s" s="22" r="AA291">
        <v>372</v>
      </c>
      <c t="s" s="22" r="AB291">
        <v>383</v>
      </c>
      <c t="s" s="22" r="AC291">
        <v>384</v>
      </c>
      <c s="26" r="AD291">
        <v>183556</v>
      </c>
      <c t="s" s="22" r="AE291">
        <v>147</v>
      </c>
      <c t="s" s="22" r="AF291">
        <v>148</v>
      </c>
      <c s="26" r="AG291">
        <v>1</v>
      </c>
      <c s="22" r="AH291"/>
      <c s="26" r="AI291"/>
      <c s="26" r="AJ291">
        <v>29875</v>
      </c>
      <c s="26" r="AK291"/>
      <c t="s" s="22" r="AL291">
        <v>385</v>
      </c>
      <c s="26" r="AM291">
        <v>398</v>
      </c>
      <c t="s" s="22" r="AN291">
        <v>386</v>
      </c>
      <c t="s" s="22" r="AO291">
        <v>151</v>
      </c>
      <c t="s" s="22" r="AP291">
        <v>372</v>
      </c>
      <c t="s" s="22" r="AQ291">
        <v>153</v>
      </c>
    </row>
    <row customHeight="1" r="292" ht="15.0">
      <c s="26" r="A292">
        <v>8652135</v>
      </c>
      <c t="s" s="22" r="B292">
        <v>300</v>
      </c>
      <c t="s" s="22" r="C292">
        <v>127</v>
      </c>
      <c s="26" r="D292">
        <v>1</v>
      </c>
      <c t="s" s="22" r="E292">
        <v>128</v>
      </c>
      <c t="s" s="22" r="F292">
        <v>372</v>
      </c>
      <c t="s" s="22" r="G292">
        <v>373</v>
      </c>
      <c t="s" s="22" r="H292">
        <v>374</v>
      </c>
      <c t="s" s="22" r="I292">
        <v>375</v>
      </c>
      <c t="s" s="22" r="J292">
        <v>376</v>
      </c>
      <c s="26" r="K292">
        <v>2013</v>
      </c>
      <c s="22" r="L292"/>
      <c t="s" s="22" r="M292">
        <v>377</v>
      </c>
      <c t="s" s="22" r="N292">
        <v>135</v>
      </c>
      <c s="26" r="O292">
        <v>4</v>
      </c>
      <c s="26" r="P292">
        <v>608195277</v>
      </c>
      <c t="s" s="22" r="Q292">
        <v>238</v>
      </c>
      <c t="s" s="22" r="R292">
        <v>137</v>
      </c>
      <c t="s" s="22" r="S292">
        <v>378</v>
      </c>
      <c s="26" r="T292">
        <v>27599</v>
      </c>
      <c t="s" s="22" r="U292">
        <v>139</v>
      </c>
      <c t="s" s="22" r="V292">
        <v>379</v>
      </c>
      <c t="s" s="22" r="W292">
        <v>380</v>
      </c>
      <c t="s" s="22" r="X292">
        <v>381</v>
      </c>
      <c t="s" s="22" r="Y292">
        <v>286</v>
      </c>
      <c t="s" s="22" r="Z292">
        <v>382</v>
      </c>
      <c t="s" s="22" r="AA292">
        <v>372</v>
      </c>
      <c t="s" s="22" r="AB292">
        <v>383</v>
      </c>
      <c t="s" s="22" r="AC292">
        <v>384</v>
      </c>
      <c s="26" r="AD292">
        <v>183556</v>
      </c>
      <c t="s" s="22" r="AE292">
        <v>147</v>
      </c>
      <c t="s" s="22" r="AF292">
        <v>148</v>
      </c>
      <c s="26" r="AG292">
        <v>1</v>
      </c>
      <c s="22" r="AH292"/>
      <c s="26" r="AI292"/>
      <c s="26" r="AJ292">
        <v>29875</v>
      </c>
      <c s="26" r="AK292"/>
      <c t="s" s="22" r="AL292">
        <v>385</v>
      </c>
      <c s="26" r="AM292">
        <v>398</v>
      </c>
      <c t="s" s="22" r="AN292">
        <v>386</v>
      </c>
      <c t="s" s="22" r="AO292">
        <v>151</v>
      </c>
      <c t="s" s="22" r="AP292">
        <v>372</v>
      </c>
      <c t="s" s="22" r="AQ292">
        <v>153</v>
      </c>
    </row>
    <row customHeight="1" r="293" ht="15.0">
      <c s="26" r="A293">
        <v>8652135</v>
      </c>
      <c t="s" s="22" r="B293">
        <v>300</v>
      </c>
      <c t="s" s="22" r="C293">
        <v>127</v>
      </c>
      <c s="26" r="D293">
        <v>1</v>
      </c>
      <c t="s" s="22" r="E293">
        <v>128</v>
      </c>
      <c t="s" s="22" r="F293">
        <v>372</v>
      </c>
      <c t="s" s="22" r="G293">
        <v>373</v>
      </c>
      <c t="s" s="22" r="H293">
        <v>374</v>
      </c>
      <c t="s" s="22" r="I293">
        <v>375</v>
      </c>
      <c t="s" s="22" r="J293">
        <v>376</v>
      </c>
      <c s="26" r="K293">
        <v>2013</v>
      </c>
      <c s="22" r="L293"/>
      <c t="s" s="22" r="M293">
        <v>377</v>
      </c>
      <c t="s" s="22" r="N293">
        <v>135</v>
      </c>
      <c s="26" r="O293">
        <v>4</v>
      </c>
      <c s="26" r="P293">
        <v>608195277</v>
      </c>
      <c t="s" s="22" r="Q293">
        <v>238</v>
      </c>
      <c t="s" s="22" r="R293">
        <v>137</v>
      </c>
      <c t="s" s="22" r="S293">
        <v>378</v>
      </c>
      <c s="26" r="T293">
        <v>27599</v>
      </c>
      <c t="s" s="22" r="U293">
        <v>139</v>
      </c>
      <c t="s" s="22" r="V293">
        <v>379</v>
      </c>
      <c t="s" s="22" r="W293">
        <v>380</v>
      </c>
      <c t="s" s="22" r="X293">
        <v>381</v>
      </c>
      <c t="s" s="22" r="Y293">
        <v>429</v>
      </c>
      <c t="s" s="22" r="Z293">
        <v>382</v>
      </c>
      <c t="s" s="22" r="AA293">
        <v>372</v>
      </c>
      <c t="s" s="22" r="AB293">
        <v>383</v>
      </c>
      <c t="s" s="22" r="AC293">
        <v>384</v>
      </c>
      <c s="26" r="AD293">
        <v>183556</v>
      </c>
      <c t="s" s="22" r="AE293">
        <v>147</v>
      </c>
      <c t="s" s="22" r="AF293">
        <v>148</v>
      </c>
      <c s="26" r="AG293">
        <v>1</v>
      </c>
      <c s="22" r="AH293"/>
      <c s="26" r="AI293"/>
      <c s="26" r="AJ293">
        <v>29875</v>
      </c>
      <c s="26" r="AK293"/>
      <c t="s" s="22" r="AL293">
        <v>385</v>
      </c>
      <c s="26" r="AM293">
        <v>398</v>
      </c>
      <c t="s" s="22" r="AN293">
        <v>386</v>
      </c>
      <c t="s" s="22" r="AO293">
        <v>151</v>
      </c>
      <c t="s" s="22" r="AP293">
        <v>372</v>
      </c>
      <c t="s" s="22" r="AQ293">
        <v>153</v>
      </c>
    </row>
    <row customHeight="1" r="294" ht="15.0">
      <c s="26" r="A294">
        <v>8652135</v>
      </c>
      <c t="s" s="22" r="B294">
        <v>300</v>
      </c>
      <c t="s" s="22" r="C294">
        <v>127</v>
      </c>
      <c s="26" r="D294">
        <v>1</v>
      </c>
      <c t="s" s="22" r="E294">
        <v>128</v>
      </c>
      <c t="s" s="22" r="F294">
        <v>372</v>
      </c>
      <c t="s" s="22" r="G294">
        <v>373</v>
      </c>
      <c t="s" s="22" r="H294">
        <v>374</v>
      </c>
      <c t="s" s="22" r="I294">
        <v>375</v>
      </c>
      <c t="s" s="22" r="J294">
        <v>376</v>
      </c>
      <c s="26" r="K294">
        <v>2013</v>
      </c>
      <c s="22" r="L294"/>
      <c t="s" s="22" r="M294">
        <v>377</v>
      </c>
      <c t="s" s="22" r="N294">
        <v>135</v>
      </c>
      <c s="26" r="O294">
        <v>4</v>
      </c>
      <c s="26" r="P294">
        <v>608195277</v>
      </c>
      <c t="s" s="22" r="Q294">
        <v>238</v>
      </c>
      <c t="s" s="22" r="R294">
        <v>137</v>
      </c>
      <c t="s" s="22" r="S294">
        <v>378</v>
      </c>
      <c s="26" r="T294">
        <v>27599</v>
      </c>
      <c t="s" s="22" r="U294">
        <v>139</v>
      </c>
      <c t="s" s="22" r="V294">
        <v>379</v>
      </c>
      <c t="s" s="22" r="W294">
        <v>380</v>
      </c>
      <c t="s" s="22" r="X294">
        <v>381</v>
      </c>
      <c t="s" s="22" r="Y294">
        <v>430</v>
      </c>
      <c t="s" s="22" r="Z294">
        <v>382</v>
      </c>
      <c t="s" s="22" r="AA294">
        <v>372</v>
      </c>
      <c t="s" s="22" r="AB294">
        <v>383</v>
      </c>
      <c t="s" s="22" r="AC294">
        <v>384</v>
      </c>
      <c s="26" r="AD294">
        <v>183556</v>
      </c>
      <c t="s" s="22" r="AE294">
        <v>147</v>
      </c>
      <c t="s" s="22" r="AF294">
        <v>148</v>
      </c>
      <c s="26" r="AG294">
        <v>1</v>
      </c>
      <c s="22" r="AH294"/>
      <c s="26" r="AI294"/>
      <c s="26" r="AJ294">
        <v>29875</v>
      </c>
      <c s="26" r="AK294"/>
      <c t="s" s="22" r="AL294">
        <v>385</v>
      </c>
      <c s="26" r="AM294">
        <v>398</v>
      </c>
      <c t="s" s="22" r="AN294">
        <v>386</v>
      </c>
      <c t="s" s="22" r="AO294">
        <v>151</v>
      </c>
      <c t="s" s="22" r="AP294">
        <v>372</v>
      </c>
      <c t="s" s="22" r="AQ294">
        <v>153</v>
      </c>
    </row>
    <row customHeight="1" r="295" ht="15.0">
      <c s="26" r="A295">
        <v>8652135</v>
      </c>
      <c t="s" s="22" r="B295">
        <v>300</v>
      </c>
      <c t="s" s="22" r="C295">
        <v>127</v>
      </c>
      <c s="26" r="D295">
        <v>1</v>
      </c>
      <c t="s" s="22" r="E295">
        <v>128</v>
      </c>
      <c t="s" s="22" r="F295">
        <v>372</v>
      </c>
      <c t="s" s="22" r="G295">
        <v>373</v>
      </c>
      <c t="s" s="22" r="H295">
        <v>374</v>
      </c>
      <c t="s" s="22" r="I295">
        <v>375</v>
      </c>
      <c t="s" s="22" r="J295">
        <v>376</v>
      </c>
      <c s="26" r="K295">
        <v>2013</v>
      </c>
      <c s="22" r="L295"/>
      <c t="s" s="22" r="M295">
        <v>377</v>
      </c>
      <c t="s" s="22" r="N295">
        <v>135</v>
      </c>
      <c s="26" r="O295">
        <v>4</v>
      </c>
      <c s="26" r="P295">
        <v>608195277</v>
      </c>
      <c t="s" s="22" r="Q295">
        <v>238</v>
      </c>
      <c t="s" s="22" r="R295">
        <v>137</v>
      </c>
      <c t="s" s="22" r="S295">
        <v>378</v>
      </c>
      <c s="26" r="T295">
        <v>27599</v>
      </c>
      <c t="s" s="22" r="U295">
        <v>139</v>
      </c>
      <c t="s" s="22" r="V295">
        <v>379</v>
      </c>
      <c t="s" s="22" r="W295">
        <v>380</v>
      </c>
      <c t="s" s="22" r="X295">
        <v>381</v>
      </c>
      <c t="s" s="22" r="Y295">
        <v>431</v>
      </c>
      <c t="s" s="22" r="Z295">
        <v>382</v>
      </c>
      <c t="s" s="22" r="AA295">
        <v>372</v>
      </c>
      <c t="s" s="22" r="AB295">
        <v>383</v>
      </c>
      <c t="s" s="22" r="AC295">
        <v>384</v>
      </c>
      <c s="26" r="AD295">
        <v>183556</v>
      </c>
      <c t="s" s="22" r="AE295">
        <v>147</v>
      </c>
      <c t="s" s="22" r="AF295">
        <v>148</v>
      </c>
      <c s="26" r="AG295">
        <v>1</v>
      </c>
      <c s="22" r="AH295"/>
      <c s="26" r="AI295"/>
      <c s="26" r="AJ295">
        <v>29875</v>
      </c>
      <c s="26" r="AK295"/>
      <c t="s" s="22" r="AL295">
        <v>385</v>
      </c>
      <c s="26" r="AM295">
        <v>398</v>
      </c>
      <c t="s" s="22" r="AN295">
        <v>386</v>
      </c>
      <c t="s" s="22" r="AO295">
        <v>151</v>
      </c>
      <c t="s" s="22" r="AP295">
        <v>372</v>
      </c>
      <c t="s" s="22" r="AQ295">
        <v>153</v>
      </c>
    </row>
    <row customHeight="1" r="296" ht="15.0">
      <c s="26" r="A296">
        <v>8652135</v>
      </c>
      <c t="s" s="22" r="B296">
        <v>300</v>
      </c>
      <c t="s" s="22" r="C296">
        <v>127</v>
      </c>
      <c s="26" r="D296">
        <v>1</v>
      </c>
      <c t="s" s="22" r="E296">
        <v>128</v>
      </c>
      <c t="s" s="22" r="F296">
        <v>372</v>
      </c>
      <c t="s" s="22" r="G296">
        <v>373</v>
      </c>
      <c t="s" s="22" r="H296">
        <v>374</v>
      </c>
      <c t="s" s="22" r="I296">
        <v>375</v>
      </c>
      <c t="s" s="22" r="J296">
        <v>376</v>
      </c>
      <c s="26" r="K296">
        <v>2013</v>
      </c>
      <c s="22" r="L296"/>
      <c t="s" s="22" r="M296">
        <v>377</v>
      </c>
      <c t="s" s="22" r="N296">
        <v>135</v>
      </c>
      <c s="26" r="O296">
        <v>4</v>
      </c>
      <c s="26" r="P296">
        <v>608195277</v>
      </c>
      <c t="s" s="22" r="Q296">
        <v>238</v>
      </c>
      <c t="s" s="22" r="R296">
        <v>137</v>
      </c>
      <c t="s" s="22" r="S296">
        <v>378</v>
      </c>
      <c s="26" r="T296">
        <v>27599</v>
      </c>
      <c t="s" s="22" r="U296">
        <v>139</v>
      </c>
      <c t="s" s="22" r="V296">
        <v>379</v>
      </c>
      <c t="s" s="22" r="W296">
        <v>380</v>
      </c>
      <c t="s" s="22" r="X296">
        <v>381</v>
      </c>
      <c t="s" s="22" r="Y296">
        <v>224</v>
      </c>
      <c t="s" s="22" r="Z296">
        <v>382</v>
      </c>
      <c t="s" s="22" r="AA296">
        <v>372</v>
      </c>
      <c t="s" s="22" r="AB296">
        <v>383</v>
      </c>
      <c t="s" s="22" r="AC296">
        <v>384</v>
      </c>
      <c s="26" r="AD296">
        <v>183556</v>
      </c>
      <c t="s" s="22" r="AE296">
        <v>147</v>
      </c>
      <c t="s" s="22" r="AF296">
        <v>148</v>
      </c>
      <c s="26" r="AG296">
        <v>1</v>
      </c>
      <c s="22" r="AH296"/>
      <c s="26" r="AI296"/>
      <c s="26" r="AJ296">
        <v>29875</v>
      </c>
      <c s="26" r="AK296"/>
      <c t="s" s="22" r="AL296">
        <v>385</v>
      </c>
      <c s="26" r="AM296">
        <v>398</v>
      </c>
      <c t="s" s="22" r="AN296">
        <v>386</v>
      </c>
      <c t="s" s="22" r="AO296">
        <v>151</v>
      </c>
      <c t="s" s="22" r="AP296">
        <v>372</v>
      </c>
      <c t="s" s="22" r="AQ296">
        <v>153</v>
      </c>
    </row>
    <row customHeight="1" r="297" ht="15.0">
      <c s="26" r="A297">
        <v>8652135</v>
      </c>
      <c t="s" s="22" r="B297">
        <v>300</v>
      </c>
      <c t="s" s="22" r="C297">
        <v>127</v>
      </c>
      <c s="26" r="D297">
        <v>1</v>
      </c>
      <c t="s" s="22" r="E297">
        <v>128</v>
      </c>
      <c t="s" s="22" r="F297">
        <v>372</v>
      </c>
      <c t="s" s="22" r="G297">
        <v>373</v>
      </c>
      <c t="s" s="22" r="H297">
        <v>374</v>
      </c>
      <c t="s" s="22" r="I297">
        <v>375</v>
      </c>
      <c t="s" s="22" r="J297">
        <v>376</v>
      </c>
      <c s="26" r="K297">
        <v>2013</v>
      </c>
      <c s="22" r="L297"/>
      <c t="s" s="22" r="M297">
        <v>377</v>
      </c>
      <c t="s" s="22" r="N297">
        <v>135</v>
      </c>
      <c s="26" r="O297">
        <v>4</v>
      </c>
      <c s="26" r="P297">
        <v>608195277</v>
      </c>
      <c t="s" s="22" r="Q297">
        <v>238</v>
      </c>
      <c t="s" s="22" r="R297">
        <v>137</v>
      </c>
      <c t="s" s="22" r="S297">
        <v>378</v>
      </c>
      <c s="26" r="T297">
        <v>27599</v>
      </c>
      <c t="s" s="22" r="U297">
        <v>139</v>
      </c>
      <c t="s" s="22" r="V297">
        <v>379</v>
      </c>
      <c t="s" s="22" r="W297">
        <v>380</v>
      </c>
      <c t="s" s="22" r="X297">
        <v>381</v>
      </c>
      <c t="s" s="22" r="Y297">
        <v>432</v>
      </c>
      <c t="s" s="22" r="Z297">
        <v>382</v>
      </c>
      <c t="s" s="22" r="AA297">
        <v>372</v>
      </c>
      <c t="s" s="22" r="AB297">
        <v>383</v>
      </c>
      <c t="s" s="22" r="AC297">
        <v>384</v>
      </c>
      <c s="26" r="AD297">
        <v>183556</v>
      </c>
      <c t="s" s="22" r="AE297">
        <v>147</v>
      </c>
      <c t="s" s="22" r="AF297">
        <v>148</v>
      </c>
      <c s="26" r="AG297">
        <v>1</v>
      </c>
      <c s="22" r="AH297"/>
      <c s="26" r="AI297"/>
      <c s="26" r="AJ297">
        <v>29875</v>
      </c>
      <c s="26" r="AK297"/>
      <c t="s" s="22" r="AL297">
        <v>385</v>
      </c>
      <c s="26" r="AM297">
        <v>398</v>
      </c>
      <c t="s" s="22" r="AN297">
        <v>386</v>
      </c>
      <c t="s" s="22" r="AO297">
        <v>151</v>
      </c>
      <c t="s" s="22" r="AP297">
        <v>372</v>
      </c>
      <c t="s" s="22" r="AQ297">
        <v>153</v>
      </c>
    </row>
    <row customHeight="1" r="298" ht="15.0">
      <c s="26" r="A298">
        <v>8652135</v>
      </c>
      <c t="s" s="22" r="B298">
        <v>300</v>
      </c>
      <c t="s" s="22" r="C298">
        <v>127</v>
      </c>
      <c s="26" r="D298">
        <v>1</v>
      </c>
      <c t="s" s="22" r="E298">
        <v>128</v>
      </c>
      <c t="s" s="22" r="F298">
        <v>372</v>
      </c>
      <c t="s" s="22" r="G298">
        <v>373</v>
      </c>
      <c t="s" s="22" r="H298">
        <v>374</v>
      </c>
      <c t="s" s="22" r="I298">
        <v>375</v>
      </c>
      <c t="s" s="22" r="J298">
        <v>376</v>
      </c>
      <c s="26" r="K298">
        <v>2013</v>
      </c>
      <c s="22" r="L298"/>
      <c t="s" s="22" r="M298">
        <v>377</v>
      </c>
      <c t="s" s="22" r="N298">
        <v>135</v>
      </c>
      <c s="26" r="O298">
        <v>4</v>
      </c>
      <c s="26" r="P298">
        <v>608195277</v>
      </c>
      <c t="s" s="22" r="Q298">
        <v>238</v>
      </c>
      <c t="s" s="22" r="R298">
        <v>137</v>
      </c>
      <c t="s" s="22" r="S298">
        <v>378</v>
      </c>
      <c s="26" r="T298">
        <v>27599</v>
      </c>
      <c t="s" s="22" r="U298">
        <v>139</v>
      </c>
      <c t="s" s="22" r="V298">
        <v>379</v>
      </c>
      <c t="s" s="22" r="W298">
        <v>380</v>
      </c>
      <c t="s" s="22" r="X298">
        <v>381</v>
      </c>
      <c t="s" s="22" r="Y298">
        <v>433</v>
      </c>
      <c t="s" s="22" r="Z298">
        <v>382</v>
      </c>
      <c t="s" s="22" r="AA298">
        <v>372</v>
      </c>
      <c t="s" s="22" r="AB298">
        <v>383</v>
      </c>
      <c t="s" s="22" r="AC298">
        <v>384</v>
      </c>
      <c s="26" r="AD298">
        <v>183556</v>
      </c>
      <c t="s" s="22" r="AE298">
        <v>147</v>
      </c>
      <c t="s" s="22" r="AF298">
        <v>148</v>
      </c>
      <c s="26" r="AG298">
        <v>1</v>
      </c>
      <c s="22" r="AH298"/>
      <c s="26" r="AI298"/>
      <c s="26" r="AJ298">
        <v>29875</v>
      </c>
      <c s="26" r="AK298"/>
      <c t="s" s="22" r="AL298">
        <v>385</v>
      </c>
      <c s="26" r="AM298">
        <v>398</v>
      </c>
      <c t="s" s="22" r="AN298">
        <v>386</v>
      </c>
      <c t="s" s="22" r="AO298">
        <v>151</v>
      </c>
      <c t="s" s="22" r="AP298">
        <v>372</v>
      </c>
      <c t="s" s="22" r="AQ298">
        <v>153</v>
      </c>
    </row>
    <row customHeight="1" r="299" ht="15.0">
      <c s="26" r="A299">
        <v>8652135</v>
      </c>
      <c t="s" s="22" r="B299">
        <v>300</v>
      </c>
      <c t="s" s="22" r="C299">
        <v>127</v>
      </c>
      <c s="26" r="D299">
        <v>1</v>
      </c>
      <c t="s" s="22" r="E299">
        <v>128</v>
      </c>
      <c t="s" s="22" r="F299">
        <v>372</v>
      </c>
      <c t="s" s="22" r="G299">
        <v>373</v>
      </c>
      <c t="s" s="22" r="H299">
        <v>374</v>
      </c>
      <c t="s" s="22" r="I299">
        <v>375</v>
      </c>
      <c t="s" s="22" r="J299">
        <v>376</v>
      </c>
      <c s="26" r="K299">
        <v>2013</v>
      </c>
      <c s="22" r="L299"/>
      <c t="s" s="22" r="M299">
        <v>377</v>
      </c>
      <c t="s" s="22" r="N299">
        <v>135</v>
      </c>
      <c s="26" r="O299">
        <v>4</v>
      </c>
      <c s="26" r="P299">
        <v>608195277</v>
      </c>
      <c t="s" s="22" r="Q299">
        <v>238</v>
      </c>
      <c t="s" s="22" r="R299">
        <v>137</v>
      </c>
      <c t="s" s="22" r="S299">
        <v>378</v>
      </c>
      <c s="26" r="T299">
        <v>27599</v>
      </c>
      <c t="s" s="22" r="U299">
        <v>139</v>
      </c>
      <c t="s" s="22" r="V299">
        <v>379</v>
      </c>
      <c t="s" s="22" r="W299">
        <v>380</v>
      </c>
      <c t="s" s="22" r="X299">
        <v>381</v>
      </c>
      <c t="s" s="22" r="Y299">
        <v>434</v>
      </c>
      <c t="s" s="22" r="Z299">
        <v>382</v>
      </c>
      <c t="s" s="22" r="AA299">
        <v>372</v>
      </c>
      <c t="s" s="22" r="AB299">
        <v>383</v>
      </c>
      <c t="s" s="22" r="AC299">
        <v>384</v>
      </c>
      <c s="26" r="AD299">
        <v>183556</v>
      </c>
      <c t="s" s="22" r="AE299">
        <v>147</v>
      </c>
      <c t="s" s="22" r="AF299">
        <v>148</v>
      </c>
      <c s="26" r="AG299">
        <v>1</v>
      </c>
      <c s="22" r="AH299"/>
      <c s="26" r="AI299"/>
      <c s="26" r="AJ299">
        <v>29875</v>
      </c>
      <c s="26" r="AK299"/>
      <c t="s" s="22" r="AL299">
        <v>385</v>
      </c>
      <c s="26" r="AM299">
        <v>398</v>
      </c>
      <c t="s" s="22" r="AN299">
        <v>386</v>
      </c>
      <c t="s" s="22" r="AO299">
        <v>151</v>
      </c>
      <c t="s" s="22" r="AP299">
        <v>372</v>
      </c>
      <c t="s" s="22" r="AQ299">
        <v>153</v>
      </c>
    </row>
    <row customHeight="1" r="300" ht="15.0">
      <c s="26" r="A300">
        <v>8652135</v>
      </c>
      <c t="s" s="22" r="B300">
        <v>300</v>
      </c>
      <c t="s" s="22" r="C300">
        <v>127</v>
      </c>
      <c s="26" r="D300">
        <v>1</v>
      </c>
      <c t="s" s="22" r="E300">
        <v>128</v>
      </c>
      <c t="s" s="22" r="F300">
        <v>372</v>
      </c>
      <c t="s" s="22" r="G300">
        <v>373</v>
      </c>
      <c t="s" s="22" r="H300">
        <v>374</v>
      </c>
      <c t="s" s="22" r="I300">
        <v>375</v>
      </c>
      <c t="s" s="22" r="J300">
        <v>376</v>
      </c>
      <c s="26" r="K300">
        <v>2013</v>
      </c>
      <c s="22" r="L300"/>
      <c t="s" s="22" r="M300">
        <v>377</v>
      </c>
      <c t="s" s="22" r="N300">
        <v>135</v>
      </c>
      <c s="26" r="O300">
        <v>4</v>
      </c>
      <c s="26" r="P300">
        <v>608195277</v>
      </c>
      <c t="s" s="22" r="Q300">
        <v>238</v>
      </c>
      <c t="s" s="22" r="R300">
        <v>137</v>
      </c>
      <c t="s" s="22" r="S300">
        <v>378</v>
      </c>
      <c s="26" r="T300">
        <v>27599</v>
      </c>
      <c t="s" s="22" r="U300">
        <v>139</v>
      </c>
      <c t="s" s="22" r="V300">
        <v>379</v>
      </c>
      <c t="s" s="22" r="W300">
        <v>380</v>
      </c>
      <c t="s" s="22" r="X300">
        <v>381</v>
      </c>
      <c t="s" s="22" r="Y300">
        <v>228</v>
      </c>
      <c t="s" s="22" r="Z300">
        <v>382</v>
      </c>
      <c t="s" s="22" r="AA300">
        <v>372</v>
      </c>
      <c t="s" s="22" r="AB300">
        <v>383</v>
      </c>
      <c t="s" s="22" r="AC300">
        <v>384</v>
      </c>
      <c s="26" r="AD300">
        <v>183556</v>
      </c>
      <c t="s" s="22" r="AE300">
        <v>147</v>
      </c>
      <c t="s" s="22" r="AF300">
        <v>148</v>
      </c>
      <c s="26" r="AG300">
        <v>1</v>
      </c>
      <c s="22" r="AH300"/>
      <c s="26" r="AI300"/>
      <c s="26" r="AJ300">
        <v>29875</v>
      </c>
      <c s="26" r="AK300"/>
      <c t="s" s="22" r="AL300">
        <v>385</v>
      </c>
      <c s="26" r="AM300">
        <v>398</v>
      </c>
      <c t="s" s="22" r="AN300">
        <v>386</v>
      </c>
      <c t="s" s="22" r="AO300">
        <v>151</v>
      </c>
      <c t="s" s="22" r="AP300">
        <v>372</v>
      </c>
      <c t="s" s="22" r="AQ300">
        <v>153</v>
      </c>
    </row>
    <row customHeight="1" r="301" ht="15.0">
      <c s="26" r="A301">
        <v>8652135</v>
      </c>
      <c t="s" s="22" r="B301">
        <v>300</v>
      </c>
      <c t="s" s="22" r="C301">
        <v>127</v>
      </c>
      <c s="26" r="D301">
        <v>1</v>
      </c>
      <c t="s" s="22" r="E301">
        <v>128</v>
      </c>
      <c t="s" s="22" r="F301">
        <v>372</v>
      </c>
      <c t="s" s="22" r="G301">
        <v>373</v>
      </c>
      <c t="s" s="22" r="H301">
        <v>374</v>
      </c>
      <c t="s" s="22" r="I301">
        <v>375</v>
      </c>
      <c t="s" s="22" r="J301">
        <v>376</v>
      </c>
      <c s="26" r="K301">
        <v>2013</v>
      </c>
      <c s="22" r="L301"/>
      <c t="s" s="22" r="M301">
        <v>377</v>
      </c>
      <c t="s" s="22" r="N301">
        <v>135</v>
      </c>
      <c s="26" r="O301">
        <v>4</v>
      </c>
      <c s="26" r="P301">
        <v>608195277</v>
      </c>
      <c t="s" s="22" r="Q301">
        <v>238</v>
      </c>
      <c t="s" s="22" r="R301">
        <v>137</v>
      </c>
      <c t="s" s="22" r="S301">
        <v>378</v>
      </c>
      <c s="26" r="T301">
        <v>27599</v>
      </c>
      <c t="s" s="22" r="U301">
        <v>139</v>
      </c>
      <c t="s" s="22" r="V301">
        <v>379</v>
      </c>
      <c t="s" s="22" r="W301">
        <v>380</v>
      </c>
      <c t="s" s="22" r="X301">
        <v>381</v>
      </c>
      <c t="s" s="22" r="Y301">
        <v>435</v>
      </c>
      <c t="s" s="22" r="Z301">
        <v>382</v>
      </c>
      <c t="s" s="22" r="AA301">
        <v>372</v>
      </c>
      <c t="s" s="22" r="AB301">
        <v>383</v>
      </c>
      <c t="s" s="22" r="AC301">
        <v>384</v>
      </c>
      <c s="26" r="AD301">
        <v>183556</v>
      </c>
      <c t="s" s="22" r="AE301">
        <v>147</v>
      </c>
      <c t="s" s="22" r="AF301">
        <v>148</v>
      </c>
      <c s="26" r="AG301">
        <v>1</v>
      </c>
      <c s="22" r="AH301"/>
      <c s="26" r="AI301"/>
      <c s="26" r="AJ301">
        <v>29875</v>
      </c>
      <c s="26" r="AK301"/>
      <c t="s" s="22" r="AL301">
        <v>385</v>
      </c>
      <c s="26" r="AM301">
        <v>398</v>
      </c>
      <c t="s" s="22" r="AN301">
        <v>386</v>
      </c>
      <c t="s" s="22" r="AO301">
        <v>151</v>
      </c>
      <c t="s" s="22" r="AP301">
        <v>372</v>
      </c>
      <c t="s" s="22" r="AQ301">
        <v>153</v>
      </c>
    </row>
    <row customHeight="1" r="302" ht="15.0">
      <c s="26" r="A302">
        <v>8652135</v>
      </c>
      <c t="s" s="22" r="B302">
        <v>300</v>
      </c>
      <c t="s" s="22" r="C302">
        <v>127</v>
      </c>
      <c s="26" r="D302">
        <v>1</v>
      </c>
      <c t="s" s="22" r="E302">
        <v>128</v>
      </c>
      <c t="s" s="22" r="F302">
        <v>372</v>
      </c>
      <c t="s" s="22" r="G302">
        <v>373</v>
      </c>
      <c t="s" s="22" r="H302">
        <v>374</v>
      </c>
      <c t="s" s="22" r="I302">
        <v>375</v>
      </c>
      <c t="s" s="22" r="J302">
        <v>376</v>
      </c>
      <c s="26" r="K302">
        <v>2013</v>
      </c>
      <c s="22" r="L302"/>
      <c t="s" s="22" r="M302">
        <v>377</v>
      </c>
      <c t="s" s="22" r="N302">
        <v>135</v>
      </c>
      <c s="26" r="O302">
        <v>4</v>
      </c>
      <c s="26" r="P302">
        <v>608195277</v>
      </c>
      <c t="s" s="22" r="Q302">
        <v>238</v>
      </c>
      <c t="s" s="22" r="R302">
        <v>137</v>
      </c>
      <c t="s" s="22" r="S302">
        <v>378</v>
      </c>
      <c s="26" r="T302">
        <v>27599</v>
      </c>
      <c t="s" s="22" r="U302">
        <v>139</v>
      </c>
      <c t="s" s="22" r="V302">
        <v>379</v>
      </c>
      <c t="s" s="22" r="W302">
        <v>380</v>
      </c>
      <c t="s" s="22" r="X302">
        <v>381</v>
      </c>
      <c t="s" s="22" r="Y302">
        <v>229</v>
      </c>
      <c t="s" s="22" r="Z302">
        <v>382</v>
      </c>
      <c t="s" s="22" r="AA302">
        <v>372</v>
      </c>
      <c t="s" s="22" r="AB302">
        <v>383</v>
      </c>
      <c t="s" s="22" r="AC302">
        <v>384</v>
      </c>
      <c s="26" r="AD302">
        <v>183556</v>
      </c>
      <c t="s" s="22" r="AE302">
        <v>147</v>
      </c>
      <c t="s" s="22" r="AF302">
        <v>148</v>
      </c>
      <c s="26" r="AG302">
        <v>1</v>
      </c>
      <c s="22" r="AH302"/>
      <c s="26" r="AI302"/>
      <c s="26" r="AJ302">
        <v>29875</v>
      </c>
      <c s="26" r="AK302"/>
      <c t="s" s="22" r="AL302">
        <v>385</v>
      </c>
      <c s="26" r="AM302">
        <v>398</v>
      </c>
      <c t="s" s="22" r="AN302">
        <v>386</v>
      </c>
      <c t="s" s="22" r="AO302">
        <v>151</v>
      </c>
      <c t="s" s="22" r="AP302">
        <v>372</v>
      </c>
      <c t="s" s="22" r="AQ302">
        <v>153</v>
      </c>
    </row>
    <row customHeight="1" r="303" ht="15.0">
      <c s="26" r="A303">
        <v>8652135</v>
      </c>
      <c t="s" s="22" r="B303">
        <v>300</v>
      </c>
      <c t="s" s="22" r="C303">
        <v>127</v>
      </c>
      <c s="26" r="D303">
        <v>1</v>
      </c>
      <c t="s" s="22" r="E303">
        <v>128</v>
      </c>
      <c t="s" s="22" r="F303">
        <v>372</v>
      </c>
      <c t="s" s="22" r="G303">
        <v>373</v>
      </c>
      <c t="s" s="22" r="H303">
        <v>374</v>
      </c>
      <c t="s" s="22" r="I303">
        <v>375</v>
      </c>
      <c t="s" s="22" r="J303">
        <v>376</v>
      </c>
      <c s="26" r="K303">
        <v>2013</v>
      </c>
      <c s="22" r="L303"/>
      <c t="s" s="22" r="M303">
        <v>377</v>
      </c>
      <c t="s" s="22" r="N303">
        <v>135</v>
      </c>
      <c s="26" r="O303">
        <v>4</v>
      </c>
      <c s="26" r="P303">
        <v>608195277</v>
      </c>
      <c t="s" s="22" r="Q303">
        <v>238</v>
      </c>
      <c t="s" s="22" r="R303">
        <v>137</v>
      </c>
      <c t="s" s="22" r="S303">
        <v>378</v>
      </c>
      <c s="26" r="T303">
        <v>27599</v>
      </c>
      <c t="s" s="22" r="U303">
        <v>139</v>
      </c>
      <c t="s" s="22" r="V303">
        <v>379</v>
      </c>
      <c t="s" s="22" r="W303">
        <v>380</v>
      </c>
      <c t="s" s="22" r="X303">
        <v>381</v>
      </c>
      <c t="s" s="22" r="Y303">
        <v>436</v>
      </c>
      <c t="s" s="22" r="Z303">
        <v>382</v>
      </c>
      <c t="s" s="22" r="AA303">
        <v>372</v>
      </c>
      <c t="s" s="22" r="AB303">
        <v>383</v>
      </c>
      <c t="s" s="22" r="AC303">
        <v>384</v>
      </c>
      <c s="26" r="AD303">
        <v>183556</v>
      </c>
      <c t="s" s="22" r="AE303">
        <v>147</v>
      </c>
      <c t="s" s="22" r="AF303">
        <v>148</v>
      </c>
      <c s="26" r="AG303">
        <v>1</v>
      </c>
      <c s="22" r="AH303"/>
      <c s="26" r="AI303"/>
      <c s="26" r="AJ303">
        <v>29875</v>
      </c>
      <c s="26" r="AK303"/>
      <c t="s" s="22" r="AL303">
        <v>385</v>
      </c>
      <c s="26" r="AM303">
        <v>398</v>
      </c>
      <c t="s" s="22" r="AN303">
        <v>386</v>
      </c>
      <c t="s" s="22" r="AO303">
        <v>151</v>
      </c>
      <c t="s" s="22" r="AP303">
        <v>372</v>
      </c>
      <c t="s" s="22" r="AQ303">
        <v>153</v>
      </c>
    </row>
    <row customHeight="1" r="304" ht="15.0">
      <c s="26" r="A304">
        <v>8652135</v>
      </c>
      <c t="s" s="22" r="B304">
        <v>300</v>
      </c>
      <c t="s" s="22" r="C304">
        <v>127</v>
      </c>
      <c s="26" r="D304">
        <v>1</v>
      </c>
      <c t="s" s="22" r="E304">
        <v>128</v>
      </c>
      <c t="s" s="22" r="F304">
        <v>372</v>
      </c>
      <c t="s" s="22" r="G304">
        <v>373</v>
      </c>
      <c t="s" s="22" r="H304">
        <v>374</v>
      </c>
      <c t="s" s="22" r="I304">
        <v>375</v>
      </c>
      <c t="s" s="22" r="J304">
        <v>376</v>
      </c>
      <c s="26" r="K304">
        <v>2013</v>
      </c>
      <c s="22" r="L304"/>
      <c t="s" s="22" r="M304">
        <v>377</v>
      </c>
      <c t="s" s="22" r="N304">
        <v>135</v>
      </c>
      <c s="26" r="O304">
        <v>4</v>
      </c>
      <c s="26" r="P304">
        <v>608195277</v>
      </c>
      <c t="s" s="22" r="Q304">
        <v>238</v>
      </c>
      <c t="s" s="22" r="R304">
        <v>137</v>
      </c>
      <c t="s" s="22" r="S304">
        <v>378</v>
      </c>
      <c s="26" r="T304">
        <v>27599</v>
      </c>
      <c t="s" s="22" r="U304">
        <v>139</v>
      </c>
      <c t="s" s="22" r="V304">
        <v>379</v>
      </c>
      <c t="s" s="22" r="W304">
        <v>380</v>
      </c>
      <c t="s" s="22" r="X304">
        <v>381</v>
      </c>
      <c t="s" s="22" r="Y304">
        <v>437</v>
      </c>
      <c t="s" s="22" r="Z304">
        <v>382</v>
      </c>
      <c t="s" s="22" r="AA304">
        <v>372</v>
      </c>
      <c t="s" s="22" r="AB304">
        <v>383</v>
      </c>
      <c t="s" s="22" r="AC304">
        <v>384</v>
      </c>
      <c s="26" r="AD304">
        <v>183556</v>
      </c>
      <c t="s" s="22" r="AE304">
        <v>147</v>
      </c>
      <c t="s" s="22" r="AF304">
        <v>148</v>
      </c>
      <c s="26" r="AG304">
        <v>1</v>
      </c>
      <c s="22" r="AH304"/>
      <c s="26" r="AI304"/>
      <c s="26" r="AJ304">
        <v>29875</v>
      </c>
      <c s="26" r="AK304"/>
      <c t="s" s="22" r="AL304">
        <v>385</v>
      </c>
      <c s="26" r="AM304">
        <v>398</v>
      </c>
      <c t="s" s="22" r="AN304">
        <v>386</v>
      </c>
      <c t="s" s="22" r="AO304">
        <v>151</v>
      </c>
      <c t="s" s="22" r="AP304">
        <v>372</v>
      </c>
      <c t="s" s="22" r="AQ304">
        <v>153</v>
      </c>
    </row>
    <row customHeight="1" r="305" ht="15.0">
      <c s="26" r="A305">
        <v>8652135</v>
      </c>
      <c t="s" s="22" r="B305">
        <v>300</v>
      </c>
      <c t="s" s="22" r="C305">
        <v>127</v>
      </c>
      <c s="26" r="D305">
        <v>1</v>
      </c>
      <c t="s" s="22" r="E305">
        <v>128</v>
      </c>
      <c t="s" s="22" r="F305">
        <v>372</v>
      </c>
      <c t="s" s="22" r="G305">
        <v>373</v>
      </c>
      <c t="s" s="22" r="H305">
        <v>374</v>
      </c>
      <c t="s" s="22" r="I305">
        <v>375</v>
      </c>
      <c t="s" s="22" r="J305">
        <v>376</v>
      </c>
      <c s="26" r="K305">
        <v>2013</v>
      </c>
      <c s="22" r="L305"/>
      <c t="s" s="22" r="M305">
        <v>377</v>
      </c>
      <c t="s" s="22" r="N305">
        <v>135</v>
      </c>
      <c s="26" r="O305">
        <v>4</v>
      </c>
      <c s="26" r="P305">
        <v>608195277</v>
      </c>
      <c t="s" s="22" r="Q305">
        <v>238</v>
      </c>
      <c t="s" s="22" r="R305">
        <v>137</v>
      </c>
      <c t="s" s="22" r="S305">
        <v>378</v>
      </c>
      <c s="26" r="T305">
        <v>27599</v>
      </c>
      <c t="s" s="22" r="U305">
        <v>139</v>
      </c>
      <c t="s" s="22" r="V305">
        <v>379</v>
      </c>
      <c t="s" s="22" r="W305">
        <v>380</v>
      </c>
      <c t="s" s="22" r="X305">
        <v>381</v>
      </c>
      <c t="s" s="22" r="Y305">
        <v>438</v>
      </c>
      <c t="s" s="22" r="Z305">
        <v>382</v>
      </c>
      <c t="s" s="22" r="AA305">
        <v>372</v>
      </c>
      <c t="s" s="22" r="AB305">
        <v>383</v>
      </c>
      <c t="s" s="22" r="AC305">
        <v>384</v>
      </c>
      <c s="26" r="AD305">
        <v>183556</v>
      </c>
      <c t="s" s="22" r="AE305">
        <v>147</v>
      </c>
      <c t="s" s="22" r="AF305">
        <v>148</v>
      </c>
      <c s="26" r="AG305">
        <v>1</v>
      </c>
      <c s="22" r="AH305"/>
      <c s="26" r="AI305"/>
      <c s="26" r="AJ305">
        <v>29875</v>
      </c>
      <c s="26" r="AK305"/>
      <c t="s" s="22" r="AL305">
        <v>385</v>
      </c>
      <c s="26" r="AM305">
        <v>398</v>
      </c>
      <c t="s" s="22" r="AN305">
        <v>386</v>
      </c>
      <c t="s" s="22" r="AO305">
        <v>151</v>
      </c>
      <c t="s" s="22" r="AP305">
        <v>372</v>
      </c>
      <c t="s" s="22" r="AQ305">
        <v>153</v>
      </c>
    </row>
    <row customHeight="1" r="306" ht="15.0">
      <c s="26" r="A306">
        <v>8652135</v>
      </c>
      <c t="s" s="22" r="B306">
        <v>300</v>
      </c>
      <c t="s" s="22" r="C306">
        <v>127</v>
      </c>
      <c s="26" r="D306">
        <v>1</v>
      </c>
      <c t="s" s="22" r="E306">
        <v>128</v>
      </c>
      <c t="s" s="22" r="F306">
        <v>372</v>
      </c>
      <c t="s" s="22" r="G306">
        <v>373</v>
      </c>
      <c t="s" s="22" r="H306">
        <v>374</v>
      </c>
      <c t="s" s="22" r="I306">
        <v>375</v>
      </c>
      <c t="s" s="22" r="J306">
        <v>376</v>
      </c>
      <c s="26" r="K306">
        <v>2013</v>
      </c>
      <c s="22" r="L306"/>
      <c t="s" s="22" r="M306">
        <v>377</v>
      </c>
      <c t="s" s="22" r="N306">
        <v>135</v>
      </c>
      <c s="26" r="O306">
        <v>4</v>
      </c>
      <c s="26" r="P306">
        <v>608195277</v>
      </c>
      <c t="s" s="22" r="Q306">
        <v>238</v>
      </c>
      <c t="s" s="22" r="R306">
        <v>137</v>
      </c>
      <c t="s" s="22" r="S306">
        <v>378</v>
      </c>
      <c s="26" r="T306">
        <v>27599</v>
      </c>
      <c t="s" s="22" r="U306">
        <v>139</v>
      </c>
      <c t="s" s="22" r="V306">
        <v>379</v>
      </c>
      <c t="s" s="22" r="W306">
        <v>380</v>
      </c>
      <c t="s" s="22" r="X306">
        <v>381</v>
      </c>
      <c t="s" s="22" r="Y306">
        <v>439</v>
      </c>
      <c t="s" s="22" r="Z306">
        <v>382</v>
      </c>
      <c t="s" s="22" r="AA306">
        <v>372</v>
      </c>
      <c t="s" s="22" r="AB306">
        <v>383</v>
      </c>
      <c t="s" s="22" r="AC306">
        <v>384</v>
      </c>
      <c s="26" r="AD306">
        <v>183556</v>
      </c>
      <c t="s" s="22" r="AE306">
        <v>147</v>
      </c>
      <c t="s" s="22" r="AF306">
        <v>148</v>
      </c>
      <c s="26" r="AG306">
        <v>1</v>
      </c>
      <c s="22" r="AH306"/>
      <c s="26" r="AI306"/>
      <c s="26" r="AJ306">
        <v>29875</v>
      </c>
      <c s="26" r="AK306"/>
      <c t="s" s="22" r="AL306">
        <v>385</v>
      </c>
      <c s="26" r="AM306">
        <v>398</v>
      </c>
      <c t="s" s="22" r="AN306">
        <v>386</v>
      </c>
      <c t="s" s="22" r="AO306">
        <v>151</v>
      </c>
      <c t="s" s="22" r="AP306">
        <v>372</v>
      </c>
      <c t="s" s="22" r="AQ306">
        <v>153</v>
      </c>
    </row>
    <row customHeight="1" r="307" ht="15.0">
      <c s="26" r="A307">
        <v>8651577</v>
      </c>
      <c t="s" s="22" r="B307">
        <v>300</v>
      </c>
      <c t="s" s="22" r="C307">
        <v>127</v>
      </c>
      <c s="26" r="D307">
        <v>1</v>
      </c>
      <c t="s" s="22" r="E307">
        <v>128</v>
      </c>
      <c t="s" s="22" r="F307">
        <v>248</v>
      </c>
      <c t="s" s="22" r="G307">
        <v>440</v>
      </c>
      <c t="s" s="22" r="H307">
        <v>374</v>
      </c>
      <c t="s" s="22" r="I307">
        <v>441</v>
      </c>
      <c t="s" s="22" r="J307">
        <v>442</v>
      </c>
      <c s="26" r="K307">
        <v>2013</v>
      </c>
      <c s="22" r="L307"/>
      <c t="s" s="22" r="M307">
        <v>443</v>
      </c>
      <c t="s" s="22" r="N307">
        <v>135</v>
      </c>
      <c s="26" r="O307">
        <v>2</v>
      </c>
      <c s="26" r="P307">
        <v>2604817</v>
      </c>
      <c t="s" s="22" r="Q307">
        <v>136</v>
      </c>
      <c t="s" s="22" r="R307">
        <v>137</v>
      </c>
      <c t="s" s="22" r="S307">
        <v>444</v>
      </c>
      <c s="26" r="T307">
        <v>19104</v>
      </c>
      <c t="s" s="22" r="U307">
        <v>139</v>
      </c>
      <c t="s" s="22" r="V307">
        <v>445</v>
      </c>
      <c t="s" s="22" r="W307">
        <v>446</v>
      </c>
      <c t="s" s="22" r="X307">
        <v>447</v>
      </c>
      <c t="s" s="22" r="Y307">
        <v>448</v>
      </c>
      <c t="s" s="22" r="Z307">
        <v>449</v>
      </c>
      <c t="s" s="22" r="AA307">
        <v>248</v>
      </c>
      <c t="s" s="22" r="AB307">
        <v>450</v>
      </c>
      <c t="s" s="22" r="AC307">
        <v>451</v>
      </c>
      <c s="26" r="AD307">
        <v>183574</v>
      </c>
      <c t="s" s="22" r="AE307">
        <v>147</v>
      </c>
      <c t="s" s="22" r="AF307">
        <v>148</v>
      </c>
      <c s="26" r="AG307">
        <v>1</v>
      </c>
      <c s="22" r="AH307"/>
      <c s="26" r="AI307"/>
      <c s="26" r="AJ307">
        <v>41693</v>
      </c>
      <c s="26" r="AK307"/>
      <c t="s" s="22" r="AL307">
        <v>452</v>
      </c>
      <c s="26" r="AM307">
        <v>398</v>
      </c>
      <c t="s" s="22" r="AN307">
        <v>386</v>
      </c>
      <c t="s" s="22" r="AO307">
        <v>151</v>
      </c>
      <c t="s" s="22" r="AP307">
        <v>129</v>
      </c>
      <c t="s" s="22" r="AQ307">
        <v>153</v>
      </c>
    </row>
    <row customHeight="1" r="308" ht="15.0">
      <c s="26" r="A308">
        <v>8651577</v>
      </c>
      <c t="s" s="22" r="B308">
        <v>300</v>
      </c>
      <c t="s" s="22" r="C308">
        <v>127</v>
      </c>
      <c s="26" r="D308">
        <v>1</v>
      </c>
      <c t="s" s="22" r="E308">
        <v>128</v>
      </c>
      <c t="s" s="22" r="F308">
        <v>248</v>
      </c>
      <c t="s" s="22" r="G308">
        <v>440</v>
      </c>
      <c t="s" s="22" r="H308">
        <v>374</v>
      </c>
      <c t="s" s="22" r="I308">
        <v>441</v>
      </c>
      <c t="s" s="22" r="J308">
        <v>442</v>
      </c>
      <c s="26" r="K308">
        <v>2013</v>
      </c>
      <c s="22" r="L308"/>
      <c t="s" s="22" r="M308">
        <v>443</v>
      </c>
      <c t="s" s="22" r="N308">
        <v>135</v>
      </c>
      <c s="26" r="O308">
        <v>2</v>
      </c>
      <c s="26" r="P308">
        <v>2604817</v>
      </c>
      <c t="s" s="22" r="Q308">
        <v>136</v>
      </c>
      <c t="s" s="22" r="R308">
        <v>137</v>
      </c>
      <c t="s" s="22" r="S308">
        <v>444</v>
      </c>
      <c s="26" r="T308">
        <v>19104</v>
      </c>
      <c t="s" s="22" r="U308">
        <v>139</v>
      </c>
      <c t="s" s="22" r="V308">
        <v>445</v>
      </c>
      <c t="s" s="22" r="W308">
        <v>446</v>
      </c>
      <c t="s" s="22" r="X308">
        <v>447</v>
      </c>
      <c t="s" s="22" r="Y308">
        <v>453</v>
      </c>
      <c t="s" s="22" r="Z308">
        <v>449</v>
      </c>
      <c t="s" s="22" r="AA308">
        <v>248</v>
      </c>
      <c t="s" s="22" r="AB308">
        <v>450</v>
      </c>
      <c t="s" s="22" r="AC308">
        <v>451</v>
      </c>
      <c s="26" r="AD308">
        <v>183574</v>
      </c>
      <c t="s" s="22" r="AE308">
        <v>147</v>
      </c>
      <c t="s" s="22" r="AF308">
        <v>148</v>
      </c>
      <c s="26" r="AG308">
        <v>1</v>
      </c>
      <c s="22" r="AH308"/>
      <c s="26" r="AI308"/>
      <c s="26" r="AJ308">
        <v>41693</v>
      </c>
      <c s="26" r="AK308"/>
      <c t="s" s="22" r="AL308">
        <v>452</v>
      </c>
      <c s="26" r="AM308">
        <v>398</v>
      </c>
      <c t="s" s="22" r="AN308">
        <v>386</v>
      </c>
      <c t="s" s="22" r="AO308">
        <v>151</v>
      </c>
      <c t="s" s="22" r="AP308">
        <v>129</v>
      </c>
      <c t="s" s="22" r="AQ308">
        <v>153</v>
      </c>
    </row>
    <row customHeight="1" r="309" ht="15.0">
      <c s="26" r="A309">
        <v>8651577</v>
      </c>
      <c t="s" s="22" r="B309">
        <v>300</v>
      </c>
      <c t="s" s="22" r="C309">
        <v>127</v>
      </c>
      <c s="26" r="D309">
        <v>1</v>
      </c>
      <c t="s" s="22" r="E309">
        <v>128</v>
      </c>
      <c t="s" s="22" r="F309">
        <v>248</v>
      </c>
      <c t="s" s="22" r="G309">
        <v>440</v>
      </c>
      <c t="s" s="22" r="H309">
        <v>374</v>
      </c>
      <c t="s" s="22" r="I309">
        <v>441</v>
      </c>
      <c t="s" s="22" r="J309">
        <v>442</v>
      </c>
      <c s="26" r="K309">
        <v>2013</v>
      </c>
      <c s="22" r="L309"/>
      <c t="s" s="22" r="M309">
        <v>443</v>
      </c>
      <c t="s" s="22" r="N309">
        <v>135</v>
      </c>
      <c s="26" r="O309">
        <v>2</v>
      </c>
      <c s="26" r="P309">
        <v>2604817</v>
      </c>
      <c t="s" s="22" r="Q309">
        <v>136</v>
      </c>
      <c t="s" s="22" r="R309">
        <v>137</v>
      </c>
      <c t="s" s="22" r="S309">
        <v>444</v>
      </c>
      <c s="26" r="T309">
        <v>19104</v>
      </c>
      <c t="s" s="22" r="U309">
        <v>139</v>
      </c>
      <c t="s" s="22" r="V309">
        <v>445</v>
      </c>
      <c t="s" s="22" r="W309">
        <v>446</v>
      </c>
      <c t="s" s="22" r="X309">
        <v>447</v>
      </c>
      <c t="s" s="22" r="Y309">
        <v>454</v>
      </c>
      <c t="s" s="22" r="Z309">
        <v>449</v>
      </c>
      <c t="s" s="22" r="AA309">
        <v>248</v>
      </c>
      <c t="s" s="22" r="AB309">
        <v>450</v>
      </c>
      <c t="s" s="22" r="AC309">
        <v>451</v>
      </c>
      <c s="26" r="AD309">
        <v>183574</v>
      </c>
      <c t="s" s="22" r="AE309">
        <v>147</v>
      </c>
      <c t="s" s="22" r="AF309">
        <v>148</v>
      </c>
      <c s="26" r="AG309">
        <v>1</v>
      </c>
      <c s="22" r="AH309"/>
      <c s="26" r="AI309"/>
      <c s="26" r="AJ309">
        <v>41693</v>
      </c>
      <c s="26" r="AK309"/>
      <c t="s" s="22" r="AL309">
        <v>452</v>
      </c>
      <c s="26" r="AM309">
        <v>398</v>
      </c>
      <c t="s" s="22" r="AN309">
        <v>386</v>
      </c>
      <c t="s" s="22" r="AO309">
        <v>151</v>
      </c>
      <c t="s" s="22" r="AP309">
        <v>129</v>
      </c>
      <c t="s" s="22" r="AQ309">
        <v>153</v>
      </c>
    </row>
    <row customHeight="1" r="310" ht="15.0">
      <c s="26" r="A310">
        <v>8651577</v>
      </c>
      <c t="s" s="22" r="B310">
        <v>300</v>
      </c>
      <c t="s" s="22" r="C310">
        <v>127</v>
      </c>
      <c s="26" r="D310">
        <v>1</v>
      </c>
      <c t="s" s="22" r="E310">
        <v>128</v>
      </c>
      <c t="s" s="22" r="F310">
        <v>248</v>
      </c>
      <c t="s" s="22" r="G310">
        <v>440</v>
      </c>
      <c t="s" s="22" r="H310">
        <v>374</v>
      </c>
      <c t="s" s="22" r="I310">
        <v>441</v>
      </c>
      <c t="s" s="22" r="J310">
        <v>442</v>
      </c>
      <c s="26" r="K310">
        <v>2013</v>
      </c>
      <c s="22" r="L310"/>
      <c t="s" s="22" r="M310">
        <v>443</v>
      </c>
      <c t="s" s="22" r="N310">
        <v>135</v>
      </c>
      <c s="26" r="O310">
        <v>2</v>
      </c>
      <c s="26" r="P310">
        <v>2604817</v>
      </c>
      <c t="s" s="22" r="Q310">
        <v>136</v>
      </c>
      <c t="s" s="22" r="R310">
        <v>137</v>
      </c>
      <c t="s" s="22" r="S310">
        <v>444</v>
      </c>
      <c s="26" r="T310">
        <v>19104</v>
      </c>
      <c t="s" s="22" r="U310">
        <v>139</v>
      </c>
      <c t="s" s="22" r="V310">
        <v>445</v>
      </c>
      <c t="s" s="22" r="W310">
        <v>446</v>
      </c>
      <c t="s" s="22" r="X310">
        <v>447</v>
      </c>
      <c t="s" s="22" r="Y310">
        <v>143</v>
      </c>
      <c t="s" s="22" r="Z310">
        <v>449</v>
      </c>
      <c t="s" s="22" r="AA310">
        <v>248</v>
      </c>
      <c t="s" s="22" r="AB310">
        <v>450</v>
      </c>
      <c t="s" s="22" r="AC310">
        <v>451</v>
      </c>
      <c s="26" r="AD310">
        <v>183574</v>
      </c>
      <c t="s" s="22" r="AE310">
        <v>147</v>
      </c>
      <c t="s" s="22" r="AF310">
        <v>148</v>
      </c>
      <c s="26" r="AG310">
        <v>1</v>
      </c>
      <c s="22" r="AH310"/>
      <c s="26" r="AI310"/>
      <c s="26" r="AJ310">
        <v>41693</v>
      </c>
      <c s="26" r="AK310"/>
      <c t="s" s="22" r="AL310">
        <v>452</v>
      </c>
      <c s="26" r="AM310">
        <v>398</v>
      </c>
      <c t="s" s="22" r="AN310">
        <v>386</v>
      </c>
      <c t="s" s="22" r="AO310">
        <v>151</v>
      </c>
      <c t="s" s="22" r="AP310">
        <v>129</v>
      </c>
      <c t="s" s="22" r="AQ310">
        <v>153</v>
      </c>
    </row>
    <row customHeight="1" r="311" ht="15.0">
      <c s="26" r="A311">
        <v>8651577</v>
      </c>
      <c t="s" s="22" r="B311">
        <v>300</v>
      </c>
      <c t="s" s="22" r="C311">
        <v>127</v>
      </c>
      <c s="26" r="D311">
        <v>1</v>
      </c>
      <c t="s" s="22" r="E311">
        <v>128</v>
      </c>
      <c t="s" s="22" r="F311">
        <v>248</v>
      </c>
      <c t="s" s="22" r="G311">
        <v>440</v>
      </c>
      <c t="s" s="22" r="H311">
        <v>374</v>
      </c>
      <c t="s" s="22" r="I311">
        <v>441</v>
      </c>
      <c t="s" s="22" r="J311">
        <v>442</v>
      </c>
      <c s="26" r="K311">
        <v>2013</v>
      </c>
      <c s="22" r="L311"/>
      <c t="s" s="22" r="M311">
        <v>443</v>
      </c>
      <c t="s" s="22" r="N311">
        <v>135</v>
      </c>
      <c s="26" r="O311">
        <v>2</v>
      </c>
      <c s="26" r="P311">
        <v>2604817</v>
      </c>
      <c t="s" s="22" r="Q311">
        <v>136</v>
      </c>
      <c t="s" s="22" r="R311">
        <v>137</v>
      </c>
      <c t="s" s="22" r="S311">
        <v>444</v>
      </c>
      <c s="26" r="T311">
        <v>19104</v>
      </c>
      <c t="s" s="22" r="U311">
        <v>139</v>
      </c>
      <c t="s" s="22" r="V311">
        <v>445</v>
      </c>
      <c t="s" s="22" r="W311">
        <v>446</v>
      </c>
      <c t="s" s="22" r="X311">
        <v>447</v>
      </c>
      <c t="s" s="22" r="Y311">
        <v>455</v>
      </c>
      <c t="s" s="22" r="Z311">
        <v>449</v>
      </c>
      <c t="s" s="22" r="AA311">
        <v>248</v>
      </c>
      <c t="s" s="22" r="AB311">
        <v>450</v>
      </c>
      <c t="s" s="22" r="AC311">
        <v>451</v>
      </c>
      <c s="26" r="AD311">
        <v>183574</v>
      </c>
      <c t="s" s="22" r="AE311">
        <v>147</v>
      </c>
      <c t="s" s="22" r="AF311">
        <v>148</v>
      </c>
      <c s="26" r="AG311">
        <v>1</v>
      </c>
      <c s="22" r="AH311"/>
      <c s="26" r="AI311"/>
      <c s="26" r="AJ311">
        <v>41693</v>
      </c>
      <c s="26" r="AK311"/>
      <c t="s" s="22" r="AL311">
        <v>452</v>
      </c>
      <c s="26" r="AM311">
        <v>398</v>
      </c>
      <c t="s" s="22" r="AN311">
        <v>386</v>
      </c>
      <c t="s" s="22" r="AO311">
        <v>151</v>
      </c>
      <c t="s" s="22" r="AP311">
        <v>129</v>
      </c>
      <c t="s" s="22" r="AQ311">
        <v>153</v>
      </c>
    </row>
    <row customHeight="1" r="312" ht="15.0">
      <c s="26" r="A312">
        <v>8651577</v>
      </c>
      <c t="s" s="22" r="B312">
        <v>300</v>
      </c>
      <c t="s" s="22" r="C312">
        <v>127</v>
      </c>
      <c s="26" r="D312">
        <v>1</v>
      </c>
      <c t="s" s="22" r="E312">
        <v>128</v>
      </c>
      <c t="s" s="22" r="F312">
        <v>248</v>
      </c>
      <c t="s" s="22" r="G312">
        <v>440</v>
      </c>
      <c t="s" s="22" r="H312">
        <v>374</v>
      </c>
      <c t="s" s="22" r="I312">
        <v>441</v>
      </c>
      <c t="s" s="22" r="J312">
        <v>442</v>
      </c>
      <c s="26" r="K312">
        <v>2013</v>
      </c>
      <c s="22" r="L312"/>
      <c t="s" s="22" r="M312">
        <v>443</v>
      </c>
      <c t="s" s="22" r="N312">
        <v>135</v>
      </c>
      <c s="26" r="O312">
        <v>2</v>
      </c>
      <c s="26" r="P312">
        <v>2604817</v>
      </c>
      <c t="s" s="22" r="Q312">
        <v>136</v>
      </c>
      <c t="s" s="22" r="R312">
        <v>137</v>
      </c>
      <c t="s" s="22" r="S312">
        <v>444</v>
      </c>
      <c s="26" r="T312">
        <v>19104</v>
      </c>
      <c t="s" s="22" r="U312">
        <v>139</v>
      </c>
      <c t="s" s="22" r="V312">
        <v>445</v>
      </c>
      <c t="s" s="22" r="W312">
        <v>446</v>
      </c>
      <c t="s" s="22" r="X312">
        <v>447</v>
      </c>
      <c t="s" s="22" r="Y312">
        <v>456</v>
      </c>
      <c t="s" s="22" r="Z312">
        <v>449</v>
      </c>
      <c t="s" s="22" r="AA312">
        <v>248</v>
      </c>
      <c t="s" s="22" r="AB312">
        <v>450</v>
      </c>
      <c t="s" s="22" r="AC312">
        <v>451</v>
      </c>
      <c s="26" r="AD312">
        <v>183574</v>
      </c>
      <c t="s" s="22" r="AE312">
        <v>147</v>
      </c>
      <c t="s" s="22" r="AF312">
        <v>148</v>
      </c>
      <c s="26" r="AG312">
        <v>1</v>
      </c>
      <c s="22" r="AH312"/>
      <c s="26" r="AI312"/>
      <c s="26" r="AJ312">
        <v>41693</v>
      </c>
      <c s="26" r="AK312"/>
      <c t="s" s="22" r="AL312">
        <v>452</v>
      </c>
      <c s="26" r="AM312">
        <v>398</v>
      </c>
      <c t="s" s="22" r="AN312">
        <v>386</v>
      </c>
      <c t="s" s="22" r="AO312">
        <v>151</v>
      </c>
      <c t="s" s="22" r="AP312">
        <v>129</v>
      </c>
      <c t="s" s="22" r="AQ312">
        <v>153</v>
      </c>
    </row>
    <row customHeight="1" r="313" ht="15.0">
      <c s="26" r="A313">
        <v>8651577</v>
      </c>
      <c t="s" s="22" r="B313">
        <v>300</v>
      </c>
      <c t="s" s="22" r="C313">
        <v>127</v>
      </c>
      <c s="26" r="D313">
        <v>1</v>
      </c>
      <c t="s" s="22" r="E313">
        <v>128</v>
      </c>
      <c t="s" s="22" r="F313">
        <v>248</v>
      </c>
      <c t="s" s="22" r="G313">
        <v>440</v>
      </c>
      <c t="s" s="22" r="H313">
        <v>374</v>
      </c>
      <c t="s" s="22" r="I313">
        <v>441</v>
      </c>
      <c t="s" s="22" r="J313">
        <v>442</v>
      </c>
      <c s="26" r="K313">
        <v>2013</v>
      </c>
      <c s="22" r="L313"/>
      <c t="s" s="22" r="M313">
        <v>443</v>
      </c>
      <c t="s" s="22" r="N313">
        <v>135</v>
      </c>
      <c s="26" r="O313">
        <v>2</v>
      </c>
      <c s="26" r="P313">
        <v>2604817</v>
      </c>
      <c t="s" s="22" r="Q313">
        <v>136</v>
      </c>
      <c t="s" s="22" r="R313">
        <v>137</v>
      </c>
      <c t="s" s="22" r="S313">
        <v>444</v>
      </c>
      <c s="26" r="T313">
        <v>19104</v>
      </c>
      <c t="s" s="22" r="U313">
        <v>139</v>
      </c>
      <c t="s" s="22" r="V313">
        <v>445</v>
      </c>
      <c t="s" s="22" r="W313">
        <v>446</v>
      </c>
      <c t="s" s="22" r="X313">
        <v>447</v>
      </c>
      <c t="s" s="22" r="Y313">
        <v>457</v>
      </c>
      <c t="s" s="22" r="Z313">
        <v>449</v>
      </c>
      <c t="s" s="22" r="AA313">
        <v>248</v>
      </c>
      <c t="s" s="22" r="AB313">
        <v>450</v>
      </c>
      <c t="s" s="22" r="AC313">
        <v>451</v>
      </c>
      <c s="26" r="AD313">
        <v>183574</v>
      </c>
      <c t="s" s="22" r="AE313">
        <v>147</v>
      </c>
      <c t="s" s="22" r="AF313">
        <v>148</v>
      </c>
      <c s="26" r="AG313">
        <v>1</v>
      </c>
      <c s="22" r="AH313"/>
      <c s="26" r="AI313"/>
      <c s="26" r="AJ313">
        <v>41693</v>
      </c>
      <c s="26" r="AK313"/>
      <c t="s" s="22" r="AL313">
        <v>452</v>
      </c>
      <c s="26" r="AM313">
        <v>398</v>
      </c>
      <c t="s" s="22" r="AN313">
        <v>386</v>
      </c>
      <c t="s" s="22" r="AO313">
        <v>151</v>
      </c>
      <c t="s" s="22" r="AP313">
        <v>129</v>
      </c>
      <c t="s" s="22" r="AQ313">
        <v>153</v>
      </c>
    </row>
    <row customHeight="1" r="314" ht="15.0">
      <c s="26" r="A314">
        <v>8651577</v>
      </c>
      <c t="s" s="22" r="B314">
        <v>300</v>
      </c>
      <c t="s" s="22" r="C314">
        <v>127</v>
      </c>
      <c s="26" r="D314">
        <v>1</v>
      </c>
      <c t="s" s="22" r="E314">
        <v>128</v>
      </c>
      <c t="s" s="22" r="F314">
        <v>248</v>
      </c>
      <c t="s" s="22" r="G314">
        <v>440</v>
      </c>
      <c t="s" s="22" r="H314">
        <v>374</v>
      </c>
      <c t="s" s="22" r="I314">
        <v>441</v>
      </c>
      <c t="s" s="22" r="J314">
        <v>442</v>
      </c>
      <c s="26" r="K314">
        <v>2013</v>
      </c>
      <c s="22" r="L314"/>
      <c t="s" s="22" r="M314">
        <v>443</v>
      </c>
      <c t="s" s="22" r="N314">
        <v>135</v>
      </c>
      <c s="26" r="O314">
        <v>2</v>
      </c>
      <c s="26" r="P314">
        <v>2604817</v>
      </c>
      <c t="s" s="22" r="Q314">
        <v>136</v>
      </c>
      <c t="s" s="22" r="R314">
        <v>137</v>
      </c>
      <c t="s" s="22" r="S314">
        <v>444</v>
      </c>
      <c s="26" r="T314">
        <v>19104</v>
      </c>
      <c t="s" s="22" r="U314">
        <v>139</v>
      </c>
      <c t="s" s="22" r="V314">
        <v>445</v>
      </c>
      <c t="s" s="22" r="W314">
        <v>446</v>
      </c>
      <c t="s" s="22" r="X314">
        <v>447</v>
      </c>
      <c t="s" s="22" r="Y314">
        <v>458</v>
      </c>
      <c t="s" s="22" r="Z314">
        <v>449</v>
      </c>
      <c t="s" s="22" r="AA314">
        <v>248</v>
      </c>
      <c t="s" s="22" r="AB314">
        <v>450</v>
      </c>
      <c t="s" s="22" r="AC314">
        <v>451</v>
      </c>
      <c s="26" r="AD314">
        <v>183574</v>
      </c>
      <c t="s" s="22" r="AE314">
        <v>147</v>
      </c>
      <c t="s" s="22" r="AF314">
        <v>148</v>
      </c>
      <c s="26" r="AG314">
        <v>1</v>
      </c>
      <c s="22" r="AH314"/>
      <c s="26" r="AI314"/>
      <c s="26" r="AJ314">
        <v>41693</v>
      </c>
      <c s="26" r="AK314"/>
      <c t="s" s="22" r="AL314">
        <v>452</v>
      </c>
      <c s="26" r="AM314">
        <v>398</v>
      </c>
      <c t="s" s="22" r="AN314">
        <v>386</v>
      </c>
      <c t="s" s="22" r="AO314">
        <v>151</v>
      </c>
      <c t="s" s="22" r="AP314">
        <v>129</v>
      </c>
      <c t="s" s="22" r="AQ314">
        <v>153</v>
      </c>
    </row>
    <row customHeight="1" r="315" ht="15.0">
      <c s="26" r="A315">
        <v>8651577</v>
      </c>
      <c t="s" s="22" r="B315">
        <v>300</v>
      </c>
      <c t="s" s="22" r="C315">
        <v>127</v>
      </c>
      <c s="26" r="D315">
        <v>1</v>
      </c>
      <c t="s" s="22" r="E315">
        <v>128</v>
      </c>
      <c t="s" s="22" r="F315">
        <v>248</v>
      </c>
      <c t="s" s="22" r="G315">
        <v>440</v>
      </c>
      <c t="s" s="22" r="H315">
        <v>374</v>
      </c>
      <c t="s" s="22" r="I315">
        <v>441</v>
      </c>
      <c t="s" s="22" r="J315">
        <v>442</v>
      </c>
      <c s="26" r="K315">
        <v>2013</v>
      </c>
      <c s="22" r="L315"/>
      <c t="s" s="22" r="M315">
        <v>443</v>
      </c>
      <c t="s" s="22" r="N315">
        <v>135</v>
      </c>
      <c s="26" r="O315">
        <v>2</v>
      </c>
      <c s="26" r="P315">
        <v>2604817</v>
      </c>
      <c t="s" s="22" r="Q315">
        <v>136</v>
      </c>
      <c t="s" s="22" r="R315">
        <v>137</v>
      </c>
      <c t="s" s="22" r="S315">
        <v>444</v>
      </c>
      <c s="26" r="T315">
        <v>19104</v>
      </c>
      <c t="s" s="22" r="U315">
        <v>139</v>
      </c>
      <c t="s" s="22" r="V315">
        <v>445</v>
      </c>
      <c t="s" s="22" r="W315">
        <v>446</v>
      </c>
      <c t="s" s="22" r="X315">
        <v>447</v>
      </c>
      <c t="s" s="22" r="Y315">
        <v>459</v>
      </c>
      <c t="s" s="22" r="Z315">
        <v>449</v>
      </c>
      <c t="s" s="22" r="AA315">
        <v>248</v>
      </c>
      <c t="s" s="22" r="AB315">
        <v>450</v>
      </c>
      <c t="s" s="22" r="AC315">
        <v>451</v>
      </c>
      <c s="26" r="AD315">
        <v>183574</v>
      </c>
      <c t="s" s="22" r="AE315">
        <v>147</v>
      </c>
      <c t="s" s="22" r="AF315">
        <v>148</v>
      </c>
      <c s="26" r="AG315">
        <v>1</v>
      </c>
      <c s="22" r="AH315"/>
      <c s="26" r="AI315"/>
      <c s="26" r="AJ315">
        <v>41693</v>
      </c>
      <c s="26" r="AK315"/>
      <c t="s" s="22" r="AL315">
        <v>452</v>
      </c>
      <c s="26" r="AM315">
        <v>398</v>
      </c>
      <c t="s" s="22" r="AN315">
        <v>386</v>
      </c>
      <c t="s" s="22" r="AO315">
        <v>151</v>
      </c>
      <c t="s" s="22" r="AP315">
        <v>129</v>
      </c>
      <c t="s" s="22" r="AQ315">
        <v>153</v>
      </c>
    </row>
    <row customHeight="1" r="316" ht="15.0">
      <c s="26" r="A316">
        <v>8651577</v>
      </c>
      <c t="s" s="22" r="B316">
        <v>300</v>
      </c>
      <c t="s" s="22" r="C316">
        <v>127</v>
      </c>
      <c s="26" r="D316">
        <v>1</v>
      </c>
      <c t="s" s="22" r="E316">
        <v>128</v>
      </c>
      <c t="s" s="22" r="F316">
        <v>248</v>
      </c>
      <c t="s" s="22" r="G316">
        <v>440</v>
      </c>
      <c t="s" s="22" r="H316">
        <v>374</v>
      </c>
      <c t="s" s="22" r="I316">
        <v>441</v>
      </c>
      <c t="s" s="22" r="J316">
        <v>442</v>
      </c>
      <c s="26" r="K316">
        <v>2013</v>
      </c>
      <c s="22" r="L316"/>
      <c t="s" s="22" r="M316">
        <v>443</v>
      </c>
      <c t="s" s="22" r="N316">
        <v>135</v>
      </c>
      <c s="26" r="O316">
        <v>2</v>
      </c>
      <c s="26" r="P316">
        <v>2604817</v>
      </c>
      <c t="s" s="22" r="Q316">
        <v>136</v>
      </c>
      <c t="s" s="22" r="R316">
        <v>137</v>
      </c>
      <c t="s" s="22" r="S316">
        <v>444</v>
      </c>
      <c s="26" r="T316">
        <v>19104</v>
      </c>
      <c t="s" s="22" r="U316">
        <v>139</v>
      </c>
      <c t="s" s="22" r="V316">
        <v>445</v>
      </c>
      <c t="s" s="22" r="W316">
        <v>446</v>
      </c>
      <c t="s" s="22" r="X316">
        <v>447</v>
      </c>
      <c t="s" s="22" r="Y316">
        <v>316</v>
      </c>
      <c t="s" s="22" r="Z316">
        <v>449</v>
      </c>
      <c t="s" s="22" r="AA316">
        <v>248</v>
      </c>
      <c t="s" s="22" r="AB316">
        <v>450</v>
      </c>
      <c t="s" s="22" r="AC316">
        <v>451</v>
      </c>
      <c s="26" r="AD316">
        <v>183574</v>
      </c>
      <c t="s" s="22" r="AE316">
        <v>147</v>
      </c>
      <c t="s" s="22" r="AF316">
        <v>148</v>
      </c>
      <c s="26" r="AG316">
        <v>1</v>
      </c>
      <c s="22" r="AH316"/>
      <c s="26" r="AI316"/>
      <c s="26" r="AJ316">
        <v>41693</v>
      </c>
      <c s="26" r="AK316"/>
      <c t="s" s="22" r="AL316">
        <v>452</v>
      </c>
      <c s="26" r="AM316">
        <v>398</v>
      </c>
      <c t="s" s="22" r="AN316">
        <v>386</v>
      </c>
      <c t="s" s="22" r="AO316">
        <v>151</v>
      </c>
      <c t="s" s="22" r="AP316">
        <v>129</v>
      </c>
      <c t="s" s="22" r="AQ316">
        <v>153</v>
      </c>
    </row>
    <row customHeight="1" r="317" ht="15.0">
      <c s="26" r="A317">
        <v>8651577</v>
      </c>
      <c t="s" s="22" r="B317">
        <v>300</v>
      </c>
      <c t="s" s="22" r="C317">
        <v>127</v>
      </c>
      <c s="26" r="D317">
        <v>1</v>
      </c>
      <c t="s" s="22" r="E317">
        <v>128</v>
      </c>
      <c t="s" s="22" r="F317">
        <v>248</v>
      </c>
      <c t="s" s="22" r="G317">
        <v>440</v>
      </c>
      <c t="s" s="22" r="H317">
        <v>374</v>
      </c>
      <c t="s" s="22" r="I317">
        <v>441</v>
      </c>
      <c t="s" s="22" r="J317">
        <v>442</v>
      </c>
      <c s="26" r="K317">
        <v>2013</v>
      </c>
      <c s="22" r="L317"/>
      <c t="s" s="22" r="M317">
        <v>443</v>
      </c>
      <c t="s" s="22" r="N317">
        <v>135</v>
      </c>
      <c s="26" r="O317">
        <v>2</v>
      </c>
      <c s="26" r="P317">
        <v>2604817</v>
      </c>
      <c t="s" s="22" r="Q317">
        <v>136</v>
      </c>
      <c t="s" s="22" r="R317">
        <v>137</v>
      </c>
      <c t="s" s="22" r="S317">
        <v>444</v>
      </c>
      <c s="26" r="T317">
        <v>19104</v>
      </c>
      <c t="s" s="22" r="U317">
        <v>139</v>
      </c>
      <c t="s" s="22" r="V317">
        <v>445</v>
      </c>
      <c t="s" s="22" r="W317">
        <v>446</v>
      </c>
      <c t="s" s="22" r="X317">
        <v>447</v>
      </c>
      <c t="s" s="22" r="Y317">
        <v>460</v>
      </c>
      <c t="s" s="22" r="Z317">
        <v>449</v>
      </c>
      <c t="s" s="22" r="AA317">
        <v>248</v>
      </c>
      <c t="s" s="22" r="AB317">
        <v>450</v>
      </c>
      <c t="s" s="22" r="AC317">
        <v>451</v>
      </c>
      <c s="26" r="AD317">
        <v>183574</v>
      </c>
      <c t="s" s="22" r="AE317">
        <v>147</v>
      </c>
      <c t="s" s="22" r="AF317">
        <v>148</v>
      </c>
      <c s="26" r="AG317">
        <v>1</v>
      </c>
      <c s="22" r="AH317"/>
      <c s="26" r="AI317"/>
      <c s="26" r="AJ317">
        <v>41693</v>
      </c>
      <c s="26" r="AK317"/>
      <c t="s" s="22" r="AL317">
        <v>452</v>
      </c>
      <c s="26" r="AM317">
        <v>398</v>
      </c>
      <c t="s" s="22" r="AN317">
        <v>386</v>
      </c>
      <c t="s" s="22" r="AO317">
        <v>151</v>
      </c>
      <c t="s" s="22" r="AP317">
        <v>129</v>
      </c>
      <c t="s" s="22" r="AQ317">
        <v>153</v>
      </c>
    </row>
    <row customHeight="1" r="318" ht="15.0">
      <c s="26" r="A318">
        <v>8651577</v>
      </c>
      <c t="s" s="22" r="B318">
        <v>300</v>
      </c>
      <c t="s" s="22" r="C318">
        <v>127</v>
      </c>
      <c s="26" r="D318">
        <v>1</v>
      </c>
      <c t="s" s="22" r="E318">
        <v>128</v>
      </c>
      <c t="s" s="22" r="F318">
        <v>248</v>
      </c>
      <c t="s" s="22" r="G318">
        <v>440</v>
      </c>
      <c t="s" s="22" r="H318">
        <v>374</v>
      </c>
      <c t="s" s="22" r="I318">
        <v>441</v>
      </c>
      <c t="s" s="22" r="J318">
        <v>442</v>
      </c>
      <c s="26" r="K318">
        <v>2013</v>
      </c>
      <c s="22" r="L318"/>
      <c t="s" s="22" r="M318">
        <v>443</v>
      </c>
      <c t="s" s="22" r="N318">
        <v>135</v>
      </c>
      <c s="26" r="O318">
        <v>2</v>
      </c>
      <c s="26" r="P318">
        <v>2604817</v>
      </c>
      <c t="s" s="22" r="Q318">
        <v>136</v>
      </c>
      <c t="s" s="22" r="R318">
        <v>137</v>
      </c>
      <c t="s" s="22" r="S318">
        <v>444</v>
      </c>
      <c s="26" r="T318">
        <v>19104</v>
      </c>
      <c t="s" s="22" r="U318">
        <v>139</v>
      </c>
      <c t="s" s="22" r="V318">
        <v>445</v>
      </c>
      <c t="s" s="22" r="W318">
        <v>446</v>
      </c>
      <c t="s" s="22" r="X318">
        <v>447</v>
      </c>
      <c t="s" s="22" r="Y318">
        <v>387</v>
      </c>
      <c t="s" s="22" r="Z318">
        <v>449</v>
      </c>
      <c t="s" s="22" r="AA318">
        <v>248</v>
      </c>
      <c t="s" s="22" r="AB318">
        <v>450</v>
      </c>
      <c t="s" s="22" r="AC318">
        <v>451</v>
      </c>
      <c s="26" r="AD318">
        <v>183574</v>
      </c>
      <c t="s" s="22" r="AE318">
        <v>147</v>
      </c>
      <c t="s" s="22" r="AF318">
        <v>148</v>
      </c>
      <c s="26" r="AG318">
        <v>1</v>
      </c>
      <c s="22" r="AH318"/>
      <c s="26" r="AI318"/>
      <c s="26" r="AJ318">
        <v>41693</v>
      </c>
      <c s="26" r="AK318"/>
      <c t="s" s="22" r="AL318">
        <v>452</v>
      </c>
      <c s="26" r="AM318">
        <v>398</v>
      </c>
      <c t="s" s="22" r="AN318">
        <v>386</v>
      </c>
      <c t="s" s="22" r="AO318">
        <v>151</v>
      </c>
      <c t="s" s="22" r="AP318">
        <v>129</v>
      </c>
      <c t="s" s="22" r="AQ318">
        <v>153</v>
      </c>
    </row>
    <row customHeight="1" r="319" ht="15.0">
      <c s="26" r="A319">
        <v>8651577</v>
      </c>
      <c t="s" s="22" r="B319">
        <v>300</v>
      </c>
      <c t="s" s="22" r="C319">
        <v>127</v>
      </c>
      <c s="26" r="D319">
        <v>1</v>
      </c>
      <c t="s" s="22" r="E319">
        <v>128</v>
      </c>
      <c t="s" s="22" r="F319">
        <v>248</v>
      </c>
      <c t="s" s="22" r="G319">
        <v>440</v>
      </c>
      <c t="s" s="22" r="H319">
        <v>374</v>
      </c>
      <c t="s" s="22" r="I319">
        <v>441</v>
      </c>
      <c t="s" s="22" r="J319">
        <v>442</v>
      </c>
      <c s="26" r="K319">
        <v>2013</v>
      </c>
      <c s="22" r="L319"/>
      <c t="s" s="22" r="M319">
        <v>443</v>
      </c>
      <c t="s" s="22" r="N319">
        <v>135</v>
      </c>
      <c s="26" r="O319">
        <v>2</v>
      </c>
      <c s="26" r="P319">
        <v>2604817</v>
      </c>
      <c t="s" s="22" r="Q319">
        <v>136</v>
      </c>
      <c t="s" s="22" r="R319">
        <v>137</v>
      </c>
      <c t="s" s="22" r="S319">
        <v>444</v>
      </c>
      <c s="26" r="T319">
        <v>19104</v>
      </c>
      <c t="s" s="22" r="U319">
        <v>139</v>
      </c>
      <c t="s" s="22" r="V319">
        <v>445</v>
      </c>
      <c t="s" s="22" r="W319">
        <v>446</v>
      </c>
      <c t="s" s="22" r="X319">
        <v>447</v>
      </c>
      <c t="s" s="22" r="Y319">
        <v>461</v>
      </c>
      <c t="s" s="22" r="Z319">
        <v>449</v>
      </c>
      <c t="s" s="22" r="AA319">
        <v>248</v>
      </c>
      <c t="s" s="22" r="AB319">
        <v>450</v>
      </c>
      <c t="s" s="22" r="AC319">
        <v>451</v>
      </c>
      <c s="26" r="AD319">
        <v>183574</v>
      </c>
      <c t="s" s="22" r="AE319">
        <v>147</v>
      </c>
      <c t="s" s="22" r="AF319">
        <v>148</v>
      </c>
      <c s="26" r="AG319">
        <v>1</v>
      </c>
      <c s="22" r="AH319"/>
      <c s="26" r="AI319"/>
      <c s="26" r="AJ319">
        <v>41693</v>
      </c>
      <c s="26" r="AK319"/>
      <c t="s" s="22" r="AL319">
        <v>452</v>
      </c>
      <c s="26" r="AM319">
        <v>398</v>
      </c>
      <c t="s" s="22" r="AN319">
        <v>386</v>
      </c>
      <c t="s" s="22" r="AO319">
        <v>151</v>
      </c>
      <c t="s" s="22" r="AP319">
        <v>129</v>
      </c>
      <c t="s" s="22" r="AQ319">
        <v>153</v>
      </c>
    </row>
    <row customHeight="1" r="320" ht="15.0">
      <c s="26" r="A320">
        <v>8651577</v>
      </c>
      <c t="s" s="22" r="B320">
        <v>300</v>
      </c>
      <c t="s" s="22" r="C320">
        <v>127</v>
      </c>
      <c s="26" r="D320">
        <v>1</v>
      </c>
      <c t="s" s="22" r="E320">
        <v>128</v>
      </c>
      <c t="s" s="22" r="F320">
        <v>248</v>
      </c>
      <c t="s" s="22" r="G320">
        <v>440</v>
      </c>
      <c t="s" s="22" r="H320">
        <v>374</v>
      </c>
      <c t="s" s="22" r="I320">
        <v>441</v>
      </c>
      <c t="s" s="22" r="J320">
        <v>442</v>
      </c>
      <c s="26" r="K320">
        <v>2013</v>
      </c>
      <c s="22" r="L320"/>
      <c t="s" s="22" r="M320">
        <v>443</v>
      </c>
      <c t="s" s="22" r="N320">
        <v>135</v>
      </c>
      <c s="26" r="O320">
        <v>2</v>
      </c>
      <c s="26" r="P320">
        <v>2604817</v>
      </c>
      <c t="s" s="22" r="Q320">
        <v>136</v>
      </c>
      <c t="s" s="22" r="R320">
        <v>137</v>
      </c>
      <c t="s" s="22" r="S320">
        <v>444</v>
      </c>
      <c s="26" r="T320">
        <v>19104</v>
      </c>
      <c t="s" s="22" r="U320">
        <v>139</v>
      </c>
      <c t="s" s="22" r="V320">
        <v>445</v>
      </c>
      <c t="s" s="22" r="W320">
        <v>446</v>
      </c>
      <c t="s" s="22" r="X320">
        <v>447</v>
      </c>
      <c t="s" s="22" r="Y320">
        <v>462</v>
      </c>
      <c t="s" s="22" r="Z320">
        <v>449</v>
      </c>
      <c t="s" s="22" r="AA320">
        <v>248</v>
      </c>
      <c t="s" s="22" r="AB320">
        <v>450</v>
      </c>
      <c t="s" s="22" r="AC320">
        <v>451</v>
      </c>
      <c s="26" r="AD320">
        <v>183574</v>
      </c>
      <c t="s" s="22" r="AE320">
        <v>147</v>
      </c>
      <c t="s" s="22" r="AF320">
        <v>148</v>
      </c>
      <c s="26" r="AG320">
        <v>1</v>
      </c>
      <c s="22" r="AH320"/>
      <c s="26" r="AI320"/>
      <c s="26" r="AJ320">
        <v>41693</v>
      </c>
      <c s="26" r="AK320"/>
      <c t="s" s="22" r="AL320">
        <v>452</v>
      </c>
      <c s="26" r="AM320">
        <v>398</v>
      </c>
      <c t="s" s="22" r="AN320">
        <v>386</v>
      </c>
      <c t="s" s="22" r="AO320">
        <v>151</v>
      </c>
      <c t="s" s="22" r="AP320">
        <v>129</v>
      </c>
      <c t="s" s="22" r="AQ320">
        <v>153</v>
      </c>
    </row>
    <row customHeight="1" r="321" ht="15.0">
      <c s="26" r="A321">
        <v>8651577</v>
      </c>
      <c t="s" s="22" r="B321">
        <v>300</v>
      </c>
      <c t="s" s="22" r="C321">
        <v>127</v>
      </c>
      <c s="26" r="D321">
        <v>1</v>
      </c>
      <c t="s" s="22" r="E321">
        <v>128</v>
      </c>
      <c t="s" s="22" r="F321">
        <v>248</v>
      </c>
      <c t="s" s="22" r="G321">
        <v>440</v>
      </c>
      <c t="s" s="22" r="H321">
        <v>374</v>
      </c>
      <c t="s" s="22" r="I321">
        <v>441</v>
      </c>
      <c t="s" s="22" r="J321">
        <v>442</v>
      </c>
      <c s="26" r="K321">
        <v>2013</v>
      </c>
      <c s="22" r="L321"/>
      <c t="s" s="22" r="M321">
        <v>443</v>
      </c>
      <c t="s" s="22" r="N321">
        <v>135</v>
      </c>
      <c s="26" r="O321">
        <v>2</v>
      </c>
      <c s="26" r="P321">
        <v>2604817</v>
      </c>
      <c t="s" s="22" r="Q321">
        <v>136</v>
      </c>
      <c t="s" s="22" r="R321">
        <v>137</v>
      </c>
      <c t="s" s="22" r="S321">
        <v>444</v>
      </c>
      <c s="26" r="T321">
        <v>19104</v>
      </c>
      <c t="s" s="22" r="U321">
        <v>139</v>
      </c>
      <c t="s" s="22" r="V321">
        <v>445</v>
      </c>
      <c t="s" s="22" r="W321">
        <v>446</v>
      </c>
      <c t="s" s="22" r="X321">
        <v>447</v>
      </c>
      <c t="s" s="22" r="Y321">
        <v>463</v>
      </c>
      <c t="s" s="22" r="Z321">
        <v>449</v>
      </c>
      <c t="s" s="22" r="AA321">
        <v>248</v>
      </c>
      <c t="s" s="22" r="AB321">
        <v>450</v>
      </c>
      <c t="s" s="22" r="AC321">
        <v>451</v>
      </c>
      <c s="26" r="AD321">
        <v>183574</v>
      </c>
      <c t="s" s="22" r="AE321">
        <v>147</v>
      </c>
      <c t="s" s="22" r="AF321">
        <v>148</v>
      </c>
      <c s="26" r="AG321">
        <v>1</v>
      </c>
      <c s="22" r="AH321"/>
      <c s="26" r="AI321"/>
      <c s="26" r="AJ321">
        <v>41693</v>
      </c>
      <c s="26" r="AK321"/>
      <c t="s" s="22" r="AL321">
        <v>452</v>
      </c>
      <c s="26" r="AM321">
        <v>398</v>
      </c>
      <c t="s" s="22" r="AN321">
        <v>386</v>
      </c>
      <c t="s" s="22" r="AO321">
        <v>151</v>
      </c>
      <c t="s" s="22" r="AP321">
        <v>129</v>
      </c>
      <c t="s" s="22" r="AQ321">
        <v>153</v>
      </c>
    </row>
    <row customHeight="1" r="322" ht="15.0">
      <c s="26" r="A322">
        <v>8651577</v>
      </c>
      <c t="s" s="22" r="B322">
        <v>300</v>
      </c>
      <c t="s" s="22" r="C322">
        <v>127</v>
      </c>
      <c s="26" r="D322">
        <v>1</v>
      </c>
      <c t="s" s="22" r="E322">
        <v>128</v>
      </c>
      <c t="s" s="22" r="F322">
        <v>248</v>
      </c>
      <c t="s" s="22" r="G322">
        <v>440</v>
      </c>
      <c t="s" s="22" r="H322">
        <v>374</v>
      </c>
      <c t="s" s="22" r="I322">
        <v>441</v>
      </c>
      <c t="s" s="22" r="J322">
        <v>442</v>
      </c>
      <c s="26" r="K322">
        <v>2013</v>
      </c>
      <c s="22" r="L322"/>
      <c t="s" s="22" r="M322">
        <v>443</v>
      </c>
      <c t="s" s="22" r="N322">
        <v>135</v>
      </c>
      <c s="26" r="O322">
        <v>2</v>
      </c>
      <c s="26" r="P322">
        <v>2604817</v>
      </c>
      <c t="s" s="22" r="Q322">
        <v>136</v>
      </c>
      <c t="s" s="22" r="R322">
        <v>137</v>
      </c>
      <c t="s" s="22" r="S322">
        <v>444</v>
      </c>
      <c s="26" r="T322">
        <v>19104</v>
      </c>
      <c t="s" s="22" r="U322">
        <v>139</v>
      </c>
      <c t="s" s="22" r="V322">
        <v>445</v>
      </c>
      <c t="s" s="22" r="W322">
        <v>446</v>
      </c>
      <c t="s" s="22" r="X322">
        <v>447</v>
      </c>
      <c t="s" s="22" r="Y322">
        <v>464</v>
      </c>
      <c t="s" s="22" r="Z322">
        <v>449</v>
      </c>
      <c t="s" s="22" r="AA322">
        <v>248</v>
      </c>
      <c t="s" s="22" r="AB322">
        <v>450</v>
      </c>
      <c t="s" s="22" r="AC322">
        <v>451</v>
      </c>
      <c s="26" r="AD322">
        <v>183574</v>
      </c>
      <c t="s" s="22" r="AE322">
        <v>147</v>
      </c>
      <c t="s" s="22" r="AF322">
        <v>148</v>
      </c>
      <c s="26" r="AG322">
        <v>1</v>
      </c>
      <c s="22" r="AH322"/>
      <c s="26" r="AI322"/>
      <c s="26" r="AJ322">
        <v>41693</v>
      </c>
      <c s="26" r="AK322"/>
      <c t="s" s="22" r="AL322">
        <v>452</v>
      </c>
      <c s="26" r="AM322">
        <v>398</v>
      </c>
      <c t="s" s="22" r="AN322">
        <v>386</v>
      </c>
      <c t="s" s="22" r="AO322">
        <v>151</v>
      </c>
      <c t="s" s="22" r="AP322">
        <v>129</v>
      </c>
      <c t="s" s="22" r="AQ322">
        <v>153</v>
      </c>
    </row>
    <row customHeight="1" r="323" ht="15.0">
      <c s="26" r="A323">
        <v>8651577</v>
      </c>
      <c t="s" s="22" r="B323">
        <v>300</v>
      </c>
      <c t="s" s="22" r="C323">
        <v>127</v>
      </c>
      <c s="26" r="D323">
        <v>1</v>
      </c>
      <c t="s" s="22" r="E323">
        <v>128</v>
      </c>
      <c t="s" s="22" r="F323">
        <v>248</v>
      </c>
      <c t="s" s="22" r="G323">
        <v>440</v>
      </c>
      <c t="s" s="22" r="H323">
        <v>374</v>
      </c>
      <c t="s" s="22" r="I323">
        <v>441</v>
      </c>
      <c t="s" s="22" r="J323">
        <v>442</v>
      </c>
      <c s="26" r="K323">
        <v>2013</v>
      </c>
      <c s="22" r="L323"/>
      <c t="s" s="22" r="M323">
        <v>443</v>
      </c>
      <c t="s" s="22" r="N323">
        <v>135</v>
      </c>
      <c s="26" r="O323">
        <v>2</v>
      </c>
      <c s="26" r="P323">
        <v>2604817</v>
      </c>
      <c t="s" s="22" r="Q323">
        <v>136</v>
      </c>
      <c t="s" s="22" r="R323">
        <v>137</v>
      </c>
      <c t="s" s="22" r="S323">
        <v>444</v>
      </c>
      <c s="26" r="T323">
        <v>19104</v>
      </c>
      <c t="s" s="22" r="U323">
        <v>139</v>
      </c>
      <c t="s" s="22" r="V323">
        <v>445</v>
      </c>
      <c t="s" s="22" r="W323">
        <v>446</v>
      </c>
      <c t="s" s="22" r="X323">
        <v>447</v>
      </c>
      <c t="s" s="22" r="Y323">
        <v>390</v>
      </c>
      <c t="s" s="22" r="Z323">
        <v>449</v>
      </c>
      <c t="s" s="22" r="AA323">
        <v>248</v>
      </c>
      <c t="s" s="22" r="AB323">
        <v>450</v>
      </c>
      <c t="s" s="22" r="AC323">
        <v>451</v>
      </c>
      <c s="26" r="AD323">
        <v>183574</v>
      </c>
      <c t="s" s="22" r="AE323">
        <v>147</v>
      </c>
      <c t="s" s="22" r="AF323">
        <v>148</v>
      </c>
      <c s="26" r="AG323">
        <v>1</v>
      </c>
      <c s="22" r="AH323"/>
      <c s="26" r="AI323"/>
      <c s="26" r="AJ323">
        <v>41693</v>
      </c>
      <c s="26" r="AK323"/>
      <c t="s" s="22" r="AL323">
        <v>452</v>
      </c>
      <c s="26" r="AM323">
        <v>398</v>
      </c>
      <c t="s" s="22" r="AN323">
        <v>386</v>
      </c>
      <c t="s" s="22" r="AO323">
        <v>151</v>
      </c>
      <c t="s" s="22" r="AP323">
        <v>129</v>
      </c>
      <c t="s" s="22" r="AQ323">
        <v>153</v>
      </c>
    </row>
    <row customHeight="1" r="324" ht="15.0">
      <c s="26" r="A324">
        <v>8651577</v>
      </c>
      <c t="s" s="22" r="B324">
        <v>300</v>
      </c>
      <c t="s" s="22" r="C324">
        <v>127</v>
      </c>
      <c s="26" r="D324">
        <v>1</v>
      </c>
      <c t="s" s="22" r="E324">
        <v>128</v>
      </c>
      <c t="s" s="22" r="F324">
        <v>248</v>
      </c>
      <c t="s" s="22" r="G324">
        <v>440</v>
      </c>
      <c t="s" s="22" r="H324">
        <v>374</v>
      </c>
      <c t="s" s="22" r="I324">
        <v>441</v>
      </c>
      <c t="s" s="22" r="J324">
        <v>442</v>
      </c>
      <c s="26" r="K324">
        <v>2013</v>
      </c>
      <c s="22" r="L324"/>
      <c t="s" s="22" r="M324">
        <v>443</v>
      </c>
      <c t="s" s="22" r="N324">
        <v>135</v>
      </c>
      <c s="26" r="O324">
        <v>2</v>
      </c>
      <c s="26" r="P324">
        <v>2604817</v>
      </c>
      <c t="s" s="22" r="Q324">
        <v>136</v>
      </c>
      <c t="s" s="22" r="R324">
        <v>137</v>
      </c>
      <c t="s" s="22" r="S324">
        <v>444</v>
      </c>
      <c s="26" r="T324">
        <v>19104</v>
      </c>
      <c t="s" s="22" r="U324">
        <v>139</v>
      </c>
      <c t="s" s="22" r="V324">
        <v>445</v>
      </c>
      <c t="s" s="22" r="W324">
        <v>446</v>
      </c>
      <c t="s" s="22" r="X324">
        <v>447</v>
      </c>
      <c t="s" s="22" r="Y324">
        <v>391</v>
      </c>
      <c t="s" s="22" r="Z324">
        <v>449</v>
      </c>
      <c t="s" s="22" r="AA324">
        <v>248</v>
      </c>
      <c t="s" s="22" r="AB324">
        <v>450</v>
      </c>
      <c t="s" s="22" r="AC324">
        <v>451</v>
      </c>
      <c s="26" r="AD324">
        <v>183574</v>
      </c>
      <c t="s" s="22" r="AE324">
        <v>147</v>
      </c>
      <c t="s" s="22" r="AF324">
        <v>148</v>
      </c>
      <c s="26" r="AG324">
        <v>1</v>
      </c>
      <c s="22" r="AH324"/>
      <c s="26" r="AI324"/>
      <c s="26" r="AJ324">
        <v>41693</v>
      </c>
      <c s="26" r="AK324"/>
      <c t="s" s="22" r="AL324">
        <v>452</v>
      </c>
      <c s="26" r="AM324">
        <v>398</v>
      </c>
      <c t="s" s="22" r="AN324">
        <v>386</v>
      </c>
      <c t="s" s="22" r="AO324">
        <v>151</v>
      </c>
      <c t="s" s="22" r="AP324">
        <v>129</v>
      </c>
      <c t="s" s="22" r="AQ324">
        <v>153</v>
      </c>
    </row>
    <row customHeight="1" r="325" ht="15.0">
      <c s="26" r="A325">
        <v>8651577</v>
      </c>
      <c t="s" s="22" r="B325">
        <v>300</v>
      </c>
      <c t="s" s="22" r="C325">
        <v>127</v>
      </c>
      <c s="26" r="D325">
        <v>1</v>
      </c>
      <c t="s" s="22" r="E325">
        <v>128</v>
      </c>
      <c t="s" s="22" r="F325">
        <v>248</v>
      </c>
      <c t="s" s="22" r="G325">
        <v>440</v>
      </c>
      <c t="s" s="22" r="H325">
        <v>374</v>
      </c>
      <c t="s" s="22" r="I325">
        <v>441</v>
      </c>
      <c t="s" s="22" r="J325">
        <v>442</v>
      </c>
      <c s="26" r="K325">
        <v>2013</v>
      </c>
      <c s="22" r="L325"/>
      <c t="s" s="22" r="M325">
        <v>443</v>
      </c>
      <c t="s" s="22" r="N325">
        <v>135</v>
      </c>
      <c s="26" r="O325">
        <v>2</v>
      </c>
      <c s="26" r="P325">
        <v>2604817</v>
      </c>
      <c t="s" s="22" r="Q325">
        <v>136</v>
      </c>
      <c t="s" s="22" r="R325">
        <v>137</v>
      </c>
      <c t="s" s="22" r="S325">
        <v>444</v>
      </c>
      <c s="26" r="T325">
        <v>19104</v>
      </c>
      <c t="s" s="22" r="U325">
        <v>139</v>
      </c>
      <c t="s" s="22" r="V325">
        <v>445</v>
      </c>
      <c t="s" s="22" r="W325">
        <v>446</v>
      </c>
      <c t="s" s="22" r="X325">
        <v>447</v>
      </c>
      <c t="s" s="22" r="Y325">
        <v>465</v>
      </c>
      <c t="s" s="22" r="Z325">
        <v>449</v>
      </c>
      <c t="s" s="22" r="AA325">
        <v>248</v>
      </c>
      <c t="s" s="22" r="AB325">
        <v>450</v>
      </c>
      <c t="s" s="22" r="AC325">
        <v>451</v>
      </c>
      <c s="26" r="AD325">
        <v>183574</v>
      </c>
      <c t="s" s="22" r="AE325">
        <v>147</v>
      </c>
      <c t="s" s="22" r="AF325">
        <v>148</v>
      </c>
      <c s="26" r="AG325">
        <v>1</v>
      </c>
      <c s="22" r="AH325"/>
      <c s="26" r="AI325"/>
      <c s="26" r="AJ325">
        <v>41693</v>
      </c>
      <c s="26" r="AK325"/>
      <c t="s" s="22" r="AL325">
        <v>452</v>
      </c>
      <c s="26" r="AM325">
        <v>398</v>
      </c>
      <c t="s" s="22" r="AN325">
        <v>386</v>
      </c>
      <c t="s" s="22" r="AO325">
        <v>151</v>
      </c>
      <c t="s" s="22" r="AP325">
        <v>129</v>
      </c>
      <c t="s" s="22" r="AQ325">
        <v>153</v>
      </c>
    </row>
    <row customHeight="1" r="326" ht="15.0">
      <c s="26" r="A326">
        <v>8651577</v>
      </c>
      <c t="s" s="22" r="B326">
        <v>300</v>
      </c>
      <c t="s" s="22" r="C326">
        <v>127</v>
      </c>
      <c s="26" r="D326">
        <v>1</v>
      </c>
      <c t="s" s="22" r="E326">
        <v>128</v>
      </c>
      <c t="s" s="22" r="F326">
        <v>248</v>
      </c>
      <c t="s" s="22" r="G326">
        <v>440</v>
      </c>
      <c t="s" s="22" r="H326">
        <v>374</v>
      </c>
      <c t="s" s="22" r="I326">
        <v>441</v>
      </c>
      <c t="s" s="22" r="J326">
        <v>442</v>
      </c>
      <c s="26" r="K326">
        <v>2013</v>
      </c>
      <c s="22" r="L326"/>
      <c t="s" s="22" r="M326">
        <v>443</v>
      </c>
      <c t="s" s="22" r="N326">
        <v>135</v>
      </c>
      <c s="26" r="O326">
        <v>2</v>
      </c>
      <c s="26" r="P326">
        <v>2604817</v>
      </c>
      <c t="s" s="22" r="Q326">
        <v>136</v>
      </c>
      <c t="s" s="22" r="R326">
        <v>137</v>
      </c>
      <c t="s" s="22" r="S326">
        <v>444</v>
      </c>
      <c s="26" r="T326">
        <v>19104</v>
      </c>
      <c t="s" s="22" r="U326">
        <v>139</v>
      </c>
      <c t="s" s="22" r="V326">
        <v>445</v>
      </c>
      <c t="s" s="22" r="W326">
        <v>446</v>
      </c>
      <c t="s" s="22" r="X326">
        <v>447</v>
      </c>
      <c t="s" s="22" r="Y326">
        <v>466</v>
      </c>
      <c t="s" s="22" r="Z326">
        <v>449</v>
      </c>
      <c t="s" s="22" r="AA326">
        <v>248</v>
      </c>
      <c t="s" s="22" r="AB326">
        <v>450</v>
      </c>
      <c t="s" s="22" r="AC326">
        <v>451</v>
      </c>
      <c s="26" r="AD326">
        <v>183574</v>
      </c>
      <c t="s" s="22" r="AE326">
        <v>147</v>
      </c>
      <c t="s" s="22" r="AF326">
        <v>148</v>
      </c>
      <c s="26" r="AG326">
        <v>1</v>
      </c>
      <c s="22" r="AH326"/>
      <c s="26" r="AI326"/>
      <c s="26" r="AJ326">
        <v>41693</v>
      </c>
      <c s="26" r="AK326"/>
      <c t="s" s="22" r="AL326">
        <v>452</v>
      </c>
      <c s="26" r="AM326">
        <v>398</v>
      </c>
      <c t="s" s="22" r="AN326">
        <v>386</v>
      </c>
      <c t="s" s="22" r="AO326">
        <v>151</v>
      </c>
      <c t="s" s="22" r="AP326">
        <v>129</v>
      </c>
      <c t="s" s="22" r="AQ326">
        <v>153</v>
      </c>
    </row>
    <row customHeight="1" r="327" ht="15.0">
      <c s="26" r="A327">
        <v>8651577</v>
      </c>
      <c t="s" s="22" r="B327">
        <v>300</v>
      </c>
      <c t="s" s="22" r="C327">
        <v>127</v>
      </c>
      <c s="26" r="D327">
        <v>1</v>
      </c>
      <c t="s" s="22" r="E327">
        <v>128</v>
      </c>
      <c t="s" s="22" r="F327">
        <v>248</v>
      </c>
      <c t="s" s="22" r="G327">
        <v>440</v>
      </c>
      <c t="s" s="22" r="H327">
        <v>374</v>
      </c>
      <c t="s" s="22" r="I327">
        <v>441</v>
      </c>
      <c t="s" s="22" r="J327">
        <v>442</v>
      </c>
      <c s="26" r="K327">
        <v>2013</v>
      </c>
      <c s="22" r="L327"/>
      <c t="s" s="22" r="M327">
        <v>443</v>
      </c>
      <c t="s" s="22" r="N327">
        <v>135</v>
      </c>
      <c s="26" r="O327">
        <v>2</v>
      </c>
      <c s="26" r="P327">
        <v>2604817</v>
      </c>
      <c t="s" s="22" r="Q327">
        <v>136</v>
      </c>
      <c t="s" s="22" r="R327">
        <v>137</v>
      </c>
      <c t="s" s="22" r="S327">
        <v>444</v>
      </c>
      <c s="26" r="T327">
        <v>19104</v>
      </c>
      <c t="s" s="22" r="U327">
        <v>139</v>
      </c>
      <c t="s" s="22" r="V327">
        <v>445</v>
      </c>
      <c t="s" s="22" r="W327">
        <v>446</v>
      </c>
      <c t="s" s="22" r="X327">
        <v>447</v>
      </c>
      <c t="s" s="22" r="Y327">
        <v>467</v>
      </c>
      <c t="s" s="22" r="Z327">
        <v>449</v>
      </c>
      <c t="s" s="22" r="AA327">
        <v>248</v>
      </c>
      <c t="s" s="22" r="AB327">
        <v>450</v>
      </c>
      <c t="s" s="22" r="AC327">
        <v>451</v>
      </c>
      <c s="26" r="AD327">
        <v>183574</v>
      </c>
      <c t="s" s="22" r="AE327">
        <v>147</v>
      </c>
      <c t="s" s="22" r="AF327">
        <v>148</v>
      </c>
      <c s="26" r="AG327">
        <v>1</v>
      </c>
      <c s="22" r="AH327"/>
      <c s="26" r="AI327"/>
      <c s="26" r="AJ327">
        <v>41693</v>
      </c>
      <c s="26" r="AK327"/>
      <c t="s" s="22" r="AL327">
        <v>452</v>
      </c>
      <c s="26" r="AM327">
        <v>398</v>
      </c>
      <c t="s" s="22" r="AN327">
        <v>386</v>
      </c>
      <c t="s" s="22" r="AO327">
        <v>151</v>
      </c>
      <c t="s" s="22" r="AP327">
        <v>129</v>
      </c>
      <c t="s" s="22" r="AQ327">
        <v>153</v>
      </c>
    </row>
    <row customHeight="1" r="328" ht="15.0">
      <c s="26" r="A328">
        <v>8651577</v>
      </c>
      <c t="s" s="22" r="B328">
        <v>300</v>
      </c>
      <c t="s" s="22" r="C328">
        <v>127</v>
      </c>
      <c s="26" r="D328">
        <v>1</v>
      </c>
      <c t="s" s="22" r="E328">
        <v>128</v>
      </c>
      <c t="s" s="22" r="F328">
        <v>248</v>
      </c>
      <c t="s" s="22" r="G328">
        <v>440</v>
      </c>
      <c t="s" s="22" r="H328">
        <v>374</v>
      </c>
      <c t="s" s="22" r="I328">
        <v>441</v>
      </c>
      <c t="s" s="22" r="J328">
        <v>442</v>
      </c>
      <c s="26" r="K328">
        <v>2013</v>
      </c>
      <c s="22" r="L328"/>
      <c t="s" s="22" r="M328">
        <v>443</v>
      </c>
      <c t="s" s="22" r="N328">
        <v>135</v>
      </c>
      <c s="26" r="O328">
        <v>2</v>
      </c>
      <c s="26" r="P328">
        <v>2604817</v>
      </c>
      <c t="s" s="22" r="Q328">
        <v>136</v>
      </c>
      <c t="s" s="22" r="R328">
        <v>137</v>
      </c>
      <c t="s" s="22" r="S328">
        <v>444</v>
      </c>
      <c s="26" r="T328">
        <v>19104</v>
      </c>
      <c t="s" s="22" r="U328">
        <v>139</v>
      </c>
      <c t="s" s="22" r="V328">
        <v>445</v>
      </c>
      <c t="s" s="22" r="W328">
        <v>446</v>
      </c>
      <c t="s" s="22" r="X328">
        <v>447</v>
      </c>
      <c t="s" s="22" r="Y328">
        <v>468</v>
      </c>
      <c t="s" s="22" r="Z328">
        <v>449</v>
      </c>
      <c t="s" s="22" r="AA328">
        <v>248</v>
      </c>
      <c t="s" s="22" r="AB328">
        <v>450</v>
      </c>
      <c t="s" s="22" r="AC328">
        <v>451</v>
      </c>
      <c s="26" r="AD328">
        <v>183574</v>
      </c>
      <c t="s" s="22" r="AE328">
        <v>147</v>
      </c>
      <c t="s" s="22" r="AF328">
        <v>148</v>
      </c>
      <c s="26" r="AG328">
        <v>1</v>
      </c>
      <c s="22" r="AH328"/>
      <c s="26" r="AI328"/>
      <c s="26" r="AJ328">
        <v>41693</v>
      </c>
      <c s="26" r="AK328"/>
      <c t="s" s="22" r="AL328">
        <v>452</v>
      </c>
      <c s="26" r="AM328">
        <v>398</v>
      </c>
      <c t="s" s="22" r="AN328">
        <v>386</v>
      </c>
      <c t="s" s="22" r="AO328">
        <v>151</v>
      </c>
      <c t="s" s="22" r="AP328">
        <v>129</v>
      </c>
      <c t="s" s="22" r="AQ328">
        <v>153</v>
      </c>
    </row>
    <row customHeight="1" r="329" ht="15.0">
      <c s="26" r="A329">
        <v>8651577</v>
      </c>
      <c t="s" s="22" r="B329">
        <v>300</v>
      </c>
      <c t="s" s="22" r="C329">
        <v>127</v>
      </c>
      <c s="26" r="D329">
        <v>1</v>
      </c>
      <c t="s" s="22" r="E329">
        <v>128</v>
      </c>
      <c t="s" s="22" r="F329">
        <v>248</v>
      </c>
      <c t="s" s="22" r="G329">
        <v>440</v>
      </c>
      <c t="s" s="22" r="H329">
        <v>374</v>
      </c>
      <c t="s" s="22" r="I329">
        <v>441</v>
      </c>
      <c t="s" s="22" r="J329">
        <v>442</v>
      </c>
      <c s="26" r="K329">
        <v>2013</v>
      </c>
      <c s="22" r="L329"/>
      <c t="s" s="22" r="M329">
        <v>443</v>
      </c>
      <c t="s" s="22" r="N329">
        <v>135</v>
      </c>
      <c s="26" r="O329">
        <v>2</v>
      </c>
      <c s="26" r="P329">
        <v>2604817</v>
      </c>
      <c t="s" s="22" r="Q329">
        <v>136</v>
      </c>
      <c t="s" s="22" r="R329">
        <v>137</v>
      </c>
      <c t="s" s="22" r="S329">
        <v>444</v>
      </c>
      <c s="26" r="T329">
        <v>19104</v>
      </c>
      <c t="s" s="22" r="U329">
        <v>139</v>
      </c>
      <c t="s" s="22" r="V329">
        <v>445</v>
      </c>
      <c t="s" s="22" r="W329">
        <v>446</v>
      </c>
      <c t="s" s="22" r="X329">
        <v>447</v>
      </c>
      <c t="s" s="22" r="Y329">
        <v>158</v>
      </c>
      <c t="s" s="22" r="Z329">
        <v>449</v>
      </c>
      <c t="s" s="22" r="AA329">
        <v>248</v>
      </c>
      <c t="s" s="22" r="AB329">
        <v>450</v>
      </c>
      <c t="s" s="22" r="AC329">
        <v>451</v>
      </c>
      <c s="26" r="AD329">
        <v>183574</v>
      </c>
      <c t="s" s="22" r="AE329">
        <v>147</v>
      </c>
      <c t="s" s="22" r="AF329">
        <v>148</v>
      </c>
      <c s="26" r="AG329">
        <v>1</v>
      </c>
      <c s="22" r="AH329"/>
      <c s="26" r="AI329"/>
      <c s="26" r="AJ329">
        <v>41693</v>
      </c>
      <c s="26" r="AK329"/>
      <c t="s" s="22" r="AL329">
        <v>452</v>
      </c>
      <c s="26" r="AM329">
        <v>398</v>
      </c>
      <c t="s" s="22" r="AN329">
        <v>386</v>
      </c>
      <c t="s" s="22" r="AO329">
        <v>151</v>
      </c>
      <c t="s" s="22" r="AP329">
        <v>129</v>
      </c>
      <c t="s" s="22" r="AQ329">
        <v>153</v>
      </c>
    </row>
    <row customHeight="1" r="330" ht="15.0">
      <c s="26" r="A330">
        <v>8651577</v>
      </c>
      <c t="s" s="22" r="B330">
        <v>300</v>
      </c>
      <c t="s" s="22" r="C330">
        <v>127</v>
      </c>
      <c s="26" r="D330">
        <v>1</v>
      </c>
      <c t="s" s="22" r="E330">
        <v>128</v>
      </c>
      <c t="s" s="22" r="F330">
        <v>248</v>
      </c>
      <c t="s" s="22" r="G330">
        <v>440</v>
      </c>
      <c t="s" s="22" r="H330">
        <v>374</v>
      </c>
      <c t="s" s="22" r="I330">
        <v>441</v>
      </c>
      <c t="s" s="22" r="J330">
        <v>442</v>
      </c>
      <c s="26" r="K330">
        <v>2013</v>
      </c>
      <c s="22" r="L330"/>
      <c t="s" s="22" r="M330">
        <v>443</v>
      </c>
      <c t="s" s="22" r="N330">
        <v>135</v>
      </c>
      <c s="26" r="O330">
        <v>2</v>
      </c>
      <c s="26" r="P330">
        <v>2604817</v>
      </c>
      <c t="s" s="22" r="Q330">
        <v>136</v>
      </c>
      <c t="s" s="22" r="R330">
        <v>137</v>
      </c>
      <c t="s" s="22" r="S330">
        <v>444</v>
      </c>
      <c s="26" r="T330">
        <v>19104</v>
      </c>
      <c t="s" s="22" r="U330">
        <v>139</v>
      </c>
      <c t="s" s="22" r="V330">
        <v>445</v>
      </c>
      <c t="s" s="22" r="W330">
        <v>446</v>
      </c>
      <c t="s" s="22" r="X330">
        <v>447</v>
      </c>
      <c t="s" s="22" r="Y330">
        <v>469</v>
      </c>
      <c t="s" s="22" r="Z330">
        <v>449</v>
      </c>
      <c t="s" s="22" r="AA330">
        <v>248</v>
      </c>
      <c t="s" s="22" r="AB330">
        <v>450</v>
      </c>
      <c t="s" s="22" r="AC330">
        <v>451</v>
      </c>
      <c s="26" r="AD330">
        <v>183574</v>
      </c>
      <c t="s" s="22" r="AE330">
        <v>147</v>
      </c>
      <c t="s" s="22" r="AF330">
        <v>148</v>
      </c>
      <c s="26" r="AG330">
        <v>1</v>
      </c>
      <c s="22" r="AH330"/>
      <c s="26" r="AI330"/>
      <c s="26" r="AJ330">
        <v>41693</v>
      </c>
      <c s="26" r="AK330"/>
      <c t="s" s="22" r="AL330">
        <v>452</v>
      </c>
      <c s="26" r="AM330">
        <v>398</v>
      </c>
      <c t="s" s="22" r="AN330">
        <v>386</v>
      </c>
      <c t="s" s="22" r="AO330">
        <v>151</v>
      </c>
      <c t="s" s="22" r="AP330">
        <v>129</v>
      </c>
      <c t="s" s="22" r="AQ330">
        <v>153</v>
      </c>
    </row>
    <row customHeight="1" r="331" ht="15.0">
      <c s="26" r="A331">
        <v>8651577</v>
      </c>
      <c t="s" s="22" r="B331">
        <v>300</v>
      </c>
      <c t="s" s="22" r="C331">
        <v>127</v>
      </c>
      <c s="26" r="D331">
        <v>1</v>
      </c>
      <c t="s" s="22" r="E331">
        <v>128</v>
      </c>
      <c t="s" s="22" r="F331">
        <v>248</v>
      </c>
      <c t="s" s="22" r="G331">
        <v>440</v>
      </c>
      <c t="s" s="22" r="H331">
        <v>374</v>
      </c>
      <c t="s" s="22" r="I331">
        <v>441</v>
      </c>
      <c t="s" s="22" r="J331">
        <v>442</v>
      </c>
      <c s="26" r="K331">
        <v>2013</v>
      </c>
      <c s="22" r="L331"/>
      <c t="s" s="22" r="M331">
        <v>443</v>
      </c>
      <c t="s" s="22" r="N331">
        <v>135</v>
      </c>
      <c s="26" r="O331">
        <v>2</v>
      </c>
      <c s="26" r="P331">
        <v>2604817</v>
      </c>
      <c t="s" s="22" r="Q331">
        <v>136</v>
      </c>
      <c t="s" s="22" r="R331">
        <v>137</v>
      </c>
      <c t="s" s="22" r="S331">
        <v>444</v>
      </c>
      <c s="26" r="T331">
        <v>19104</v>
      </c>
      <c t="s" s="22" r="U331">
        <v>139</v>
      </c>
      <c t="s" s="22" r="V331">
        <v>445</v>
      </c>
      <c t="s" s="22" r="W331">
        <v>446</v>
      </c>
      <c t="s" s="22" r="X331">
        <v>447</v>
      </c>
      <c t="s" s="22" r="Y331">
        <v>393</v>
      </c>
      <c t="s" s="22" r="Z331">
        <v>449</v>
      </c>
      <c t="s" s="22" r="AA331">
        <v>248</v>
      </c>
      <c t="s" s="22" r="AB331">
        <v>450</v>
      </c>
      <c t="s" s="22" r="AC331">
        <v>451</v>
      </c>
      <c s="26" r="AD331">
        <v>183574</v>
      </c>
      <c t="s" s="22" r="AE331">
        <v>147</v>
      </c>
      <c t="s" s="22" r="AF331">
        <v>148</v>
      </c>
      <c s="26" r="AG331">
        <v>1</v>
      </c>
      <c s="22" r="AH331"/>
      <c s="26" r="AI331"/>
      <c s="26" r="AJ331">
        <v>41693</v>
      </c>
      <c s="26" r="AK331"/>
      <c t="s" s="22" r="AL331">
        <v>452</v>
      </c>
      <c s="26" r="AM331">
        <v>398</v>
      </c>
      <c t="s" s="22" r="AN331">
        <v>386</v>
      </c>
      <c t="s" s="22" r="AO331">
        <v>151</v>
      </c>
      <c t="s" s="22" r="AP331">
        <v>129</v>
      </c>
      <c t="s" s="22" r="AQ331">
        <v>153</v>
      </c>
    </row>
    <row customHeight="1" r="332" ht="15.0">
      <c s="26" r="A332">
        <v>8651577</v>
      </c>
      <c t="s" s="22" r="B332">
        <v>300</v>
      </c>
      <c t="s" s="22" r="C332">
        <v>127</v>
      </c>
      <c s="26" r="D332">
        <v>1</v>
      </c>
      <c t="s" s="22" r="E332">
        <v>128</v>
      </c>
      <c t="s" s="22" r="F332">
        <v>248</v>
      </c>
      <c t="s" s="22" r="G332">
        <v>440</v>
      </c>
      <c t="s" s="22" r="H332">
        <v>374</v>
      </c>
      <c t="s" s="22" r="I332">
        <v>441</v>
      </c>
      <c t="s" s="22" r="J332">
        <v>442</v>
      </c>
      <c s="26" r="K332">
        <v>2013</v>
      </c>
      <c s="22" r="L332"/>
      <c t="s" s="22" r="M332">
        <v>443</v>
      </c>
      <c t="s" s="22" r="N332">
        <v>135</v>
      </c>
      <c s="26" r="O332">
        <v>2</v>
      </c>
      <c s="26" r="P332">
        <v>2604817</v>
      </c>
      <c t="s" s="22" r="Q332">
        <v>136</v>
      </c>
      <c t="s" s="22" r="R332">
        <v>137</v>
      </c>
      <c t="s" s="22" r="S332">
        <v>444</v>
      </c>
      <c s="26" r="T332">
        <v>19104</v>
      </c>
      <c t="s" s="22" r="U332">
        <v>139</v>
      </c>
      <c t="s" s="22" r="V332">
        <v>445</v>
      </c>
      <c t="s" s="22" r="W332">
        <v>446</v>
      </c>
      <c t="s" s="22" r="X332">
        <v>447</v>
      </c>
      <c t="s" s="22" r="Y332">
        <v>162</v>
      </c>
      <c t="s" s="22" r="Z332">
        <v>449</v>
      </c>
      <c t="s" s="22" r="AA332">
        <v>248</v>
      </c>
      <c t="s" s="22" r="AB332">
        <v>450</v>
      </c>
      <c t="s" s="22" r="AC332">
        <v>451</v>
      </c>
      <c s="26" r="AD332">
        <v>183574</v>
      </c>
      <c t="s" s="22" r="AE332">
        <v>147</v>
      </c>
      <c t="s" s="22" r="AF332">
        <v>148</v>
      </c>
      <c s="26" r="AG332">
        <v>1</v>
      </c>
      <c s="22" r="AH332"/>
      <c s="26" r="AI332"/>
      <c s="26" r="AJ332">
        <v>41693</v>
      </c>
      <c s="26" r="AK332"/>
      <c t="s" s="22" r="AL332">
        <v>452</v>
      </c>
      <c s="26" r="AM332">
        <v>398</v>
      </c>
      <c t="s" s="22" r="AN332">
        <v>386</v>
      </c>
      <c t="s" s="22" r="AO332">
        <v>151</v>
      </c>
      <c t="s" s="22" r="AP332">
        <v>129</v>
      </c>
      <c t="s" s="22" r="AQ332">
        <v>153</v>
      </c>
    </row>
    <row customHeight="1" r="333" ht="15.0">
      <c s="26" r="A333">
        <v>8651577</v>
      </c>
      <c t="s" s="22" r="B333">
        <v>300</v>
      </c>
      <c t="s" s="22" r="C333">
        <v>127</v>
      </c>
      <c s="26" r="D333">
        <v>1</v>
      </c>
      <c t="s" s="22" r="E333">
        <v>128</v>
      </c>
      <c t="s" s="22" r="F333">
        <v>248</v>
      </c>
      <c t="s" s="22" r="G333">
        <v>440</v>
      </c>
      <c t="s" s="22" r="H333">
        <v>374</v>
      </c>
      <c t="s" s="22" r="I333">
        <v>441</v>
      </c>
      <c t="s" s="22" r="J333">
        <v>442</v>
      </c>
      <c s="26" r="K333">
        <v>2013</v>
      </c>
      <c s="22" r="L333"/>
      <c t="s" s="22" r="M333">
        <v>443</v>
      </c>
      <c t="s" s="22" r="N333">
        <v>135</v>
      </c>
      <c s="26" r="O333">
        <v>2</v>
      </c>
      <c s="26" r="P333">
        <v>2604817</v>
      </c>
      <c t="s" s="22" r="Q333">
        <v>136</v>
      </c>
      <c t="s" s="22" r="R333">
        <v>137</v>
      </c>
      <c t="s" s="22" r="S333">
        <v>444</v>
      </c>
      <c s="26" r="T333">
        <v>19104</v>
      </c>
      <c t="s" s="22" r="U333">
        <v>139</v>
      </c>
      <c t="s" s="22" r="V333">
        <v>445</v>
      </c>
      <c t="s" s="22" r="W333">
        <v>446</v>
      </c>
      <c t="s" s="22" r="X333">
        <v>447</v>
      </c>
      <c t="s" s="22" r="Y333">
        <v>165</v>
      </c>
      <c t="s" s="22" r="Z333">
        <v>449</v>
      </c>
      <c t="s" s="22" r="AA333">
        <v>248</v>
      </c>
      <c t="s" s="22" r="AB333">
        <v>450</v>
      </c>
      <c t="s" s="22" r="AC333">
        <v>451</v>
      </c>
      <c s="26" r="AD333">
        <v>183574</v>
      </c>
      <c t="s" s="22" r="AE333">
        <v>147</v>
      </c>
      <c t="s" s="22" r="AF333">
        <v>148</v>
      </c>
      <c s="26" r="AG333">
        <v>1</v>
      </c>
      <c s="22" r="AH333"/>
      <c s="26" r="AI333"/>
      <c s="26" r="AJ333">
        <v>41693</v>
      </c>
      <c s="26" r="AK333"/>
      <c t="s" s="22" r="AL333">
        <v>452</v>
      </c>
      <c s="26" r="AM333">
        <v>398</v>
      </c>
      <c t="s" s="22" r="AN333">
        <v>386</v>
      </c>
      <c t="s" s="22" r="AO333">
        <v>151</v>
      </c>
      <c t="s" s="22" r="AP333">
        <v>129</v>
      </c>
      <c t="s" s="22" r="AQ333">
        <v>153</v>
      </c>
    </row>
    <row customHeight="1" r="334" ht="15.0">
      <c s="26" r="A334">
        <v>8651577</v>
      </c>
      <c t="s" s="22" r="B334">
        <v>300</v>
      </c>
      <c t="s" s="22" r="C334">
        <v>127</v>
      </c>
      <c s="26" r="D334">
        <v>1</v>
      </c>
      <c t="s" s="22" r="E334">
        <v>128</v>
      </c>
      <c t="s" s="22" r="F334">
        <v>248</v>
      </c>
      <c t="s" s="22" r="G334">
        <v>440</v>
      </c>
      <c t="s" s="22" r="H334">
        <v>374</v>
      </c>
      <c t="s" s="22" r="I334">
        <v>441</v>
      </c>
      <c t="s" s="22" r="J334">
        <v>442</v>
      </c>
      <c s="26" r="K334">
        <v>2013</v>
      </c>
      <c s="22" r="L334"/>
      <c t="s" s="22" r="M334">
        <v>443</v>
      </c>
      <c t="s" s="22" r="N334">
        <v>135</v>
      </c>
      <c s="26" r="O334">
        <v>2</v>
      </c>
      <c s="26" r="P334">
        <v>2604817</v>
      </c>
      <c t="s" s="22" r="Q334">
        <v>136</v>
      </c>
      <c t="s" s="22" r="R334">
        <v>137</v>
      </c>
      <c t="s" s="22" r="S334">
        <v>444</v>
      </c>
      <c s="26" r="T334">
        <v>19104</v>
      </c>
      <c t="s" s="22" r="U334">
        <v>139</v>
      </c>
      <c t="s" s="22" r="V334">
        <v>445</v>
      </c>
      <c t="s" s="22" r="W334">
        <v>446</v>
      </c>
      <c t="s" s="22" r="X334">
        <v>447</v>
      </c>
      <c t="s" s="22" r="Y334">
        <v>470</v>
      </c>
      <c t="s" s="22" r="Z334">
        <v>449</v>
      </c>
      <c t="s" s="22" r="AA334">
        <v>248</v>
      </c>
      <c t="s" s="22" r="AB334">
        <v>450</v>
      </c>
      <c t="s" s="22" r="AC334">
        <v>451</v>
      </c>
      <c s="26" r="AD334">
        <v>183574</v>
      </c>
      <c t="s" s="22" r="AE334">
        <v>147</v>
      </c>
      <c t="s" s="22" r="AF334">
        <v>148</v>
      </c>
      <c s="26" r="AG334">
        <v>1</v>
      </c>
      <c s="22" r="AH334"/>
      <c s="26" r="AI334"/>
      <c s="26" r="AJ334">
        <v>41693</v>
      </c>
      <c s="26" r="AK334"/>
      <c t="s" s="22" r="AL334">
        <v>452</v>
      </c>
      <c s="26" r="AM334">
        <v>398</v>
      </c>
      <c t="s" s="22" r="AN334">
        <v>386</v>
      </c>
      <c t="s" s="22" r="AO334">
        <v>151</v>
      </c>
      <c t="s" s="22" r="AP334">
        <v>129</v>
      </c>
      <c t="s" s="22" r="AQ334">
        <v>153</v>
      </c>
    </row>
    <row customHeight="1" r="335" ht="15.0">
      <c s="26" r="A335">
        <v>8651577</v>
      </c>
      <c t="s" s="22" r="B335">
        <v>300</v>
      </c>
      <c t="s" s="22" r="C335">
        <v>127</v>
      </c>
      <c s="26" r="D335">
        <v>1</v>
      </c>
      <c t="s" s="22" r="E335">
        <v>128</v>
      </c>
      <c t="s" s="22" r="F335">
        <v>248</v>
      </c>
      <c t="s" s="22" r="G335">
        <v>440</v>
      </c>
      <c t="s" s="22" r="H335">
        <v>374</v>
      </c>
      <c t="s" s="22" r="I335">
        <v>441</v>
      </c>
      <c t="s" s="22" r="J335">
        <v>442</v>
      </c>
      <c s="26" r="K335">
        <v>2013</v>
      </c>
      <c s="22" r="L335"/>
      <c t="s" s="22" r="M335">
        <v>443</v>
      </c>
      <c t="s" s="22" r="N335">
        <v>135</v>
      </c>
      <c s="26" r="O335">
        <v>2</v>
      </c>
      <c s="26" r="P335">
        <v>2604817</v>
      </c>
      <c t="s" s="22" r="Q335">
        <v>136</v>
      </c>
      <c t="s" s="22" r="R335">
        <v>137</v>
      </c>
      <c t="s" s="22" r="S335">
        <v>444</v>
      </c>
      <c s="26" r="T335">
        <v>19104</v>
      </c>
      <c t="s" s="22" r="U335">
        <v>139</v>
      </c>
      <c t="s" s="22" r="V335">
        <v>445</v>
      </c>
      <c t="s" s="22" r="W335">
        <v>446</v>
      </c>
      <c t="s" s="22" r="X335">
        <v>447</v>
      </c>
      <c t="s" s="22" r="Y335">
        <v>471</v>
      </c>
      <c t="s" s="22" r="Z335">
        <v>449</v>
      </c>
      <c t="s" s="22" r="AA335">
        <v>248</v>
      </c>
      <c t="s" s="22" r="AB335">
        <v>450</v>
      </c>
      <c t="s" s="22" r="AC335">
        <v>451</v>
      </c>
      <c s="26" r="AD335">
        <v>183574</v>
      </c>
      <c t="s" s="22" r="AE335">
        <v>147</v>
      </c>
      <c t="s" s="22" r="AF335">
        <v>148</v>
      </c>
      <c s="26" r="AG335">
        <v>1</v>
      </c>
      <c s="22" r="AH335"/>
      <c s="26" r="AI335"/>
      <c s="26" r="AJ335">
        <v>41693</v>
      </c>
      <c s="26" r="AK335"/>
      <c t="s" s="22" r="AL335">
        <v>452</v>
      </c>
      <c s="26" r="AM335">
        <v>398</v>
      </c>
      <c t="s" s="22" r="AN335">
        <v>386</v>
      </c>
      <c t="s" s="22" r="AO335">
        <v>151</v>
      </c>
      <c t="s" s="22" r="AP335">
        <v>129</v>
      </c>
      <c t="s" s="22" r="AQ335">
        <v>153</v>
      </c>
    </row>
    <row customHeight="1" r="336" ht="15.0">
      <c s="26" r="A336">
        <v>8651577</v>
      </c>
      <c t="s" s="22" r="B336">
        <v>300</v>
      </c>
      <c t="s" s="22" r="C336">
        <v>127</v>
      </c>
      <c s="26" r="D336">
        <v>1</v>
      </c>
      <c t="s" s="22" r="E336">
        <v>128</v>
      </c>
      <c t="s" s="22" r="F336">
        <v>248</v>
      </c>
      <c t="s" s="22" r="G336">
        <v>440</v>
      </c>
      <c t="s" s="22" r="H336">
        <v>374</v>
      </c>
      <c t="s" s="22" r="I336">
        <v>441</v>
      </c>
      <c t="s" s="22" r="J336">
        <v>442</v>
      </c>
      <c s="26" r="K336">
        <v>2013</v>
      </c>
      <c s="22" r="L336"/>
      <c t="s" s="22" r="M336">
        <v>443</v>
      </c>
      <c t="s" s="22" r="N336">
        <v>135</v>
      </c>
      <c s="26" r="O336">
        <v>2</v>
      </c>
      <c s="26" r="P336">
        <v>2604817</v>
      </c>
      <c t="s" s="22" r="Q336">
        <v>136</v>
      </c>
      <c t="s" s="22" r="R336">
        <v>137</v>
      </c>
      <c t="s" s="22" r="S336">
        <v>444</v>
      </c>
      <c s="26" r="T336">
        <v>19104</v>
      </c>
      <c t="s" s="22" r="U336">
        <v>139</v>
      </c>
      <c t="s" s="22" r="V336">
        <v>445</v>
      </c>
      <c t="s" s="22" r="W336">
        <v>446</v>
      </c>
      <c t="s" s="22" r="X336">
        <v>447</v>
      </c>
      <c t="s" s="22" r="Y336">
        <v>166</v>
      </c>
      <c t="s" s="22" r="Z336">
        <v>449</v>
      </c>
      <c t="s" s="22" r="AA336">
        <v>248</v>
      </c>
      <c t="s" s="22" r="AB336">
        <v>450</v>
      </c>
      <c t="s" s="22" r="AC336">
        <v>451</v>
      </c>
      <c s="26" r="AD336">
        <v>183574</v>
      </c>
      <c t="s" s="22" r="AE336">
        <v>147</v>
      </c>
      <c t="s" s="22" r="AF336">
        <v>148</v>
      </c>
      <c s="26" r="AG336">
        <v>1</v>
      </c>
      <c s="22" r="AH336"/>
      <c s="26" r="AI336"/>
      <c s="26" r="AJ336">
        <v>41693</v>
      </c>
      <c s="26" r="AK336"/>
      <c t="s" s="22" r="AL336">
        <v>452</v>
      </c>
      <c s="26" r="AM336">
        <v>398</v>
      </c>
      <c t="s" s="22" r="AN336">
        <v>386</v>
      </c>
      <c t="s" s="22" r="AO336">
        <v>151</v>
      </c>
      <c t="s" s="22" r="AP336">
        <v>129</v>
      </c>
      <c t="s" s="22" r="AQ336">
        <v>153</v>
      </c>
    </row>
    <row customHeight="1" r="337" ht="15.0">
      <c s="26" r="A337">
        <v>8651577</v>
      </c>
      <c t="s" s="22" r="B337">
        <v>300</v>
      </c>
      <c t="s" s="22" r="C337">
        <v>127</v>
      </c>
      <c s="26" r="D337">
        <v>1</v>
      </c>
      <c t="s" s="22" r="E337">
        <v>128</v>
      </c>
      <c t="s" s="22" r="F337">
        <v>248</v>
      </c>
      <c t="s" s="22" r="G337">
        <v>440</v>
      </c>
      <c t="s" s="22" r="H337">
        <v>374</v>
      </c>
      <c t="s" s="22" r="I337">
        <v>441</v>
      </c>
      <c t="s" s="22" r="J337">
        <v>442</v>
      </c>
      <c s="26" r="K337">
        <v>2013</v>
      </c>
      <c s="22" r="L337"/>
      <c t="s" s="22" r="M337">
        <v>443</v>
      </c>
      <c t="s" s="22" r="N337">
        <v>135</v>
      </c>
      <c s="26" r="O337">
        <v>2</v>
      </c>
      <c s="26" r="P337">
        <v>2604817</v>
      </c>
      <c t="s" s="22" r="Q337">
        <v>136</v>
      </c>
      <c t="s" s="22" r="R337">
        <v>137</v>
      </c>
      <c t="s" s="22" r="S337">
        <v>444</v>
      </c>
      <c s="26" r="T337">
        <v>19104</v>
      </c>
      <c t="s" s="22" r="U337">
        <v>139</v>
      </c>
      <c t="s" s="22" r="V337">
        <v>445</v>
      </c>
      <c t="s" s="22" r="W337">
        <v>446</v>
      </c>
      <c t="s" s="22" r="X337">
        <v>447</v>
      </c>
      <c t="s" s="22" r="Y337">
        <v>472</v>
      </c>
      <c t="s" s="22" r="Z337">
        <v>449</v>
      </c>
      <c t="s" s="22" r="AA337">
        <v>248</v>
      </c>
      <c t="s" s="22" r="AB337">
        <v>450</v>
      </c>
      <c t="s" s="22" r="AC337">
        <v>451</v>
      </c>
      <c s="26" r="AD337">
        <v>183574</v>
      </c>
      <c t="s" s="22" r="AE337">
        <v>147</v>
      </c>
      <c t="s" s="22" r="AF337">
        <v>148</v>
      </c>
      <c s="26" r="AG337">
        <v>1</v>
      </c>
      <c s="22" r="AH337"/>
      <c s="26" r="AI337"/>
      <c s="26" r="AJ337">
        <v>41693</v>
      </c>
      <c s="26" r="AK337"/>
      <c t="s" s="22" r="AL337">
        <v>452</v>
      </c>
      <c s="26" r="AM337">
        <v>398</v>
      </c>
      <c t="s" s="22" r="AN337">
        <v>386</v>
      </c>
      <c t="s" s="22" r="AO337">
        <v>151</v>
      </c>
      <c t="s" s="22" r="AP337">
        <v>129</v>
      </c>
      <c t="s" s="22" r="AQ337">
        <v>153</v>
      </c>
    </row>
    <row customHeight="1" r="338" ht="15.0">
      <c s="26" r="A338">
        <v>8651577</v>
      </c>
      <c t="s" s="22" r="B338">
        <v>300</v>
      </c>
      <c t="s" s="22" r="C338">
        <v>127</v>
      </c>
      <c s="26" r="D338">
        <v>1</v>
      </c>
      <c t="s" s="22" r="E338">
        <v>128</v>
      </c>
      <c t="s" s="22" r="F338">
        <v>248</v>
      </c>
      <c t="s" s="22" r="G338">
        <v>440</v>
      </c>
      <c t="s" s="22" r="H338">
        <v>374</v>
      </c>
      <c t="s" s="22" r="I338">
        <v>441</v>
      </c>
      <c t="s" s="22" r="J338">
        <v>442</v>
      </c>
      <c s="26" r="K338">
        <v>2013</v>
      </c>
      <c s="22" r="L338"/>
      <c t="s" s="22" r="M338">
        <v>443</v>
      </c>
      <c t="s" s="22" r="N338">
        <v>135</v>
      </c>
      <c s="26" r="O338">
        <v>2</v>
      </c>
      <c s="26" r="P338">
        <v>2604817</v>
      </c>
      <c t="s" s="22" r="Q338">
        <v>136</v>
      </c>
      <c t="s" s="22" r="R338">
        <v>137</v>
      </c>
      <c t="s" s="22" r="S338">
        <v>444</v>
      </c>
      <c s="26" r="T338">
        <v>19104</v>
      </c>
      <c t="s" s="22" r="U338">
        <v>139</v>
      </c>
      <c t="s" s="22" r="V338">
        <v>445</v>
      </c>
      <c t="s" s="22" r="W338">
        <v>446</v>
      </c>
      <c t="s" s="22" r="X338">
        <v>447</v>
      </c>
      <c t="s" s="22" r="Y338">
        <v>473</v>
      </c>
      <c t="s" s="22" r="Z338">
        <v>449</v>
      </c>
      <c t="s" s="22" r="AA338">
        <v>248</v>
      </c>
      <c t="s" s="22" r="AB338">
        <v>450</v>
      </c>
      <c t="s" s="22" r="AC338">
        <v>451</v>
      </c>
      <c s="26" r="AD338">
        <v>183574</v>
      </c>
      <c t="s" s="22" r="AE338">
        <v>147</v>
      </c>
      <c t="s" s="22" r="AF338">
        <v>148</v>
      </c>
      <c s="26" r="AG338">
        <v>1</v>
      </c>
      <c s="22" r="AH338"/>
      <c s="26" r="AI338"/>
      <c s="26" r="AJ338">
        <v>41693</v>
      </c>
      <c s="26" r="AK338"/>
      <c t="s" s="22" r="AL338">
        <v>452</v>
      </c>
      <c s="26" r="AM338">
        <v>398</v>
      </c>
      <c t="s" s="22" r="AN338">
        <v>386</v>
      </c>
      <c t="s" s="22" r="AO338">
        <v>151</v>
      </c>
      <c t="s" s="22" r="AP338">
        <v>129</v>
      </c>
      <c t="s" s="22" r="AQ338">
        <v>153</v>
      </c>
    </row>
    <row customHeight="1" r="339" ht="15.0">
      <c s="26" r="A339">
        <v>8651577</v>
      </c>
      <c t="s" s="22" r="B339">
        <v>300</v>
      </c>
      <c t="s" s="22" r="C339">
        <v>127</v>
      </c>
      <c s="26" r="D339">
        <v>1</v>
      </c>
      <c t="s" s="22" r="E339">
        <v>128</v>
      </c>
      <c t="s" s="22" r="F339">
        <v>248</v>
      </c>
      <c t="s" s="22" r="G339">
        <v>440</v>
      </c>
      <c t="s" s="22" r="H339">
        <v>374</v>
      </c>
      <c t="s" s="22" r="I339">
        <v>441</v>
      </c>
      <c t="s" s="22" r="J339">
        <v>442</v>
      </c>
      <c s="26" r="K339">
        <v>2013</v>
      </c>
      <c s="22" r="L339"/>
      <c t="s" s="22" r="M339">
        <v>443</v>
      </c>
      <c t="s" s="22" r="N339">
        <v>135</v>
      </c>
      <c s="26" r="O339">
        <v>2</v>
      </c>
      <c s="26" r="P339">
        <v>2604817</v>
      </c>
      <c t="s" s="22" r="Q339">
        <v>136</v>
      </c>
      <c t="s" s="22" r="R339">
        <v>137</v>
      </c>
      <c t="s" s="22" r="S339">
        <v>444</v>
      </c>
      <c s="26" r="T339">
        <v>19104</v>
      </c>
      <c t="s" s="22" r="U339">
        <v>139</v>
      </c>
      <c t="s" s="22" r="V339">
        <v>445</v>
      </c>
      <c t="s" s="22" r="W339">
        <v>446</v>
      </c>
      <c t="s" s="22" r="X339">
        <v>447</v>
      </c>
      <c t="s" s="22" r="Y339">
        <v>474</v>
      </c>
      <c t="s" s="22" r="Z339">
        <v>449</v>
      </c>
      <c t="s" s="22" r="AA339">
        <v>248</v>
      </c>
      <c t="s" s="22" r="AB339">
        <v>450</v>
      </c>
      <c t="s" s="22" r="AC339">
        <v>451</v>
      </c>
      <c s="26" r="AD339">
        <v>183574</v>
      </c>
      <c t="s" s="22" r="AE339">
        <v>147</v>
      </c>
      <c t="s" s="22" r="AF339">
        <v>148</v>
      </c>
      <c s="26" r="AG339">
        <v>1</v>
      </c>
      <c s="22" r="AH339"/>
      <c s="26" r="AI339"/>
      <c s="26" r="AJ339">
        <v>41693</v>
      </c>
      <c s="26" r="AK339"/>
      <c t="s" s="22" r="AL339">
        <v>452</v>
      </c>
      <c s="26" r="AM339">
        <v>398</v>
      </c>
      <c t="s" s="22" r="AN339">
        <v>386</v>
      </c>
      <c t="s" s="22" r="AO339">
        <v>151</v>
      </c>
      <c t="s" s="22" r="AP339">
        <v>129</v>
      </c>
      <c t="s" s="22" r="AQ339">
        <v>153</v>
      </c>
    </row>
    <row customHeight="1" r="340" ht="15.0">
      <c s="26" r="A340">
        <v>8651577</v>
      </c>
      <c t="s" s="22" r="B340">
        <v>300</v>
      </c>
      <c t="s" s="22" r="C340">
        <v>127</v>
      </c>
      <c s="26" r="D340">
        <v>1</v>
      </c>
      <c t="s" s="22" r="E340">
        <v>128</v>
      </c>
      <c t="s" s="22" r="F340">
        <v>248</v>
      </c>
      <c t="s" s="22" r="G340">
        <v>440</v>
      </c>
      <c t="s" s="22" r="H340">
        <v>374</v>
      </c>
      <c t="s" s="22" r="I340">
        <v>441</v>
      </c>
      <c t="s" s="22" r="J340">
        <v>442</v>
      </c>
      <c s="26" r="K340">
        <v>2013</v>
      </c>
      <c s="22" r="L340"/>
      <c t="s" s="22" r="M340">
        <v>443</v>
      </c>
      <c t="s" s="22" r="N340">
        <v>135</v>
      </c>
      <c s="26" r="O340">
        <v>2</v>
      </c>
      <c s="26" r="P340">
        <v>2604817</v>
      </c>
      <c t="s" s="22" r="Q340">
        <v>136</v>
      </c>
      <c t="s" s="22" r="R340">
        <v>137</v>
      </c>
      <c t="s" s="22" r="S340">
        <v>444</v>
      </c>
      <c s="26" r="T340">
        <v>19104</v>
      </c>
      <c t="s" s="22" r="U340">
        <v>139</v>
      </c>
      <c t="s" s="22" r="V340">
        <v>445</v>
      </c>
      <c t="s" s="22" r="W340">
        <v>446</v>
      </c>
      <c t="s" s="22" r="X340">
        <v>447</v>
      </c>
      <c t="s" s="22" r="Y340">
        <v>475</v>
      </c>
      <c t="s" s="22" r="Z340">
        <v>449</v>
      </c>
      <c t="s" s="22" r="AA340">
        <v>248</v>
      </c>
      <c t="s" s="22" r="AB340">
        <v>450</v>
      </c>
      <c t="s" s="22" r="AC340">
        <v>451</v>
      </c>
      <c s="26" r="AD340">
        <v>183574</v>
      </c>
      <c t="s" s="22" r="AE340">
        <v>147</v>
      </c>
      <c t="s" s="22" r="AF340">
        <v>148</v>
      </c>
      <c s="26" r="AG340">
        <v>1</v>
      </c>
      <c s="22" r="AH340"/>
      <c s="26" r="AI340"/>
      <c s="26" r="AJ340">
        <v>41693</v>
      </c>
      <c s="26" r="AK340"/>
      <c t="s" s="22" r="AL340">
        <v>452</v>
      </c>
      <c s="26" r="AM340">
        <v>398</v>
      </c>
      <c t="s" s="22" r="AN340">
        <v>386</v>
      </c>
      <c t="s" s="22" r="AO340">
        <v>151</v>
      </c>
      <c t="s" s="22" r="AP340">
        <v>129</v>
      </c>
      <c t="s" s="22" r="AQ340">
        <v>153</v>
      </c>
    </row>
    <row customHeight="1" r="341" ht="15.0">
      <c s="26" r="A341">
        <v>8651577</v>
      </c>
      <c t="s" s="22" r="B341">
        <v>300</v>
      </c>
      <c t="s" s="22" r="C341">
        <v>127</v>
      </c>
      <c s="26" r="D341">
        <v>1</v>
      </c>
      <c t="s" s="22" r="E341">
        <v>128</v>
      </c>
      <c t="s" s="22" r="F341">
        <v>248</v>
      </c>
      <c t="s" s="22" r="G341">
        <v>440</v>
      </c>
      <c t="s" s="22" r="H341">
        <v>374</v>
      </c>
      <c t="s" s="22" r="I341">
        <v>441</v>
      </c>
      <c t="s" s="22" r="J341">
        <v>442</v>
      </c>
      <c s="26" r="K341">
        <v>2013</v>
      </c>
      <c s="22" r="L341"/>
      <c t="s" s="22" r="M341">
        <v>443</v>
      </c>
      <c t="s" s="22" r="N341">
        <v>135</v>
      </c>
      <c s="26" r="O341">
        <v>2</v>
      </c>
      <c s="26" r="P341">
        <v>2604817</v>
      </c>
      <c t="s" s="22" r="Q341">
        <v>136</v>
      </c>
      <c t="s" s="22" r="R341">
        <v>137</v>
      </c>
      <c t="s" s="22" r="S341">
        <v>444</v>
      </c>
      <c s="26" r="T341">
        <v>19104</v>
      </c>
      <c t="s" s="22" r="U341">
        <v>139</v>
      </c>
      <c t="s" s="22" r="V341">
        <v>445</v>
      </c>
      <c t="s" s="22" r="W341">
        <v>446</v>
      </c>
      <c t="s" s="22" r="X341">
        <v>447</v>
      </c>
      <c t="s" s="22" r="Y341">
        <v>476</v>
      </c>
      <c t="s" s="22" r="Z341">
        <v>449</v>
      </c>
      <c t="s" s="22" r="AA341">
        <v>248</v>
      </c>
      <c t="s" s="22" r="AB341">
        <v>450</v>
      </c>
      <c t="s" s="22" r="AC341">
        <v>451</v>
      </c>
      <c s="26" r="AD341">
        <v>183574</v>
      </c>
      <c t="s" s="22" r="AE341">
        <v>147</v>
      </c>
      <c t="s" s="22" r="AF341">
        <v>148</v>
      </c>
      <c s="26" r="AG341">
        <v>1</v>
      </c>
      <c s="22" r="AH341"/>
      <c s="26" r="AI341"/>
      <c s="26" r="AJ341">
        <v>41693</v>
      </c>
      <c s="26" r="AK341"/>
      <c t="s" s="22" r="AL341">
        <v>452</v>
      </c>
      <c s="26" r="AM341">
        <v>398</v>
      </c>
      <c t="s" s="22" r="AN341">
        <v>386</v>
      </c>
      <c t="s" s="22" r="AO341">
        <v>151</v>
      </c>
      <c t="s" s="22" r="AP341">
        <v>129</v>
      </c>
      <c t="s" s="22" r="AQ341">
        <v>153</v>
      </c>
    </row>
    <row customHeight="1" r="342" ht="15.0">
      <c s="26" r="A342">
        <v>8651577</v>
      </c>
      <c t="s" s="22" r="B342">
        <v>300</v>
      </c>
      <c t="s" s="22" r="C342">
        <v>127</v>
      </c>
      <c s="26" r="D342">
        <v>1</v>
      </c>
      <c t="s" s="22" r="E342">
        <v>128</v>
      </c>
      <c t="s" s="22" r="F342">
        <v>248</v>
      </c>
      <c t="s" s="22" r="G342">
        <v>440</v>
      </c>
      <c t="s" s="22" r="H342">
        <v>374</v>
      </c>
      <c t="s" s="22" r="I342">
        <v>441</v>
      </c>
      <c t="s" s="22" r="J342">
        <v>442</v>
      </c>
      <c s="26" r="K342">
        <v>2013</v>
      </c>
      <c s="22" r="L342"/>
      <c t="s" s="22" r="M342">
        <v>443</v>
      </c>
      <c t="s" s="22" r="N342">
        <v>135</v>
      </c>
      <c s="26" r="O342">
        <v>2</v>
      </c>
      <c s="26" r="P342">
        <v>2604817</v>
      </c>
      <c t="s" s="22" r="Q342">
        <v>136</v>
      </c>
      <c t="s" s="22" r="R342">
        <v>137</v>
      </c>
      <c t="s" s="22" r="S342">
        <v>444</v>
      </c>
      <c s="26" r="T342">
        <v>19104</v>
      </c>
      <c t="s" s="22" r="U342">
        <v>139</v>
      </c>
      <c t="s" s="22" r="V342">
        <v>445</v>
      </c>
      <c t="s" s="22" r="W342">
        <v>446</v>
      </c>
      <c t="s" s="22" r="X342">
        <v>447</v>
      </c>
      <c t="s" s="22" r="Y342">
        <v>477</v>
      </c>
      <c t="s" s="22" r="Z342">
        <v>449</v>
      </c>
      <c t="s" s="22" r="AA342">
        <v>248</v>
      </c>
      <c t="s" s="22" r="AB342">
        <v>450</v>
      </c>
      <c t="s" s="22" r="AC342">
        <v>451</v>
      </c>
      <c s="26" r="AD342">
        <v>183574</v>
      </c>
      <c t="s" s="22" r="AE342">
        <v>147</v>
      </c>
      <c t="s" s="22" r="AF342">
        <v>148</v>
      </c>
      <c s="26" r="AG342">
        <v>1</v>
      </c>
      <c s="22" r="AH342"/>
      <c s="26" r="AI342"/>
      <c s="26" r="AJ342">
        <v>41693</v>
      </c>
      <c s="26" r="AK342"/>
      <c t="s" s="22" r="AL342">
        <v>452</v>
      </c>
      <c s="26" r="AM342">
        <v>398</v>
      </c>
      <c t="s" s="22" r="AN342">
        <v>386</v>
      </c>
      <c t="s" s="22" r="AO342">
        <v>151</v>
      </c>
      <c t="s" s="22" r="AP342">
        <v>129</v>
      </c>
      <c t="s" s="22" r="AQ342">
        <v>153</v>
      </c>
    </row>
    <row customHeight="1" r="343" ht="15.0">
      <c s="26" r="A343">
        <v>8651577</v>
      </c>
      <c t="s" s="22" r="B343">
        <v>300</v>
      </c>
      <c t="s" s="22" r="C343">
        <v>127</v>
      </c>
      <c s="26" r="D343">
        <v>1</v>
      </c>
      <c t="s" s="22" r="E343">
        <v>128</v>
      </c>
      <c t="s" s="22" r="F343">
        <v>248</v>
      </c>
      <c t="s" s="22" r="G343">
        <v>440</v>
      </c>
      <c t="s" s="22" r="H343">
        <v>374</v>
      </c>
      <c t="s" s="22" r="I343">
        <v>441</v>
      </c>
      <c t="s" s="22" r="J343">
        <v>442</v>
      </c>
      <c s="26" r="K343">
        <v>2013</v>
      </c>
      <c s="22" r="L343"/>
      <c t="s" s="22" r="M343">
        <v>443</v>
      </c>
      <c t="s" s="22" r="N343">
        <v>135</v>
      </c>
      <c s="26" r="O343">
        <v>2</v>
      </c>
      <c s="26" r="P343">
        <v>2604817</v>
      </c>
      <c t="s" s="22" r="Q343">
        <v>136</v>
      </c>
      <c t="s" s="22" r="R343">
        <v>137</v>
      </c>
      <c t="s" s="22" r="S343">
        <v>444</v>
      </c>
      <c s="26" r="T343">
        <v>19104</v>
      </c>
      <c t="s" s="22" r="U343">
        <v>139</v>
      </c>
      <c t="s" s="22" r="V343">
        <v>445</v>
      </c>
      <c t="s" s="22" r="W343">
        <v>446</v>
      </c>
      <c t="s" s="22" r="X343">
        <v>447</v>
      </c>
      <c t="s" s="22" r="Y343">
        <v>478</v>
      </c>
      <c t="s" s="22" r="Z343">
        <v>449</v>
      </c>
      <c t="s" s="22" r="AA343">
        <v>248</v>
      </c>
      <c t="s" s="22" r="AB343">
        <v>450</v>
      </c>
      <c t="s" s="22" r="AC343">
        <v>451</v>
      </c>
      <c s="26" r="AD343">
        <v>183574</v>
      </c>
      <c t="s" s="22" r="AE343">
        <v>147</v>
      </c>
      <c t="s" s="22" r="AF343">
        <v>148</v>
      </c>
      <c s="26" r="AG343">
        <v>1</v>
      </c>
      <c s="22" r="AH343"/>
      <c s="26" r="AI343"/>
      <c s="26" r="AJ343">
        <v>41693</v>
      </c>
      <c s="26" r="AK343"/>
      <c t="s" s="22" r="AL343">
        <v>452</v>
      </c>
      <c s="26" r="AM343">
        <v>398</v>
      </c>
      <c t="s" s="22" r="AN343">
        <v>386</v>
      </c>
      <c t="s" s="22" r="AO343">
        <v>151</v>
      </c>
      <c t="s" s="22" r="AP343">
        <v>129</v>
      </c>
      <c t="s" s="22" r="AQ343">
        <v>153</v>
      </c>
    </row>
    <row customHeight="1" r="344" ht="15.0">
      <c s="26" r="A344">
        <v>8651577</v>
      </c>
      <c t="s" s="22" r="B344">
        <v>300</v>
      </c>
      <c t="s" s="22" r="C344">
        <v>127</v>
      </c>
      <c s="26" r="D344">
        <v>1</v>
      </c>
      <c t="s" s="22" r="E344">
        <v>128</v>
      </c>
      <c t="s" s="22" r="F344">
        <v>248</v>
      </c>
      <c t="s" s="22" r="G344">
        <v>440</v>
      </c>
      <c t="s" s="22" r="H344">
        <v>374</v>
      </c>
      <c t="s" s="22" r="I344">
        <v>441</v>
      </c>
      <c t="s" s="22" r="J344">
        <v>442</v>
      </c>
      <c s="26" r="K344">
        <v>2013</v>
      </c>
      <c s="22" r="L344"/>
      <c t="s" s="22" r="M344">
        <v>443</v>
      </c>
      <c t="s" s="22" r="N344">
        <v>135</v>
      </c>
      <c s="26" r="O344">
        <v>2</v>
      </c>
      <c s="26" r="P344">
        <v>2604817</v>
      </c>
      <c t="s" s="22" r="Q344">
        <v>136</v>
      </c>
      <c t="s" s="22" r="R344">
        <v>137</v>
      </c>
      <c t="s" s="22" r="S344">
        <v>444</v>
      </c>
      <c s="26" r="T344">
        <v>19104</v>
      </c>
      <c t="s" s="22" r="U344">
        <v>139</v>
      </c>
      <c t="s" s="22" r="V344">
        <v>445</v>
      </c>
      <c t="s" s="22" r="W344">
        <v>446</v>
      </c>
      <c t="s" s="22" r="X344">
        <v>447</v>
      </c>
      <c t="s" s="22" r="Y344">
        <v>479</v>
      </c>
      <c t="s" s="22" r="Z344">
        <v>449</v>
      </c>
      <c t="s" s="22" r="AA344">
        <v>248</v>
      </c>
      <c t="s" s="22" r="AB344">
        <v>450</v>
      </c>
      <c t="s" s="22" r="AC344">
        <v>451</v>
      </c>
      <c s="26" r="AD344">
        <v>183574</v>
      </c>
      <c t="s" s="22" r="AE344">
        <v>147</v>
      </c>
      <c t="s" s="22" r="AF344">
        <v>148</v>
      </c>
      <c s="26" r="AG344">
        <v>1</v>
      </c>
      <c s="22" r="AH344"/>
      <c s="26" r="AI344"/>
      <c s="26" r="AJ344">
        <v>41693</v>
      </c>
      <c s="26" r="AK344"/>
      <c t="s" s="22" r="AL344">
        <v>452</v>
      </c>
      <c s="26" r="AM344">
        <v>398</v>
      </c>
      <c t="s" s="22" r="AN344">
        <v>386</v>
      </c>
      <c t="s" s="22" r="AO344">
        <v>151</v>
      </c>
      <c t="s" s="22" r="AP344">
        <v>129</v>
      </c>
      <c t="s" s="22" r="AQ344">
        <v>153</v>
      </c>
    </row>
    <row customHeight="1" r="345" ht="15.0">
      <c s="26" r="A345">
        <v>8651577</v>
      </c>
      <c t="s" s="22" r="B345">
        <v>300</v>
      </c>
      <c t="s" s="22" r="C345">
        <v>127</v>
      </c>
      <c s="26" r="D345">
        <v>1</v>
      </c>
      <c t="s" s="22" r="E345">
        <v>128</v>
      </c>
      <c t="s" s="22" r="F345">
        <v>248</v>
      </c>
      <c t="s" s="22" r="G345">
        <v>440</v>
      </c>
      <c t="s" s="22" r="H345">
        <v>374</v>
      </c>
      <c t="s" s="22" r="I345">
        <v>441</v>
      </c>
      <c t="s" s="22" r="J345">
        <v>442</v>
      </c>
      <c s="26" r="K345">
        <v>2013</v>
      </c>
      <c s="22" r="L345"/>
      <c t="s" s="22" r="M345">
        <v>443</v>
      </c>
      <c t="s" s="22" r="N345">
        <v>135</v>
      </c>
      <c s="26" r="O345">
        <v>2</v>
      </c>
      <c s="26" r="P345">
        <v>2604817</v>
      </c>
      <c t="s" s="22" r="Q345">
        <v>136</v>
      </c>
      <c t="s" s="22" r="R345">
        <v>137</v>
      </c>
      <c t="s" s="22" r="S345">
        <v>444</v>
      </c>
      <c s="26" r="T345">
        <v>19104</v>
      </c>
      <c t="s" s="22" r="U345">
        <v>139</v>
      </c>
      <c t="s" s="22" r="V345">
        <v>445</v>
      </c>
      <c t="s" s="22" r="W345">
        <v>446</v>
      </c>
      <c t="s" s="22" r="X345">
        <v>447</v>
      </c>
      <c t="s" s="22" r="Y345">
        <v>480</v>
      </c>
      <c t="s" s="22" r="Z345">
        <v>449</v>
      </c>
      <c t="s" s="22" r="AA345">
        <v>248</v>
      </c>
      <c t="s" s="22" r="AB345">
        <v>450</v>
      </c>
      <c t="s" s="22" r="AC345">
        <v>451</v>
      </c>
      <c s="26" r="AD345">
        <v>183574</v>
      </c>
      <c t="s" s="22" r="AE345">
        <v>147</v>
      </c>
      <c t="s" s="22" r="AF345">
        <v>148</v>
      </c>
      <c s="26" r="AG345">
        <v>1</v>
      </c>
      <c s="22" r="AH345"/>
      <c s="26" r="AI345"/>
      <c s="26" r="AJ345">
        <v>41693</v>
      </c>
      <c s="26" r="AK345"/>
      <c t="s" s="22" r="AL345">
        <v>452</v>
      </c>
      <c s="26" r="AM345">
        <v>398</v>
      </c>
      <c t="s" s="22" r="AN345">
        <v>386</v>
      </c>
      <c t="s" s="22" r="AO345">
        <v>151</v>
      </c>
      <c t="s" s="22" r="AP345">
        <v>129</v>
      </c>
      <c t="s" s="22" r="AQ345">
        <v>153</v>
      </c>
    </row>
    <row customHeight="1" r="346" ht="15.0">
      <c s="26" r="A346">
        <v>8651577</v>
      </c>
      <c t="s" s="22" r="B346">
        <v>300</v>
      </c>
      <c t="s" s="22" r="C346">
        <v>127</v>
      </c>
      <c s="26" r="D346">
        <v>1</v>
      </c>
      <c t="s" s="22" r="E346">
        <v>128</v>
      </c>
      <c t="s" s="22" r="F346">
        <v>248</v>
      </c>
      <c t="s" s="22" r="G346">
        <v>440</v>
      </c>
      <c t="s" s="22" r="H346">
        <v>374</v>
      </c>
      <c t="s" s="22" r="I346">
        <v>441</v>
      </c>
      <c t="s" s="22" r="J346">
        <v>442</v>
      </c>
      <c s="26" r="K346">
        <v>2013</v>
      </c>
      <c s="22" r="L346"/>
      <c t="s" s="22" r="M346">
        <v>443</v>
      </c>
      <c t="s" s="22" r="N346">
        <v>135</v>
      </c>
      <c s="26" r="O346">
        <v>2</v>
      </c>
      <c s="26" r="P346">
        <v>2604817</v>
      </c>
      <c t="s" s="22" r="Q346">
        <v>136</v>
      </c>
      <c t="s" s="22" r="R346">
        <v>137</v>
      </c>
      <c t="s" s="22" r="S346">
        <v>444</v>
      </c>
      <c s="26" r="T346">
        <v>19104</v>
      </c>
      <c t="s" s="22" r="U346">
        <v>139</v>
      </c>
      <c t="s" s="22" r="V346">
        <v>445</v>
      </c>
      <c t="s" s="22" r="W346">
        <v>446</v>
      </c>
      <c t="s" s="22" r="X346">
        <v>447</v>
      </c>
      <c t="s" s="22" r="Y346">
        <v>481</v>
      </c>
      <c t="s" s="22" r="Z346">
        <v>449</v>
      </c>
      <c t="s" s="22" r="AA346">
        <v>248</v>
      </c>
      <c t="s" s="22" r="AB346">
        <v>450</v>
      </c>
      <c t="s" s="22" r="AC346">
        <v>451</v>
      </c>
      <c s="26" r="AD346">
        <v>183574</v>
      </c>
      <c t="s" s="22" r="AE346">
        <v>147</v>
      </c>
      <c t="s" s="22" r="AF346">
        <v>148</v>
      </c>
      <c s="26" r="AG346">
        <v>1</v>
      </c>
      <c s="22" r="AH346"/>
      <c s="26" r="AI346"/>
      <c s="26" r="AJ346">
        <v>41693</v>
      </c>
      <c s="26" r="AK346"/>
      <c t="s" s="22" r="AL346">
        <v>452</v>
      </c>
      <c s="26" r="AM346">
        <v>398</v>
      </c>
      <c t="s" s="22" r="AN346">
        <v>386</v>
      </c>
      <c t="s" s="22" r="AO346">
        <v>151</v>
      </c>
      <c t="s" s="22" r="AP346">
        <v>129</v>
      </c>
      <c t="s" s="22" r="AQ346">
        <v>153</v>
      </c>
    </row>
    <row customHeight="1" r="347" ht="15.0">
      <c s="26" r="A347">
        <v>8651577</v>
      </c>
      <c t="s" s="22" r="B347">
        <v>300</v>
      </c>
      <c t="s" s="22" r="C347">
        <v>127</v>
      </c>
      <c s="26" r="D347">
        <v>1</v>
      </c>
      <c t="s" s="22" r="E347">
        <v>128</v>
      </c>
      <c t="s" s="22" r="F347">
        <v>248</v>
      </c>
      <c t="s" s="22" r="G347">
        <v>440</v>
      </c>
      <c t="s" s="22" r="H347">
        <v>374</v>
      </c>
      <c t="s" s="22" r="I347">
        <v>441</v>
      </c>
      <c t="s" s="22" r="J347">
        <v>442</v>
      </c>
      <c s="26" r="K347">
        <v>2013</v>
      </c>
      <c s="22" r="L347"/>
      <c t="s" s="22" r="M347">
        <v>443</v>
      </c>
      <c t="s" s="22" r="N347">
        <v>135</v>
      </c>
      <c s="26" r="O347">
        <v>2</v>
      </c>
      <c s="26" r="P347">
        <v>2604817</v>
      </c>
      <c t="s" s="22" r="Q347">
        <v>136</v>
      </c>
      <c t="s" s="22" r="R347">
        <v>137</v>
      </c>
      <c t="s" s="22" r="S347">
        <v>444</v>
      </c>
      <c s="26" r="T347">
        <v>19104</v>
      </c>
      <c t="s" s="22" r="U347">
        <v>139</v>
      </c>
      <c t="s" s="22" r="V347">
        <v>445</v>
      </c>
      <c t="s" s="22" r="W347">
        <v>446</v>
      </c>
      <c t="s" s="22" r="X347">
        <v>447</v>
      </c>
      <c t="s" s="22" r="Y347">
        <v>337</v>
      </c>
      <c t="s" s="22" r="Z347">
        <v>449</v>
      </c>
      <c t="s" s="22" r="AA347">
        <v>248</v>
      </c>
      <c t="s" s="22" r="AB347">
        <v>450</v>
      </c>
      <c t="s" s="22" r="AC347">
        <v>451</v>
      </c>
      <c s="26" r="AD347">
        <v>183574</v>
      </c>
      <c t="s" s="22" r="AE347">
        <v>147</v>
      </c>
      <c t="s" s="22" r="AF347">
        <v>148</v>
      </c>
      <c s="26" r="AG347">
        <v>1</v>
      </c>
      <c s="22" r="AH347"/>
      <c s="26" r="AI347"/>
      <c s="26" r="AJ347">
        <v>41693</v>
      </c>
      <c s="26" r="AK347"/>
      <c t="s" s="22" r="AL347">
        <v>452</v>
      </c>
      <c s="26" r="AM347">
        <v>398</v>
      </c>
      <c t="s" s="22" r="AN347">
        <v>386</v>
      </c>
      <c t="s" s="22" r="AO347">
        <v>151</v>
      </c>
      <c t="s" s="22" r="AP347">
        <v>129</v>
      </c>
      <c t="s" s="22" r="AQ347">
        <v>153</v>
      </c>
    </row>
    <row customHeight="1" r="348" ht="15.0">
      <c s="26" r="A348">
        <v>8651577</v>
      </c>
      <c t="s" s="22" r="B348">
        <v>300</v>
      </c>
      <c t="s" s="22" r="C348">
        <v>127</v>
      </c>
      <c s="26" r="D348">
        <v>1</v>
      </c>
      <c t="s" s="22" r="E348">
        <v>128</v>
      </c>
      <c t="s" s="22" r="F348">
        <v>248</v>
      </c>
      <c t="s" s="22" r="G348">
        <v>440</v>
      </c>
      <c t="s" s="22" r="H348">
        <v>374</v>
      </c>
      <c t="s" s="22" r="I348">
        <v>441</v>
      </c>
      <c t="s" s="22" r="J348">
        <v>442</v>
      </c>
      <c s="26" r="K348">
        <v>2013</v>
      </c>
      <c s="22" r="L348"/>
      <c t="s" s="22" r="M348">
        <v>443</v>
      </c>
      <c t="s" s="22" r="N348">
        <v>135</v>
      </c>
      <c s="26" r="O348">
        <v>2</v>
      </c>
      <c s="26" r="P348">
        <v>2604817</v>
      </c>
      <c t="s" s="22" r="Q348">
        <v>136</v>
      </c>
      <c t="s" s="22" r="R348">
        <v>137</v>
      </c>
      <c t="s" s="22" r="S348">
        <v>444</v>
      </c>
      <c s="26" r="T348">
        <v>19104</v>
      </c>
      <c t="s" s="22" r="U348">
        <v>139</v>
      </c>
      <c t="s" s="22" r="V348">
        <v>445</v>
      </c>
      <c t="s" s="22" r="W348">
        <v>446</v>
      </c>
      <c t="s" s="22" r="X348">
        <v>447</v>
      </c>
      <c t="s" s="22" r="Y348">
        <v>404</v>
      </c>
      <c t="s" s="22" r="Z348">
        <v>449</v>
      </c>
      <c t="s" s="22" r="AA348">
        <v>248</v>
      </c>
      <c t="s" s="22" r="AB348">
        <v>450</v>
      </c>
      <c t="s" s="22" r="AC348">
        <v>451</v>
      </c>
      <c s="26" r="AD348">
        <v>183574</v>
      </c>
      <c t="s" s="22" r="AE348">
        <v>147</v>
      </c>
      <c t="s" s="22" r="AF348">
        <v>148</v>
      </c>
      <c s="26" r="AG348">
        <v>1</v>
      </c>
      <c s="22" r="AH348"/>
      <c s="26" r="AI348"/>
      <c s="26" r="AJ348">
        <v>41693</v>
      </c>
      <c s="26" r="AK348"/>
      <c t="s" s="22" r="AL348">
        <v>452</v>
      </c>
      <c s="26" r="AM348">
        <v>398</v>
      </c>
      <c t="s" s="22" r="AN348">
        <v>386</v>
      </c>
      <c t="s" s="22" r="AO348">
        <v>151</v>
      </c>
      <c t="s" s="22" r="AP348">
        <v>129</v>
      </c>
      <c t="s" s="22" r="AQ348">
        <v>153</v>
      </c>
    </row>
    <row customHeight="1" r="349" ht="15.0">
      <c s="26" r="A349">
        <v>8651577</v>
      </c>
      <c t="s" s="22" r="B349">
        <v>300</v>
      </c>
      <c t="s" s="22" r="C349">
        <v>127</v>
      </c>
      <c s="26" r="D349">
        <v>1</v>
      </c>
      <c t="s" s="22" r="E349">
        <v>128</v>
      </c>
      <c t="s" s="22" r="F349">
        <v>248</v>
      </c>
      <c t="s" s="22" r="G349">
        <v>440</v>
      </c>
      <c t="s" s="22" r="H349">
        <v>374</v>
      </c>
      <c t="s" s="22" r="I349">
        <v>441</v>
      </c>
      <c t="s" s="22" r="J349">
        <v>442</v>
      </c>
      <c s="26" r="K349">
        <v>2013</v>
      </c>
      <c s="22" r="L349"/>
      <c t="s" s="22" r="M349">
        <v>443</v>
      </c>
      <c t="s" s="22" r="N349">
        <v>135</v>
      </c>
      <c s="26" r="O349">
        <v>2</v>
      </c>
      <c s="26" r="P349">
        <v>2604817</v>
      </c>
      <c t="s" s="22" r="Q349">
        <v>136</v>
      </c>
      <c t="s" s="22" r="R349">
        <v>137</v>
      </c>
      <c t="s" s="22" r="S349">
        <v>444</v>
      </c>
      <c s="26" r="T349">
        <v>19104</v>
      </c>
      <c t="s" s="22" r="U349">
        <v>139</v>
      </c>
      <c t="s" s="22" r="V349">
        <v>445</v>
      </c>
      <c t="s" s="22" r="W349">
        <v>446</v>
      </c>
      <c t="s" s="22" r="X349">
        <v>447</v>
      </c>
      <c t="s" s="22" r="Y349">
        <v>482</v>
      </c>
      <c t="s" s="22" r="Z349">
        <v>449</v>
      </c>
      <c t="s" s="22" r="AA349">
        <v>248</v>
      </c>
      <c t="s" s="22" r="AB349">
        <v>450</v>
      </c>
      <c t="s" s="22" r="AC349">
        <v>451</v>
      </c>
      <c s="26" r="AD349">
        <v>183574</v>
      </c>
      <c t="s" s="22" r="AE349">
        <v>147</v>
      </c>
      <c t="s" s="22" r="AF349">
        <v>148</v>
      </c>
      <c s="26" r="AG349">
        <v>1</v>
      </c>
      <c s="22" r="AH349"/>
      <c s="26" r="AI349"/>
      <c s="26" r="AJ349">
        <v>41693</v>
      </c>
      <c s="26" r="AK349"/>
      <c t="s" s="22" r="AL349">
        <v>452</v>
      </c>
      <c s="26" r="AM349">
        <v>398</v>
      </c>
      <c t="s" s="22" r="AN349">
        <v>386</v>
      </c>
      <c t="s" s="22" r="AO349">
        <v>151</v>
      </c>
      <c t="s" s="22" r="AP349">
        <v>129</v>
      </c>
      <c t="s" s="22" r="AQ349">
        <v>153</v>
      </c>
    </row>
    <row customHeight="1" r="350" ht="15.0">
      <c s="26" r="A350">
        <v>8651577</v>
      </c>
      <c t="s" s="22" r="B350">
        <v>300</v>
      </c>
      <c t="s" s="22" r="C350">
        <v>127</v>
      </c>
      <c s="26" r="D350">
        <v>1</v>
      </c>
      <c t="s" s="22" r="E350">
        <v>128</v>
      </c>
      <c t="s" s="22" r="F350">
        <v>248</v>
      </c>
      <c t="s" s="22" r="G350">
        <v>440</v>
      </c>
      <c t="s" s="22" r="H350">
        <v>374</v>
      </c>
      <c t="s" s="22" r="I350">
        <v>441</v>
      </c>
      <c t="s" s="22" r="J350">
        <v>442</v>
      </c>
      <c s="26" r="K350">
        <v>2013</v>
      </c>
      <c s="22" r="L350"/>
      <c t="s" s="22" r="M350">
        <v>443</v>
      </c>
      <c t="s" s="22" r="N350">
        <v>135</v>
      </c>
      <c s="26" r="O350">
        <v>2</v>
      </c>
      <c s="26" r="P350">
        <v>2604817</v>
      </c>
      <c t="s" s="22" r="Q350">
        <v>136</v>
      </c>
      <c t="s" s="22" r="R350">
        <v>137</v>
      </c>
      <c t="s" s="22" r="S350">
        <v>444</v>
      </c>
      <c s="26" r="T350">
        <v>19104</v>
      </c>
      <c t="s" s="22" r="U350">
        <v>139</v>
      </c>
      <c t="s" s="22" r="V350">
        <v>445</v>
      </c>
      <c t="s" s="22" r="W350">
        <v>446</v>
      </c>
      <c t="s" s="22" r="X350">
        <v>447</v>
      </c>
      <c t="s" s="22" r="Y350">
        <v>483</v>
      </c>
      <c t="s" s="22" r="Z350">
        <v>449</v>
      </c>
      <c t="s" s="22" r="AA350">
        <v>248</v>
      </c>
      <c t="s" s="22" r="AB350">
        <v>450</v>
      </c>
      <c t="s" s="22" r="AC350">
        <v>451</v>
      </c>
      <c s="26" r="AD350">
        <v>183574</v>
      </c>
      <c t="s" s="22" r="AE350">
        <v>147</v>
      </c>
      <c t="s" s="22" r="AF350">
        <v>148</v>
      </c>
      <c s="26" r="AG350">
        <v>1</v>
      </c>
      <c s="22" r="AH350"/>
      <c s="26" r="AI350"/>
      <c s="26" r="AJ350">
        <v>41693</v>
      </c>
      <c s="26" r="AK350"/>
      <c t="s" s="22" r="AL350">
        <v>452</v>
      </c>
      <c s="26" r="AM350">
        <v>398</v>
      </c>
      <c t="s" s="22" r="AN350">
        <v>386</v>
      </c>
      <c t="s" s="22" r="AO350">
        <v>151</v>
      </c>
      <c t="s" s="22" r="AP350">
        <v>129</v>
      </c>
      <c t="s" s="22" r="AQ350">
        <v>153</v>
      </c>
    </row>
    <row customHeight="1" r="351" ht="15.0">
      <c s="26" r="A351">
        <v>8651577</v>
      </c>
      <c t="s" s="22" r="B351">
        <v>300</v>
      </c>
      <c t="s" s="22" r="C351">
        <v>127</v>
      </c>
      <c s="26" r="D351">
        <v>1</v>
      </c>
      <c t="s" s="22" r="E351">
        <v>128</v>
      </c>
      <c t="s" s="22" r="F351">
        <v>248</v>
      </c>
      <c t="s" s="22" r="G351">
        <v>440</v>
      </c>
      <c t="s" s="22" r="H351">
        <v>374</v>
      </c>
      <c t="s" s="22" r="I351">
        <v>441</v>
      </c>
      <c t="s" s="22" r="J351">
        <v>442</v>
      </c>
      <c s="26" r="K351">
        <v>2013</v>
      </c>
      <c s="22" r="L351"/>
      <c t="s" s="22" r="M351">
        <v>443</v>
      </c>
      <c t="s" s="22" r="N351">
        <v>135</v>
      </c>
      <c s="26" r="O351">
        <v>2</v>
      </c>
      <c s="26" r="P351">
        <v>2604817</v>
      </c>
      <c t="s" s="22" r="Q351">
        <v>136</v>
      </c>
      <c t="s" s="22" r="R351">
        <v>137</v>
      </c>
      <c t="s" s="22" r="S351">
        <v>444</v>
      </c>
      <c s="26" r="T351">
        <v>19104</v>
      </c>
      <c t="s" s="22" r="U351">
        <v>139</v>
      </c>
      <c t="s" s="22" r="V351">
        <v>445</v>
      </c>
      <c t="s" s="22" r="W351">
        <v>446</v>
      </c>
      <c t="s" s="22" r="X351">
        <v>447</v>
      </c>
      <c t="s" s="22" r="Y351">
        <v>484</v>
      </c>
      <c t="s" s="22" r="Z351">
        <v>449</v>
      </c>
      <c t="s" s="22" r="AA351">
        <v>248</v>
      </c>
      <c t="s" s="22" r="AB351">
        <v>450</v>
      </c>
      <c t="s" s="22" r="AC351">
        <v>451</v>
      </c>
      <c s="26" r="AD351">
        <v>183574</v>
      </c>
      <c t="s" s="22" r="AE351">
        <v>147</v>
      </c>
      <c t="s" s="22" r="AF351">
        <v>148</v>
      </c>
      <c s="26" r="AG351">
        <v>1</v>
      </c>
      <c s="22" r="AH351"/>
      <c s="26" r="AI351"/>
      <c s="26" r="AJ351">
        <v>41693</v>
      </c>
      <c s="26" r="AK351"/>
      <c t="s" s="22" r="AL351">
        <v>452</v>
      </c>
      <c s="26" r="AM351">
        <v>398</v>
      </c>
      <c t="s" s="22" r="AN351">
        <v>386</v>
      </c>
      <c t="s" s="22" r="AO351">
        <v>151</v>
      </c>
      <c t="s" s="22" r="AP351">
        <v>129</v>
      </c>
      <c t="s" s="22" r="AQ351">
        <v>153</v>
      </c>
    </row>
    <row customHeight="1" r="352" ht="15.0">
      <c s="26" r="A352">
        <v>8651577</v>
      </c>
      <c t="s" s="22" r="B352">
        <v>300</v>
      </c>
      <c t="s" s="22" r="C352">
        <v>127</v>
      </c>
      <c s="26" r="D352">
        <v>1</v>
      </c>
      <c t="s" s="22" r="E352">
        <v>128</v>
      </c>
      <c t="s" s="22" r="F352">
        <v>248</v>
      </c>
      <c t="s" s="22" r="G352">
        <v>440</v>
      </c>
      <c t="s" s="22" r="H352">
        <v>374</v>
      </c>
      <c t="s" s="22" r="I352">
        <v>441</v>
      </c>
      <c t="s" s="22" r="J352">
        <v>442</v>
      </c>
      <c s="26" r="K352">
        <v>2013</v>
      </c>
      <c s="22" r="L352"/>
      <c t="s" s="22" r="M352">
        <v>443</v>
      </c>
      <c t="s" s="22" r="N352">
        <v>135</v>
      </c>
      <c s="26" r="O352">
        <v>2</v>
      </c>
      <c s="26" r="P352">
        <v>2604817</v>
      </c>
      <c t="s" s="22" r="Q352">
        <v>136</v>
      </c>
      <c t="s" s="22" r="R352">
        <v>137</v>
      </c>
      <c t="s" s="22" r="S352">
        <v>444</v>
      </c>
      <c s="26" r="T352">
        <v>19104</v>
      </c>
      <c t="s" s="22" r="U352">
        <v>139</v>
      </c>
      <c t="s" s="22" r="V352">
        <v>445</v>
      </c>
      <c t="s" s="22" r="W352">
        <v>446</v>
      </c>
      <c t="s" s="22" r="X352">
        <v>447</v>
      </c>
      <c t="s" s="22" r="Y352">
        <v>485</v>
      </c>
      <c t="s" s="22" r="Z352">
        <v>449</v>
      </c>
      <c t="s" s="22" r="AA352">
        <v>248</v>
      </c>
      <c t="s" s="22" r="AB352">
        <v>450</v>
      </c>
      <c t="s" s="22" r="AC352">
        <v>451</v>
      </c>
      <c s="26" r="AD352">
        <v>183574</v>
      </c>
      <c t="s" s="22" r="AE352">
        <v>147</v>
      </c>
      <c t="s" s="22" r="AF352">
        <v>148</v>
      </c>
      <c s="26" r="AG352">
        <v>1</v>
      </c>
      <c s="22" r="AH352"/>
      <c s="26" r="AI352"/>
      <c s="26" r="AJ352">
        <v>41693</v>
      </c>
      <c s="26" r="AK352"/>
      <c t="s" s="22" r="AL352">
        <v>452</v>
      </c>
      <c s="26" r="AM352">
        <v>398</v>
      </c>
      <c t="s" s="22" r="AN352">
        <v>386</v>
      </c>
      <c t="s" s="22" r="AO352">
        <v>151</v>
      </c>
      <c t="s" s="22" r="AP352">
        <v>129</v>
      </c>
      <c t="s" s="22" r="AQ352">
        <v>153</v>
      </c>
    </row>
    <row customHeight="1" r="353" ht="15.0">
      <c s="26" r="A353">
        <v>8651577</v>
      </c>
      <c t="s" s="22" r="B353">
        <v>300</v>
      </c>
      <c t="s" s="22" r="C353">
        <v>127</v>
      </c>
      <c s="26" r="D353">
        <v>1</v>
      </c>
      <c t="s" s="22" r="E353">
        <v>128</v>
      </c>
      <c t="s" s="22" r="F353">
        <v>248</v>
      </c>
      <c t="s" s="22" r="G353">
        <v>440</v>
      </c>
      <c t="s" s="22" r="H353">
        <v>374</v>
      </c>
      <c t="s" s="22" r="I353">
        <v>441</v>
      </c>
      <c t="s" s="22" r="J353">
        <v>442</v>
      </c>
      <c s="26" r="K353">
        <v>2013</v>
      </c>
      <c s="22" r="L353"/>
      <c t="s" s="22" r="M353">
        <v>443</v>
      </c>
      <c t="s" s="22" r="N353">
        <v>135</v>
      </c>
      <c s="26" r="O353">
        <v>2</v>
      </c>
      <c s="26" r="P353">
        <v>2604817</v>
      </c>
      <c t="s" s="22" r="Q353">
        <v>136</v>
      </c>
      <c t="s" s="22" r="R353">
        <v>137</v>
      </c>
      <c t="s" s="22" r="S353">
        <v>444</v>
      </c>
      <c s="26" r="T353">
        <v>19104</v>
      </c>
      <c t="s" s="22" r="U353">
        <v>139</v>
      </c>
      <c t="s" s="22" r="V353">
        <v>445</v>
      </c>
      <c t="s" s="22" r="W353">
        <v>446</v>
      </c>
      <c t="s" s="22" r="X353">
        <v>447</v>
      </c>
      <c t="s" s="22" r="Y353">
        <v>486</v>
      </c>
      <c t="s" s="22" r="Z353">
        <v>449</v>
      </c>
      <c t="s" s="22" r="AA353">
        <v>248</v>
      </c>
      <c t="s" s="22" r="AB353">
        <v>450</v>
      </c>
      <c t="s" s="22" r="AC353">
        <v>451</v>
      </c>
      <c s="26" r="AD353">
        <v>183574</v>
      </c>
      <c t="s" s="22" r="AE353">
        <v>147</v>
      </c>
      <c t="s" s="22" r="AF353">
        <v>148</v>
      </c>
      <c s="26" r="AG353">
        <v>1</v>
      </c>
      <c s="22" r="AH353"/>
      <c s="26" r="AI353"/>
      <c s="26" r="AJ353">
        <v>41693</v>
      </c>
      <c s="26" r="AK353"/>
      <c t="s" s="22" r="AL353">
        <v>452</v>
      </c>
      <c s="26" r="AM353">
        <v>398</v>
      </c>
      <c t="s" s="22" r="AN353">
        <v>386</v>
      </c>
      <c t="s" s="22" r="AO353">
        <v>151</v>
      </c>
      <c t="s" s="22" r="AP353">
        <v>129</v>
      </c>
      <c t="s" s="22" r="AQ353">
        <v>153</v>
      </c>
    </row>
    <row customHeight="1" r="354" ht="15.0">
      <c s="26" r="A354">
        <v>8651577</v>
      </c>
      <c t="s" s="22" r="B354">
        <v>300</v>
      </c>
      <c t="s" s="22" r="C354">
        <v>127</v>
      </c>
      <c s="26" r="D354">
        <v>1</v>
      </c>
      <c t="s" s="22" r="E354">
        <v>128</v>
      </c>
      <c t="s" s="22" r="F354">
        <v>248</v>
      </c>
      <c t="s" s="22" r="G354">
        <v>440</v>
      </c>
      <c t="s" s="22" r="H354">
        <v>374</v>
      </c>
      <c t="s" s="22" r="I354">
        <v>441</v>
      </c>
      <c t="s" s="22" r="J354">
        <v>442</v>
      </c>
      <c s="26" r="K354">
        <v>2013</v>
      </c>
      <c s="22" r="L354"/>
      <c t="s" s="22" r="M354">
        <v>443</v>
      </c>
      <c t="s" s="22" r="N354">
        <v>135</v>
      </c>
      <c s="26" r="O354">
        <v>2</v>
      </c>
      <c s="26" r="P354">
        <v>2604817</v>
      </c>
      <c t="s" s="22" r="Q354">
        <v>136</v>
      </c>
      <c t="s" s="22" r="R354">
        <v>137</v>
      </c>
      <c t="s" s="22" r="S354">
        <v>444</v>
      </c>
      <c s="26" r="T354">
        <v>19104</v>
      </c>
      <c t="s" s="22" r="U354">
        <v>139</v>
      </c>
      <c t="s" s="22" r="V354">
        <v>445</v>
      </c>
      <c t="s" s="22" r="W354">
        <v>446</v>
      </c>
      <c t="s" s="22" r="X354">
        <v>447</v>
      </c>
      <c t="s" s="22" r="Y354">
        <v>178</v>
      </c>
      <c t="s" s="22" r="Z354">
        <v>449</v>
      </c>
      <c t="s" s="22" r="AA354">
        <v>248</v>
      </c>
      <c t="s" s="22" r="AB354">
        <v>450</v>
      </c>
      <c t="s" s="22" r="AC354">
        <v>451</v>
      </c>
      <c s="26" r="AD354">
        <v>183574</v>
      </c>
      <c t="s" s="22" r="AE354">
        <v>147</v>
      </c>
      <c t="s" s="22" r="AF354">
        <v>148</v>
      </c>
      <c s="26" r="AG354">
        <v>1</v>
      </c>
      <c s="22" r="AH354"/>
      <c s="26" r="AI354"/>
      <c s="26" r="AJ354">
        <v>41693</v>
      </c>
      <c s="26" r="AK354"/>
      <c t="s" s="22" r="AL354">
        <v>452</v>
      </c>
      <c s="26" r="AM354">
        <v>398</v>
      </c>
      <c t="s" s="22" r="AN354">
        <v>386</v>
      </c>
      <c t="s" s="22" r="AO354">
        <v>151</v>
      </c>
      <c t="s" s="22" r="AP354">
        <v>129</v>
      </c>
      <c t="s" s="22" r="AQ354">
        <v>153</v>
      </c>
    </row>
    <row customHeight="1" r="355" ht="15.0">
      <c s="26" r="A355">
        <v>8651577</v>
      </c>
      <c t="s" s="22" r="B355">
        <v>300</v>
      </c>
      <c t="s" s="22" r="C355">
        <v>127</v>
      </c>
      <c s="26" r="D355">
        <v>1</v>
      </c>
      <c t="s" s="22" r="E355">
        <v>128</v>
      </c>
      <c t="s" s="22" r="F355">
        <v>248</v>
      </c>
      <c t="s" s="22" r="G355">
        <v>440</v>
      </c>
      <c t="s" s="22" r="H355">
        <v>374</v>
      </c>
      <c t="s" s="22" r="I355">
        <v>441</v>
      </c>
      <c t="s" s="22" r="J355">
        <v>442</v>
      </c>
      <c s="26" r="K355">
        <v>2013</v>
      </c>
      <c s="22" r="L355"/>
      <c t="s" s="22" r="M355">
        <v>443</v>
      </c>
      <c t="s" s="22" r="N355">
        <v>135</v>
      </c>
      <c s="26" r="O355">
        <v>2</v>
      </c>
      <c s="26" r="P355">
        <v>2604817</v>
      </c>
      <c t="s" s="22" r="Q355">
        <v>136</v>
      </c>
      <c t="s" s="22" r="R355">
        <v>137</v>
      </c>
      <c t="s" s="22" r="S355">
        <v>444</v>
      </c>
      <c s="26" r="T355">
        <v>19104</v>
      </c>
      <c t="s" s="22" r="U355">
        <v>139</v>
      </c>
      <c t="s" s="22" r="V355">
        <v>445</v>
      </c>
      <c t="s" s="22" r="W355">
        <v>446</v>
      </c>
      <c t="s" s="22" r="X355">
        <v>447</v>
      </c>
      <c t="s" s="22" r="Y355">
        <v>179</v>
      </c>
      <c t="s" s="22" r="Z355">
        <v>449</v>
      </c>
      <c t="s" s="22" r="AA355">
        <v>248</v>
      </c>
      <c t="s" s="22" r="AB355">
        <v>450</v>
      </c>
      <c t="s" s="22" r="AC355">
        <v>451</v>
      </c>
      <c s="26" r="AD355">
        <v>183574</v>
      </c>
      <c t="s" s="22" r="AE355">
        <v>147</v>
      </c>
      <c t="s" s="22" r="AF355">
        <v>148</v>
      </c>
      <c s="26" r="AG355">
        <v>1</v>
      </c>
      <c s="22" r="AH355"/>
      <c s="26" r="AI355"/>
      <c s="26" r="AJ355">
        <v>41693</v>
      </c>
      <c s="26" r="AK355"/>
      <c t="s" s="22" r="AL355">
        <v>452</v>
      </c>
      <c s="26" r="AM355">
        <v>398</v>
      </c>
      <c t="s" s="22" r="AN355">
        <v>386</v>
      </c>
      <c t="s" s="22" r="AO355">
        <v>151</v>
      </c>
      <c t="s" s="22" r="AP355">
        <v>129</v>
      </c>
      <c t="s" s="22" r="AQ355">
        <v>153</v>
      </c>
    </row>
    <row customHeight="1" r="356" ht="15.0">
      <c s="26" r="A356">
        <v>8651577</v>
      </c>
      <c t="s" s="22" r="B356">
        <v>300</v>
      </c>
      <c t="s" s="22" r="C356">
        <v>127</v>
      </c>
      <c s="26" r="D356">
        <v>1</v>
      </c>
      <c t="s" s="22" r="E356">
        <v>128</v>
      </c>
      <c t="s" s="22" r="F356">
        <v>248</v>
      </c>
      <c t="s" s="22" r="G356">
        <v>440</v>
      </c>
      <c t="s" s="22" r="H356">
        <v>374</v>
      </c>
      <c t="s" s="22" r="I356">
        <v>441</v>
      </c>
      <c t="s" s="22" r="J356">
        <v>442</v>
      </c>
      <c s="26" r="K356">
        <v>2013</v>
      </c>
      <c s="22" r="L356"/>
      <c t="s" s="22" r="M356">
        <v>443</v>
      </c>
      <c t="s" s="22" r="N356">
        <v>135</v>
      </c>
      <c s="26" r="O356">
        <v>2</v>
      </c>
      <c s="26" r="P356">
        <v>2604817</v>
      </c>
      <c t="s" s="22" r="Q356">
        <v>136</v>
      </c>
      <c t="s" s="22" r="R356">
        <v>137</v>
      </c>
      <c t="s" s="22" r="S356">
        <v>444</v>
      </c>
      <c s="26" r="T356">
        <v>19104</v>
      </c>
      <c t="s" s="22" r="U356">
        <v>139</v>
      </c>
      <c t="s" s="22" r="V356">
        <v>445</v>
      </c>
      <c t="s" s="22" r="W356">
        <v>446</v>
      </c>
      <c t="s" s="22" r="X356">
        <v>447</v>
      </c>
      <c t="s" s="22" r="Y356">
        <v>487</v>
      </c>
      <c t="s" s="22" r="Z356">
        <v>449</v>
      </c>
      <c t="s" s="22" r="AA356">
        <v>248</v>
      </c>
      <c t="s" s="22" r="AB356">
        <v>450</v>
      </c>
      <c t="s" s="22" r="AC356">
        <v>451</v>
      </c>
      <c s="26" r="AD356">
        <v>183574</v>
      </c>
      <c t="s" s="22" r="AE356">
        <v>147</v>
      </c>
      <c t="s" s="22" r="AF356">
        <v>148</v>
      </c>
      <c s="26" r="AG356">
        <v>1</v>
      </c>
      <c s="22" r="AH356"/>
      <c s="26" r="AI356"/>
      <c s="26" r="AJ356">
        <v>41693</v>
      </c>
      <c s="26" r="AK356"/>
      <c t="s" s="22" r="AL356">
        <v>452</v>
      </c>
      <c s="26" r="AM356">
        <v>398</v>
      </c>
      <c t="s" s="22" r="AN356">
        <v>386</v>
      </c>
      <c t="s" s="22" r="AO356">
        <v>151</v>
      </c>
      <c t="s" s="22" r="AP356">
        <v>129</v>
      </c>
      <c t="s" s="22" r="AQ356">
        <v>153</v>
      </c>
    </row>
    <row customHeight="1" r="357" ht="15.0">
      <c s="26" r="A357">
        <v>8651577</v>
      </c>
      <c t="s" s="22" r="B357">
        <v>300</v>
      </c>
      <c t="s" s="22" r="C357">
        <v>127</v>
      </c>
      <c s="26" r="D357">
        <v>1</v>
      </c>
      <c t="s" s="22" r="E357">
        <v>128</v>
      </c>
      <c t="s" s="22" r="F357">
        <v>248</v>
      </c>
      <c t="s" s="22" r="G357">
        <v>440</v>
      </c>
      <c t="s" s="22" r="H357">
        <v>374</v>
      </c>
      <c t="s" s="22" r="I357">
        <v>441</v>
      </c>
      <c t="s" s="22" r="J357">
        <v>442</v>
      </c>
      <c s="26" r="K357">
        <v>2013</v>
      </c>
      <c s="22" r="L357"/>
      <c t="s" s="22" r="M357">
        <v>443</v>
      </c>
      <c t="s" s="22" r="N357">
        <v>135</v>
      </c>
      <c s="26" r="O357">
        <v>2</v>
      </c>
      <c s="26" r="P357">
        <v>2604817</v>
      </c>
      <c t="s" s="22" r="Q357">
        <v>136</v>
      </c>
      <c t="s" s="22" r="R357">
        <v>137</v>
      </c>
      <c t="s" s="22" r="S357">
        <v>444</v>
      </c>
      <c s="26" r="T357">
        <v>19104</v>
      </c>
      <c t="s" s="22" r="U357">
        <v>139</v>
      </c>
      <c t="s" s="22" r="V357">
        <v>445</v>
      </c>
      <c t="s" s="22" r="W357">
        <v>446</v>
      </c>
      <c t="s" s="22" r="X357">
        <v>447</v>
      </c>
      <c t="s" s="22" r="Y357">
        <v>186</v>
      </c>
      <c t="s" s="22" r="Z357">
        <v>449</v>
      </c>
      <c t="s" s="22" r="AA357">
        <v>248</v>
      </c>
      <c t="s" s="22" r="AB357">
        <v>450</v>
      </c>
      <c t="s" s="22" r="AC357">
        <v>451</v>
      </c>
      <c s="26" r="AD357">
        <v>183574</v>
      </c>
      <c t="s" s="22" r="AE357">
        <v>147</v>
      </c>
      <c t="s" s="22" r="AF357">
        <v>148</v>
      </c>
      <c s="26" r="AG357">
        <v>1</v>
      </c>
      <c s="22" r="AH357"/>
      <c s="26" r="AI357"/>
      <c s="26" r="AJ357">
        <v>41693</v>
      </c>
      <c s="26" r="AK357"/>
      <c t="s" s="22" r="AL357">
        <v>452</v>
      </c>
      <c s="26" r="AM357">
        <v>398</v>
      </c>
      <c t="s" s="22" r="AN357">
        <v>386</v>
      </c>
      <c t="s" s="22" r="AO357">
        <v>151</v>
      </c>
      <c t="s" s="22" r="AP357">
        <v>129</v>
      </c>
      <c t="s" s="22" r="AQ357">
        <v>153</v>
      </c>
    </row>
    <row customHeight="1" r="358" ht="15.0">
      <c s="26" r="A358">
        <v>8651577</v>
      </c>
      <c t="s" s="22" r="B358">
        <v>300</v>
      </c>
      <c t="s" s="22" r="C358">
        <v>127</v>
      </c>
      <c s="26" r="D358">
        <v>1</v>
      </c>
      <c t="s" s="22" r="E358">
        <v>128</v>
      </c>
      <c t="s" s="22" r="F358">
        <v>248</v>
      </c>
      <c t="s" s="22" r="G358">
        <v>440</v>
      </c>
      <c t="s" s="22" r="H358">
        <v>374</v>
      </c>
      <c t="s" s="22" r="I358">
        <v>441</v>
      </c>
      <c t="s" s="22" r="J358">
        <v>442</v>
      </c>
      <c s="26" r="K358">
        <v>2013</v>
      </c>
      <c s="22" r="L358"/>
      <c t="s" s="22" r="M358">
        <v>443</v>
      </c>
      <c t="s" s="22" r="N358">
        <v>135</v>
      </c>
      <c s="26" r="O358">
        <v>2</v>
      </c>
      <c s="26" r="P358">
        <v>2604817</v>
      </c>
      <c t="s" s="22" r="Q358">
        <v>136</v>
      </c>
      <c t="s" s="22" r="R358">
        <v>137</v>
      </c>
      <c t="s" s="22" r="S358">
        <v>444</v>
      </c>
      <c s="26" r="T358">
        <v>19104</v>
      </c>
      <c t="s" s="22" r="U358">
        <v>139</v>
      </c>
      <c t="s" s="22" r="V358">
        <v>445</v>
      </c>
      <c t="s" s="22" r="W358">
        <v>446</v>
      </c>
      <c t="s" s="22" r="X358">
        <v>447</v>
      </c>
      <c t="s" s="22" r="Y358">
        <v>412</v>
      </c>
      <c t="s" s="22" r="Z358">
        <v>449</v>
      </c>
      <c t="s" s="22" r="AA358">
        <v>248</v>
      </c>
      <c t="s" s="22" r="AB358">
        <v>450</v>
      </c>
      <c t="s" s="22" r="AC358">
        <v>451</v>
      </c>
      <c s="26" r="AD358">
        <v>183574</v>
      </c>
      <c t="s" s="22" r="AE358">
        <v>147</v>
      </c>
      <c t="s" s="22" r="AF358">
        <v>148</v>
      </c>
      <c s="26" r="AG358">
        <v>1</v>
      </c>
      <c s="22" r="AH358"/>
      <c s="26" r="AI358"/>
      <c s="26" r="AJ358">
        <v>41693</v>
      </c>
      <c s="26" r="AK358"/>
      <c t="s" s="22" r="AL358">
        <v>452</v>
      </c>
      <c s="26" r="AM358">
        <v>398</v>
      </c>
      <c t="s" s="22" r="AN358">
        <v>386</v>
      </c>
      <c t="s" s="22" r="AO358">
        <v>151</v>
      </c>
      <c t="s" s="22" r="AP358">
        <v>129</v>
      </c>
      <c t="s" s="22" r="AQ358">
        <v>153</v>
      </c>
    </row>
    <row customHeight="1" r="359" ht="15.0">
      <c s="26" r="A359">
        <v>8651577</v>
      </c>
      <c t="s" s="22" r="B359">
        <v>300</v>
      </c>
      <c t="s" s="22" r="C359">
        <v>127</v>
      </c>
      <c s="26" r="D359">
        <v>1</v>
      </c>
      <c t="s" s="22" r="E359">
        <v>128</v>
      </c>
      <c t="s" s="22" r="F359">
        <v>248</v>
      </c>
      <c t="s" s="22" r="G359">
        <v>440</v>
      </c>
      <c t="s" s="22" r="H359">
        <v>374</v>
      </c>
      <c t="s" s="22" r="I359">
        <v>441</v>
      </c>
      <c t="s" s="22" r="J359">
        <v>442</v>
      </c>
      <c s="26" r="K359">
        <v>2013</v>
      </c>
      <c s="22" r="L359"/>
      <c t="s" s="22" r="M359">
        <v>443</v>
      </c>
      <c t="s" s="22" r="N359">
        <v>135</v>
      </c>
      <c s="26" r="O359">
        <v>2</v>
      </c>
      <c s="26" r="P359">
        <v>2604817</v>
      </c>
      <c t="s" s="22" r="Q359">
        <v>136</v>
      </c>
      <c t="s" s="22" r="R359">
        <v>137</v>
      </c>
      <c t="s" s="22" r="S359">
        <v>444</v>
      </c>
      <c s="26" r="T359">
        <v>19104</v>
      </c>
      <c t="s" s="22" r="U359">
        <v>139</v>
      </c>
      <c t="s" s="22" r="V359">
        <v>445</v>
      </c>
      <c t="s" s="22" r="W359">
        <v>446</v>
      </c>
      <c t="s" s="22" r="X359">
        <v>447</v>
      </c>
      <c t="s" s="22" r="Y359">
        <v>188</v>
      </c>
      <c t="s" s="22" r="Z359">
        <v>449</v>
      </c>
      <c t="s" s="22" r="AA359">
        <v>248</v>
      </c>
      <c t="s" s="22" r="AB359">
        <v>450</v>
      </c>
      <c t="s" s="22" r="AC359">
        <v>451</v>
      </c>
      <c s="26" r="AD359">
        <v>183574</v>
      </c>
      <c t="s" s="22" r="AE359">
        <v>147</v>
      </c>
      <c t="s" s="22" r="AF359">
        <v>148</v>
      </c>
      <c s="26" r="AG359">
        <v>1</v>
      </c>
      <c s="22" r="AH359"/>
      <c s="26" r="AI359"/>
      <c s="26" r="AJ359">
        <v>41693</v>
      </c>
      <c s="26" r="AK359"/>
      <c t="s" s="22" r="AL359">
        <v>452</v>
      </c>
      <c s="26" r="AM359">
        <v>398</v>
      </c>
      <c t="s" s="22" r="AN359">
        <v>386</v>
      </c>
      <c t="s" s="22" r="AO359">
        <v>151</v>
      </c>
      <c t="s" s="22" r="AP359">
        <v>129</v>
      </c>
      <c t="s" s="22" r="AQ359">
        <v>153</v>
      </c>
    </row>
    <row customHeight="1" r="360" ht="15.0">
      <c s="26" r="A360">
        <v>8651577</v>
      </c>
      <c t="s" s="22" r="B360">
        <v>300</v>
      </c>
      <c t="s" s="22" r="C360">
        <v>127</v>
      </c>
      <c s="26" r="D360">
        <v>1</v>
      </c>
      <c t="s" s="22" r="E360">
        <v>128</v>
      </c>
      <c t="s" s="22" r="F360">
        <v>248</v>
      </c>
      <c t="s" s="22" r="G360">
        <v>440</v>
      </c>
      <c t="s" s="22" r="H360">
        <v>374</v>
      </c>
      <c t="s" s="22" r="I360">
        <v>441</v>
      </c>
      <c t="s" s="22" r="J360">
        <v>442</v>
      </c>
      <c s="26" r="K360">
        <v>2013</v>
      </c>
      <c s="22" r="L360"/>
      <c t="s" s="22" r="M360">
        <v>443</v>
      </c>
      <c t="s" s="22" r="N360">
        <v>135</v>
      </c>
      <c s="26" r="O360">
        <v>2</v>
      </c>
      <c s="26" r="P360">
        <v>2604817</v>
      </c>
      <c t="s" s="22" r="Q360">
        <v>136</v>
      </c>
      <c t="s" s="22" r="R360">
        <v>137</v>
      </c>
      <c t="s" s="22" r="S360">
        <v>444</v>
      </c>
      <c s="26" r="T360">
        <v>19104</v>
      </c>
      <c t="s" s="22" r="U360">
        <v>139</v>
      </c>
      <c t="s" s="22" r="V360">
        <v>445</v>
      </c>
      <c t="s" s="22" r="W360">
        <v>446</v>
      </c>
      <c t="s" s="22" r="X360">
        <v>447</v>
      </c>
      <c t="s" s="22" r="Y360">
        <v>488</v>
      </c>
      <c t="s" s="22" r="Z360">
        <v>449</v>
      </c>
      <c t="s" s="22" r="AA360">
        <v>248</v>
      </c>
      <c t="s" s="22" r="AB360">
        <v>450</v>
      </c>
      <c t="s" s="22" r="AC360">
        <v>451</v>
      </c>
      <c s="26" r="AD360">
        <v>183574</v>
      </c>
      <c t="s" s="22" r="AE360">
        <v>147</v>
      </c>
      <c t="s" s="22" r="AF360">
        <v>148</v>
      </c>
      <c s="26" r="AG360">
        <v>1</v>
      </c>
      <c s="22" r="AH360"/>
      <c s="26" r="AI360"/>
      <c s="26" r="AJ360">
        <v>41693</v>
      </c>
      <c s="26" r="AK360"/>
      <c t="s" s="22" r="AL360">
        <v>452</v>
      </c>
      <c s="26" r="AM360">
        <v>398</v>
      </c>
      <c t="s" s="22" r="AN360">
        <v>386</v>
      </c>
      <c t="s" s="22" r="AO360">
        <v>151</v>
      </c>
      <c t="s" s="22" r="AP360">
        <v>129</v>
      </c>
      <c t="s" s="22" r="AQ360">
        <v>153</v>
      </c>
    </row>
    <row customHeight="1" r="361" ht="15.0">
      <c s="26" r="A361">
        <v>8651577</v>
      </c>
      <c t="s" s="22" r="B361">
        <v>300</v>
      </c>
      <c t="s" s="22" r="C361">
        <v>127</v>
      </c>
      <c s="26" r="D361">
        <v>1</v>
      </c>
      <c t="s" s="22" r="E361">
        <v>128</v>
      </c>
      <c t="s" s="22" r="F361">
        <v>248</v>
      </c>
      <c t="s" s="22" r="G361">
        <v>440</v>
      </c>
      <c t="s" s="22" r="H361">
        <v>374</v>
      </c>
      <c t="s" s="22" r="I361">
        <v>441</v>
      </c>
      <c t="s" s="22" r="J361">
        <v>442</v>
      </c>
      <c s="26" r="K361">
        <v>2013</v>
      </c>
      <c s="22" r="L361"/>
      <c t="s" s="22" r="M361">
        <v>443</v>
      </c>
      <c t="s" s="22" r="N361">
        <v>135</v>
      </c>
      <c s="26" r="O361">
        <v>2</v>
      </c>
      <c s="26" r="P361">
        <v>2604817</v>
      </c>
      <c t="s" s="22" r="Q361">
        <v>136</v>
      </c>
      <c t="s" s="22" r="R361">
        <v>137</v>
      </c>
      <c t="s" s="22" r="S361">
        <v>444</v>
      </c>
      <c s="26" r="T361">
        <v>19104</v>
      </c>
      <c t="s" s="22" r="U361">
        <v>139</v>
      </c>
      <c t="s" s="22" r="V361">
        <v>445</v>
      </c>
      <c t="s" s="22" r="W361">
        <v>446</v>
      </c>
      <c t="s" s="22" r="X361">
        <v>447</v>
      </c>
      <c t="s" s="22" r="Y361">
        <v>489</v>
      </c>
      <c t="s" s="22" r="Z361">
        <v>449</v>
      </c>
      <c t="s" s="22" r="AA361">
        <v>248</v>
      </c>
      <c t="s" s="22" r="AB361">
        <v>450</v>
      </c>
      <c t="s" s="22" r="AC361">
        <v>451</v>
      </c>
      <c s="26" r="AD361">
        <v>183574</v>
      </c>
      <c t="s" s="22" r="AE361">
        <v>147</v>
      </c>
      <c t="s" s="22" r="AF361">
        <v>148</v>
      </c>
      <c s="26" r="AG361">
        <v>1</v>
      </c>
      <c s="22" r="AH361"/>
      <c s="26" r="AI361"/>
      <c s="26" r="AJ361">
        <v>41693</v>
      </c>
      <c s="26" r="AK361"/>
      <c t="s" s="22" r="AL361">
        <v>452</v>
      </c>
      <c s="26" r="AM361">
        <v>398</v>
      </c>
      <c t="s" s="22" r="AN361">
        <v>386</v>
      </c>
      <c t="s" s="22" r="AO361">
        <v>151</v>
      </c>
      <c t="s" s="22" r="AP361">
        <v>129</v>
      </c>
      <c t="s" s="22" r="AQ361">
        <v>153</v>
      </c>
    </row>
    <row customHeight="1" r="362" ht="15.0">
      <c s="26" r="A362">
        <v>8651577</v>
      </c>
      <c t="s" s="22" r="B362">
        <v>300</v>
      </c>
      <c t="s" s="22" r="C362">
        <v>127</v>
      </c>
      <c s="26" r="D362">
        <v>1</v>
      </c>
      <c t="s" s="22" r="E362">
        <v>128</v>
      </c>
      <c t="s" s="22" r="F362">
        <v>248</v>
      </c>
      <c t="s" s="22" r="G362">
        <v>440</v>
      </c>
      <c t="s" s="22" r="H362">
        <v>374</v>
      </c>
      <c t="s" s="22" r="I362">
        <v>441</v>
      </c>
      <c t="s" s="22" r="J362">
        <v>442</v>
      </c>
      <c s="26" r="K362">
        <v>2013</v>
      </c>
      <c s="22" r="L362"/>
      <c t="s" s="22" r="M362">
        <v>443</v>
      </c>
      <c t="s" s="22" r="N362">
        <v>135</v>
      </c>
      <c s="26" r="O362">
        <v>2</v>
      </c>
      <c s="26" r="P362">
        <v>2604817</v>
      </c>
      <c t="s" s="22" r="Q362">
        <v>136</v>
      </c>
      <c t="s" s="22" r="R362">
        <v>137</v>
      </c>
      <c t="s" s="22" r="S362">
        <v>444</v>
      </c>
      <c s="26" r="T362">
        <v>19104</v>
      </c>
      <c t="s" s="22" r="U362">
        <v>139</v>
      </c>
      <c t="s" s="22" r="V362">
        <v>445</v>
      </c>
      <c t="s" s="22" r="W362">
        <v>446</v>
      </c>
      <c t="s" s="22" r="X362">
        <v>447</v>
      </c>
      <c t="s" s="22" r="Y362">
        <v>490</v>
      </c>
      <c t="s" s="22" r="Z362">
        <v>449</v>
      </c>
      <c t="s" s="22" r="AA362">
        <v>248</v>
      </c>
      <c t="s" s="22" r="AB362">
        <v>450</v>
      </c>
      <c t="s" s="22" r="AC362">
        <v>451</v>
      </c>
      <c s="26" r="AD362">
        <v>183574</v>
      </c>
      <c t="s" s="22" r="AE362">
        <v>147</v>
      </c>
      <c t="s" s="22" r="AF362">
        <v>148</v>
      </c>
      <c s="26" r="AG362">
        <v>1</v>
      </c>
      <c s="22" r="AH362"/>
      <c s="26" r="AI362"/>
      <c s="26" r="AJ362">
        <v>41693</v>
      </c>
      <c s="26" r="AK362"/>
      <c t="s" s="22" r="AL362">
        <v>452</v>
      </c>
      <c s="26" r="AM362">
        <v>398</v>
      </c>
      <c t="s" s="22" r="AN362">
        <v>386</v>
      </c>
      <c t="s" s="22" r="AO362">
        <v>151</v>
      </c>
      <c t="s" s="22" r="AP362">
        <v>129</v>
      </c>
      <c t="s" s="22" r="AQ362">
        <v>153</v>
      </c>
    </row>
    <row customHeight="1" r="363" ht="15.0">
      <c s="26" r="A363">
        <v>8651577</v>
      </c>
      <c t="s" s="22" r="B363">
        <v>300</v>
      </c>
      <c t="s" s="22" r="C363">
        <v>127</v>
      </c>
      <c s="26" r="D363">
        <v>1</v>
      </c>
      <c t="s" s="22" r="E363">
        <v>128</v>
      </c>
      <c t="s" s="22" r="F363">
        <v>248</v>
      </c>
      <c t="s" s="22" r="G363">
        <v>440</v>
      </c>
      <c t="s" s="22" r="H363">
        <v>374</v>
      </c>
      <c t="s" s="22" r="I363">
        <v>441</v>
      </c>
      <c t="s" s="22" r="J363">
        <v>442</v>
      </c>
      <c s="26" r="K363">
        <v>2013</v>
      </c>
      <c s="22" r="L363"/>
      <c t="s" s="22" r="M363">
        <v>443</v>
      </c>
      <c t="s" s="22" r="N363">
        <v>135</v>
      </c>
      <c s="26" r="O363">
        <v>2</v>
      </c>
      <c s="26" r="P363">
        <v>2604817</v>
      </c>
      <c t="s" s="22" r="Q363">
        <v>136</v>
      </c>
      <c t="s" s="22" r="R363">
        <v>137</v>
      </c>
      <c t="s" s="22" r="S363">
        <v>444</v>
      </c>
      <c s="26" r="T363">
        <v>19104</v>
      </c>
      <c t="s" s="22" r="U363">
        <v>139</v>
      </c>
      <c t="s" s="22" r="V363">
        <v>445</v>
      </c>
      <c t="s" s="22" r="W363">
        <v>446</v>
      </c>
      <c t="s" s="22" r="X363">
        <v>447</v>
      </c>
      <c t="s" s="22" r="Y363">
        <v>189</v>
      </c>
      <c t="s" s="22" r="Z363">
        <v>449</v>
      </c>
      <c t="s" s="22" r="AA363">
        <v>248</v>
      </c>
      <c t="s" s="22" r="AB363">
        <v>450</v>
      </c>
      <c t="s" s="22" r="AC363">
        <v>451</v>
      </c>
      <c s="26" r="AD363">
        <v>183574</v>
      </c>
      <c t="s" s="22" r="AE363">
        <v>147</v>
      </c>
      <c t="s" s="22" r="AF363">
        <v>148</v>
      </c>
      <c s="26" r="AG363">
        <v>1</v>
      </c>
      <c s="22" r="AH363"/>
      <c s="26" r="AI363"/>
      <c s="26" r="AJ363">
        <v>41693</v>
      </c>
      <c s="26" r="AK363"/>
      <c t="s" s="22" r="AL363">
        <v>452</v>
      </c>
      <c s="26" r="AM363">
        <v>398</v>
      </c>
      <c t="s" s="22" r="AN363">
        <v>386</v>
      </c>
      <c t="s" s="22" r="AO363">
        <v>151</v>
      </c>
      <c t="s" s="22" r="AP363">
        <v>129</v>
      </c>
      <c t="s" s="22" r="AQ363">
        <v>153</v>
      </c>
    </row>
    <row customHeight="1" r="364" ht="15.0">
      <c s="26" r="A364">
        <v>8651577</v>
      </c>
      <c t="s" s="22" r="B364">
        <v>300</v>
      </c>
      <c t="s" s="22" r="C364">
        <v>127</v>
      </c>
      <c s="26" r="D364">
        <v>1</v>
      </c>
      <c t="s" s="22" r="E364">
        <v>128</v>
      </c>
      <c t="s" s="22" r="F364">
        <v>248</v>
      </c>
      <c t="s" s="22" r="G364">
        <v>440</v>
      </c>
      <c t="s" s="22" r="H364">
        <v>374</v>
      </c>
      <c t="s" s="22" r="I364">
        <v>441</v>
      </c>
      <c t="s" s="22" r="J364">
        <v>442</v>
      </c>
      <c s="26" r="K364">
        <v>2013</v>
      </c>
      <c s="22" r="L364"/>
      <c t="s" s="22" r="M364">
        <v>443</v>
      </c>
      <c t="s" s="22" r="N364">
        <v>135</v>
      </c>
      <c s="26" r="O364">
        <v>2</v>
      </c>
      <c s="26" r="P364">
        <v>2604817</v>
      </c>
      <c t="s" s="22" r="Q364">
        <v>136</v>
      </c>
      <c t="s" s="22" r="R364">
        <v>137</v>
      </c>
      <c t="s" s="22" r="S364">
        <v>444</v>
      </c>
      <c s="26" r="T364">
        <v>19104</v>
      </c>
      <c t="s" s="22" r="U364">
        <v>139</v>
      </c>
      <c t="s" s="22" r="V364">
        <v>445</v>
      </c>
      <c t="s" s="22" r="W364">
        <v>446</v>
      </c>
      <c t="s" s="22" r="X364">
        <v>447</v>
      </c>
      <c t="s" s="22" r="Y364">
        <v>491</v>
      </c>
      <c t="s" s="22" r="Z364">
        <v>449</v>
      </c>
      <c t="s" s="22" r="AA364">
        <v>248</v>
      </c>
      <c t="s" s="22" r="AB364">
        <v>450</v>
      </c>
      <c t="s" s="22" r="AC364">
        <v>451</v>
      </c>
      <c s="26" r="AD364">
        <v>183574</v>
      </c>
      <c t="s" s="22" r="AE364">
        <v>147</v>
      </c>
      <c t="s" s="22" r="AF364">
        <v>148</v>
      </c>
      <c s="26" r="AG364">
        <v>1</v>
      </c>
      <c s="22" r="AH364"/>
      <c s="26" r="AI364"/>
      <c s="26" r="AJ364">
        <v>41693</v>
      </c>
      <c s="26" r="AK364"/>
      <c t="s" s="22" r="AL364">
        <v>452</v>
      </c>
      <c s="26" r="AM364">
        <v>398</v>
      </c>
      <c t="s" s="22" r="AN364">
        <v>386</v>
      </c>
      <c t="s" s="22" r="AO364">
        <v>151</v>
      </c>
      <c t="s" s="22" r="AP364">
        <v>129</v>
      </c>
      <c t="s" s="22" r="AQ364">
        <v>153</v>
      </c>
    </row>
    <row customHeight="1" r="365" ht="15.0">
      <c s="26" r="A365">
        <v>8651577</v>
      </c>
      <c t="s" s="22" r="B365">
        <v>300</v>
      </c>
      <c t="s" s="22" r="C365">
        <v>127</v>
      </c>
      <c s="26" r="D365">
        <v>1</v>
      </c>
      <c t="s" s="22" r="E365">
        <v>128</v>
      </c>
      <c t="s" s="22" r="F365">
        <v>248</v>
      </c>
      <c t="s" s="22" r="G365">
        <v>440</v>
      </c>
      <c t="s" s="22" r="H365">
        <v>374</v>
      </c>
      <c t="s" s="22" r="I365">
        <v>441</v>
      </c>
      <c t="s" s="22" r="J365">
        <v>442</v>
      </c>
      <c s="26" r="K365">
        <v>2013</v>
      </c>
      <c s="22" r="L365"/>
      <c t="s" s="22" r="M365">
        <v>443</v>
      </c>
      <c t="s" s="22" r="N365">
        <v>135</v>
      </c>
      <c s="26" r="O365">
        <v>2</v>
      </c>
      <c s="26" r="P365">
        <v>2604817</v>
      </c>
      <c t="s" s="22" r="Q365">
        <v>136</v>
      </c>
      <c t="s" s="22" r="R365">
        <v>137</v>
      </c>
      <c t="s" s="22" r="S365">
        <v>444</v>
      </c>
      <c s="26" r="T365">
        <v>19104</v>
      </c>
      <c t="s" s="22" r="U365">
        <v>139</v>
      </c>
      <c t="s" s="22" r="V365">
        <v>445</v>
      </c>
      <c t="s" s="22" r="W365">
        <v>446</v>
      </c>
      <c t="s" s="22" r="X365">
        <v>447</v>
      </c>
      <c t="s" s="22" r="Y365">
        <v>492</v>
      </c>
      <c t="s" s="22" r="Z365">
        <v>449</v>
      </c>
      <c t="s" s="22" r="AA365">
        <v>248</v>
      </c>
      <c t="s" s="22" r="AB365">
        <v>450</v>
      </c>
      <c t="s" s="22" r="AC365">
        <v>451</v>
      </c>
      <c s="26" r="AD365">
        <v>183574</v>
      </c>
      <c t="s" s="22" r="AE365">
        <v>147</v>
      </c>
      <c t="s" s="22" r="AF365">
        <v>148</v>
      </c>
      <c s="26" r="AG365">
        <v>1</v>
      </c>
      <c s="22" r="AH365"/>
      <c s="26" r="AI365"/>
      <c s="26" r="AJ365">
        <v>41693</v>
      </c>
      <c s="26" r="AK365"/>
      <c t="s" s="22" r="AL365">
        <v>452</v>
      </c>
      <c s="26" r="AM365">
        <v>398</v>
      </c>
      <c t="s" s="22" r="AN365">
        <v>386</v>
      </c>
      <c t="s" s="22" r="AO365">
        <v>151</v>
      </c>
      <c t="s" s="22" r="AP365">
        <v>129</v>
      </c>
      <c t="s" s="22" r="AQ365">
        <v>153</v>
      </c>
    </row>
    <row customHeight="1" r="366" ht="15.0">
      <c s="26" r="A366">
        <v>8651577</v>
      </c>
      <c t="s" s="22" r="B366">
        <v>300</v>
      </c>
      <c t="s" s="22" r="C366">
        <v>127</v>
      </c>
      <c s="26" r="D366">
        <v>1</v>
      </c>
      <c t="s" s="22" r="E366">
        <v>128</v>
      </c>
      <c t="s" s="22" r="F366">
        <v>248</v>
      </c>
      <c t="s" s="22" r="G366">
        <v>440</v>
      </c>
      <c t="s" s="22" r="H366">
        <v>374</v>
      </c>
      <c t="s" s="22" r="I366">
        <v>441</v>
      </c>
      <c t="s" s="22" r="J366">
        <v>442</v>
      </c>
      <c s="26" r="K366">
        <v>2013</v>
      </c>
      <c s="22" r="L366"/>
      <c t="s" s="22" r="M366">
        <v>443</v>
      </c>
      <c t="s" s="22" r="N366">
        <v>135</v>
      </c>
      <c s="26" r="O366">
        <v>2</v>
      </c>
      <c s="26" r="P366">
        <v>2604817</v>
      </c>
      <c t="s" s="22" r="Q366">
        <v>136</v>
      </c>
      <c t="s" s="22" r="R366">
        <v>137</v>
      </c>
      <c t="s" s="22" r="S366">
        <v>444</v>
      </c>
      <c s="26" r="T366">
        <v>19104</v>
      </c>
      <c t="s" s="22" r="U366">
        <v>139</v>
      </c>
      <c t="s" s="22" r="V366">
        <v>445</v>
      </c>
      <c t="s" s="22" r="W366">
        <v>446</v>
      </c>
      <c t="s" s="22" r="X366">
        <v>447</v>
      </c>
      <c t="s" s="22" r="Y366">
        <v>493</v>
      </c>
      <c t="s" s="22" r="Z366">
        <v>449</v>
      </c>
      <c t="s" s="22" r="AA366">
        <v>248</v>
      </c>
      <c t="s" s="22" r="AB366">
        <v>450</v>
      </c>
      <c t="s" s="22" r="AC366">
        <v>451</v>
      </c>
      <c s="26" r="AD366">
        <v>183574</v>
      </c>
      <c t="s" s="22" r="AE366">
        <v>147</v>
      </c>
      <c t="s" s="22" r="AF366">
        <v>148</v>
      </c>
      <c s="26" r="AG366">
        <v>1</v>
      </c>
      <c s="22" r="AH366"/>
      <c s="26" r="AI366"/>
      <c s="26" r="AJ366">
        <v>41693</v>
      </c>
      <c s="26" r="AK366"/>
      <c t="s" s="22" r="AL366">
        <v>452</v>
      </c>
      <c s="26" r="AM366">
        <v>398</v>
      </c>
      <c t="s" s="22" r="AN366">
        <v>386</v>
      </c>
      <c t="s" s="22" r="AO366">
        <v>151</v>
      </c>
      <c t="s" s="22" r="AP366">
        <v>129</v>
      </c>
      <c t="s" s="22" r="AQ366">
        <v>153</v>
      </c>
    </row>
    <row customHeight="1" r="367" ht="15.0">
      <c s="26" r="A367">
        <v>8651577</v>
      </c>
      <c t="s" s="22" r="B367">
        <v>300</v>
      </c>
      <c t="s" s="22" r="C367">
        <v>127</v>
      </c>
      <c s="26" r="D367">
        <v>1</v>
      </c>
      <c t="s" s="22" r="E367">
        <v>128</v>
      </c>
      <c t="s" s="22" r="F367">
        <v>248</v>
      </c>
      <c t="s" s="22" r="G367">
        <v>440</v>
      </c>
      <c t="s" s="22" r="H367">
        <v>374</v>
      </c>
      <c t="s" s="22" r="I367">
        <v>441</v>
      </c>
      <c t="s" s="22" r="J367">
        <v>442</v>
      </c>
      <c s="26" r="K367">
        <v>2013</v>
      </c>
      <c s="22" r="L367"/>
      <c t="s" s="22" r="M367">
        <v>443</v>
      </c>
      <c t="s" s="22" r="N367">
        <v>135</v>
      </c>
      <c s="26" r="O367">
        <v>2</v>
      </c>
      <c s="26" r="P367">
        <v>2604817</v>
      </c>
      <c t="s" s="22" r="Q367">
        <v>136</v>
      </c>
      <c t="s" s="22" r="R367">
        <v>137</v>
      </c>
      <c t="s" s="22" r="S367">
        <v>444</v>
      </c>
      <c s="26" r="T367">
        <v>19104</v>
      </c>
      <c t="s" s="22" r="U367">
        <v>139</v>
      </c>
      <c t="s" s="22" r="V367">
        <v>445</v>
      </c>
      <c t="s" s="22" r="W367">
        <v>446</v>
      </c>
      <c t="s" s="22" r="X367">
        <v>447</v>
      </c>
      <c t="s" s="22" r="Y367">
        <v>494</v>
      </c>
      <c t="s" s="22" r="Z367">
        <v>449</v>
      </c>
      <c t="s" s="22" r="AA367">
        <v>248</v>
      </c>
      <c t="s" s="22" r="AB367">
        <v>450</v>
      </c>
      <c t="s" s="22" r="AC367">
        <v>451</v>
      </c>
      <c s="26" r="AD367">
        <v>183574</v>
      </c>
      <c t="s" s="22" r="AE367">
        <v>147</v>
      </c>
      <c t="s" s="22" r="AF367">
        <v>148</v>
      </c>
      <c s="26" r="AG367">
        <v>1</v>
      </c>
      <c s="22" r="AH367"/>
      <c s="26" r="AI367"/>
      <c s="26" r="AJ367">
        <v>41693</v>
      </c>
      <c s="26" r="AK367"/>
      <c t="s" s="22" r="AL367">
        <v>452</v>
      </c>
      <c s="26" r="AM367">
        <v>398</v>
      </c>
      <c t="s" s="22" r="AN367">
        <v>386</v>
      </c>
      <c t="s" s="22" r="AO367">
        <v>151</v>
      </c>
      <c t="s" s="22" r="AP367">
        <v>129</v>
      </c>
      <c t="s" s="22" r="AQ367">
        <v>153</v>
      </c>
    </row>
    <row customHeight="1" r="368" ht="15.0">
      <c s="26" r="A368">
        <v>8651577</v>
      </c>
      <c t="s" s="22" r="B368">
        <v>300</v>
      </c>
      <c t="s" s="22" r="C368">
        <v>127</v>
      </c>
      <c s="26" r="D368">
        <v>1</v>
      </c>
      <c t="s" s="22" r="E368">
        <v>128</v>
      </c>
      <c t="s" s="22" r="F368">
        <v>248</v>
      </c>
      <c t="s" s="22" r="G368">
        <v>440</v>
      </c>
      <c t="s" s="22" r="H368">
        <v>374</v>
      </c>
      <c t="s" s="22" r="I368">
        <v>441</v>
      </c>
      <c t="s" s="22" r="J368">
        <v>442</v>
      </c>
      <c s="26" r="K368">
        <v>2013</v>
      </c>
      <c s="22" r="L368"/>
      <c t="s" s="22" r="M368">
        <v>443</v>
      </c>
      <c t="s" s="22" r="N368">
        <v>135</v>
      </c>
      <c s="26" r="O368">
        <v>2</v>
      </c>
      <c s="26" r="P368">
        <v>2604817</v>
      </c>
      <c t="s" s="22" r="Q368">
        <v>136</v>
      </c>
      <c t="s" s="22" r="R368">
        <v>137</v>
      </c>
      <c t="s" s="22" r="S368">
        <v>444</v>
      </c>
      <c s="26" r="T368">
        <v>19104</v>
      </c>
      <c t="s" s="22" r="U368">
        <v>139</v>
      </c>
      <c t="s" s="22" r="V368">
        <v>445</v>
      </c>
      <c t="s" s="22" r="W368">
        <v>446</v>
      </c>
      <c t="s" s="22" r="X368">
        <v>447</v>
      </c>
      <c t="s" s="22" r="Y368">
        <v>495</v>
      </c>
      <c t="s" s="22" r="Z368">
        <v>449</v>
      </c>
      <c t="s" s="22" r="AA368">
        <v>248</v>
      </c>
      <c t="s" s="22" r="AB368">
        <v>450</v>
      </c>
      <c t="s" s="22" r="AC368">
        <v>451</v>
      </c>
      <c s="26" r="AD368">
        <v>183574</v>
      </c>
      <c t="s" s="22" r="AE368">
        <v>147</v>
      </c>
      <c t="s" s="22" r="AF368">
        <v>148</v>
      </c>
      <c s="26" r="AG368">
        <v>1</v>
      </c>
      <c s="22" r="AH368"/>
      <c s="26" r="AI368"/>
      <c s="26" r="AJ368">
        <v>41693</v>
      </c>
      <c s="26" r="AK368"/>
      <c t="s" s="22" r="AL368">
        <v>452</v>
      </c>
      <c s="26" r="AM368">
        <v>398</v>
      </c>
      <c t="s" s="22" r="AN368">
        <v>386</v>
      </c>
      <c t="s" s="22" r="AO368">
        <v>151</v>
      </c>
      <c t="s" s="22" r="AP368">
        <v>129</v>
      </c>
      <c t="s" s="22" r="AQ368">
        <v>153</v>
      </c>
    </row>
    <row customHeight="1" r="369" ht="15.0">
      <c s="26" r="A369">
        <v>8651577</v>
      </c>
      <c t="s" s="22" r="B369">
        <v>300</v>
      </c>
      <c t="s" s="22" r="C369">
        <v>127</v>
      </c>
      <c s="26" r="D369">
        <v>1</v>
      </c>
      <c t="s" s="22" r="E369">
        <v>128</v>
      </c>
      <c t="s" s="22" r="F369">
        <v>248</v>
      </c>
      <c t="s" s="22" r="G369">
        <v>440</v>
      </c>
      <c t="s" s="22" r="H369">
        <v>374</v>
      </c>
      <c t="s" s="22" r="I369">
        <v>441</v>
      </c>
      <c t="s" s="22" r="J369">
        <v>442</v>
      </c>
      <c s="26" r="K369">
        <v>2013</v>
      </c>
      <c s="22" r="L369"/>
      <c t="s" s="22" r="M369">
        <v>443</v>
      </c>
      <c t="s" s="22" r="N369">
        <v>135</v>
      </c>
      <c s="26" r="O369">
        <v>2</v>
      </c>
      <c s="26" r="P369">
        <v>2604817</v>
      </c>
      <c t="s" s="22" r="Q369">
        <v>136</v>
      </c>
      <c t="s" s="22" r="R369">
        <v>137</v>
      </c>
      <c t="s" s="22" r="S369">
        <v>444</v>
      </c>
      <c s="26" r="T369">
        <v>19104</v>
      </c>
      <c t="s" s="22" r="U369">
        <v>139</v>
      </c>
      <c t="s" s="22" r="V369">
        <v>445</v>
      </c>
      <c t="s" s="22" r="W369">
        <v>446</v>
      </c>
      <c t="s" s="22" r="X369">
        <v>447</v>
      </c>
      <c t="s" s="22" r="Y369">
        <v>496</v>
      </c>
      <c t="s" s="22" r="Z369">
        <v>449</v>
      </c>
      <c t="s" s="22" r="AA369">
        <v>248</v>
      </c>
      <c t="s" s="22" r="AB369">
        <v>450</v>
      </c>
      <c t="s" s="22" r="AC369">
        <v>451</v>
      </c>
      <c s="26" r="AD369">
        <v>183574</v>
      </c>
      <c t="s" s="22" r="AE369">
        <v>147</v>
      </c>
      <c t="s" s="22" r="AF369">
        <v>148</v>
      </c>
      <c s="26" r="AG369">
        <v>1</v>
      </c>
      <c s="22" r="AH369"/>
      <c s="26" r="AI369"/>
      <c s="26" r="AJ369">
        <v>41693</v>
      </c>
      <c s="26" r="AK369"/>
      <c t="s" s="22" r="AL369">
        <v>452</v>
      </c>
      <c s="26" r="AM369">
        <v>398</v>
      </c>
      <c t="s" s="22" r="AN369">
        <v>386</v>
      </c>
      <c t="s" s="22" r="AO369">
        <v>151</v>
      </c>
      <c t="s" s="22" r="AP369">
        <v>129</v>
      </c>
      <c t="s" s="22" r="AQ369">
        <v>153</v>
      </c>
    </row>
    <row customHeight="1" r="370" ht="15.0">
      <c s="26" r="A370">
        <v>8651577</v>
      </c>
      <c t="s" s="22" r="B370">
        <v>300</v>
      </c>
      <c t="s" s="22" r="C370">
        <v>127</v>
      </c>
      <c s="26" r="D370">
        <v>1</v>
      </c>
      <c t="s" s="22" r="E370">
        <v>128</v>
      </c>
      <c t="s" s="22" r="F370">
        <v>248</v>
      </c>
      <c t="s" s="22" r="G370">
        <v>440</v>
      </c>
      <c t="s" s="22" r="H370">
        <v>374</v>
      </c>
      <c t="s" s="22" r="I370">
        <v>441</v>
      </c>
      <c t="s" s="22" r="J370">
        <v>442</v>
      </c>
      <c s="26" r="K370">
        <v>2013</v>
      </c>
      <c s="22" r="L370"/>
      <c t="s" s="22" r="M370">
        <v>443</v>
      </c>
      <c t="s" s="22" r="N370">
        <v>135</v>
      </c>
      <c s="26" r="O370">
        <v>2</v>
      </c>
      <c s="26" r="P370">
        <v>2604817</v>
      </c>
      <c t="s" s="22" r="Q370">
        <v>136</v>
      </c>
      <c t="s" s="22" r="R370">
        <v>137</v>
      </c>
      <c t="s" s="22" r="S370">
        <v>444</v>
      </c>
      <c s="26" r="T370">
        <v>19104</v>
      </c>
      <c t="s" s="22" r="U370">
        <v>139</v>
      </c>
      <c t="s" s="22" r="V370">
        <v>445</v>
      </c>
      <c t="s" s="22" r="W370">
        <v>446</v>
      </c>
      <c t="s" s="22" r="X370">
        <v>447</v>
      </c>
      <c t="s" s="22" r="Y370">
        <v>192</v>
      </c>
      <c t="s" s="22" r="Z370">
        <v>449</v>
      </c>
      <c t="s" s="22" r="AA370">
        <v>248</v>
      </c>
      <c t="s" s="22" r="AB370">
        <v>450</v>
      </c>
      <c t="s" s="22" r="AC370">
        <v>451</v>
      </c>
      <c s="26" r="AD370">
        <v>183574</v>
      </c>
      <c t="s" s="22" r="AE370">
        <v>147</v>
      </c>
      <c t="s" s="22" r="AF370">
        <v>148</v>
      </c>
      <c s="26" r="AG370">
        <v>1</v>
      </c>
      <c s="22" r="AH370"/>
      <c s="26" r="AI370"/>
      <c s="26" r="AJ370">
        <v>41693</v>
      </c>
      <c s="26" r="AK370"/>
      <c t="s" s="22" r="AL370">
        <v>452</v>
      </c>
      <c s="26" r="AM370">
        <v>398</v>
      </c>
      <c t="s" s="22" r="AN370">
        <v>386</v>
      </c>
      <c t="s" s="22" r="AO370">
        <v>151</v>
      </c>
      <c t="s" s="22" r="AP370">
        <v>129</v>
      </c>
      <c t="s" s="22" r="AQ370">
        <v>153</v>
      </c>
    </row>
    <row customHeight="1" r="371" ht="15.0">
      <c s="26" r="A371">
        <v>8651577</v>
      </c>
      <c t="s" s="22" r="B371">
        <v>300</v>
      </c>
      <c t="s" s="22" r="C371">
        <v>127</v>
      </c>
      <c s="26" r="D371">
        <v>1</v>
      </c>
      <c t="s" s="22" r="E371">
        <v>128</v>
      </c>
      <c t="s" s="22" r="F371">
        <v>248</v>
      </c>
      <c t="s" s="22" r="G371">
        <v>440</v>
      </c>
      <c t="s" s="22" r="H371">
        <v>374</v>
      </c>
      <c t="s" s="22" r="I371">
        <v>441</v>
      </c>
      <c t="s" s="22" r="J371">
        <v>442</v>
      </c>
      <c s="26" r="K371">
        <v>2013</v>
      </c>
      <c s="22" r="L371"/>
      <c t="s" s="22" r="M371">
        <v>443</v>
      </c>
      <c t="s" s="22" r="N371">
        <v>135</v>
      </c>
      <c s="26" r="O371">
        <v>2</v>
      </c>
      <c s="26" r="P371">
        <v>2604817</v>
      </c>
      <c t="s" s="22" r="Q371">
        <v>136</v>
      </c>
      <c t="s" s="22" r="R371">
        <v>137</v>
      </c>
      <c t="s" s="22" r="S371">
        <v>444</v>
      </c>
      <c s="26" r="T371">
        <v>19104</v>
      </c>
      <c t="s" s="22" r="U371">
        <v>139</v>
      </c>
      <c t="s" s="22" r="V371">
        <v>445</v>
      </c>
      <c t="s" s="22" r="W371">
        <v>446</v>
      </c>
      <c t="s" s="22" r="X371">
        <v>447</v>
      </c>
      <c t="s" s="22" r="Y371">
        <v>275</v>
      </c>
      <c t="s" s="22" r="Z371">
        <v>449</v>
      </c>
      <c t="s" s="22" r="AA371">
        <v>248</v>
      </c>
      <c t="s" s="22" r="AB371">
        <v>450</v>
      </c>
      <c t="s" s="22" r="AC371">
        <v>451</v>
      </c>
      <c s="26" r="AD371">
        <v>183574</v>
      </c>
      <c t="s" s="22" r="AE371">
        <v>147</v>
      </c>
      <c t="s" s="22" r="AF371">
        <v>148</v>
      </c>
      <c s="26" r="AG371">
        <v>1</v>
      </c>
      <c s="22" r="AH371"/>
      <c s="26" r="AI371"/>
      <c s="26" r="AJ371">
        <v>41693</v>
      </c>
      <c s="26" r="AK371"/>
      <c t="s" s="22" r="AL371">
        <v>452</v>
      </c>
      <c s="26" r="AM371">
        <v>398</v>
      </c>
      <c t="s" s="22" r="AN371">
        <v>386</v>
      </c>
      <c t="s" s="22" r="AO371">
        <v>151</v>
      </c>
      <c t="s" s="22" r="AP371">
        <v>129</v>
      </c>
      <c t="s" s="22" r="AQ371">
        <v>153</v>
      </c>
    </row>
    <row customHeight="1" r="372" ht="15.0">
      <c s="26" r="A372">
        <v>8651577</v>
      </c>
      <c t="s" s="22" r="B372">
        <v>300</v>
      </c>
      <c t="s" s="22" r="C372">
        <v>127</v>
      </c>
      <c s="26" r="D372">
        <v>1</v>
      </c>
      <c t="s" s="22" r="E372">
        <v>128</v>
      </c>
      <c t="s" s="22" r="F372">
        <v>248</v>
      </c>
      <c t="s" s="22" r="G372">
        <v>440</v>
      </c>
      <c t="s" s="22" r="H372">
        <v>374</v>
      </c>
      <c t="s" s="22" r="I372">
        <v>441</v>
      </c>
      <c t="s" s="22" r="J372">
        <v>442</v>
      </c>
      <c s="26" r="K372">
        <v>2013</v>
      </c>
      <c s="22" r="L372"/>
      <c t="s" s="22" r="M372">
        <v>443</v>
      </c>
      <c t="s" s="22" r="N372">
        <v>135</v>
      </c>
      <c s="26" r="O372">
        <v>2</v>
      </c>
      <c s="26" r="P372">
        <v>2604817</v>
      </c>
      <c t="s" s="22" r="Q372">
        <v>136</v>
      </c>
      <c t="s" s="22" r="R372">
        <v>137</v>
      </c>
      <c t="s" s="22" r="S372">
        <v>444</v>
      </c>
      <c s="26" r="T372">
        <v>19104</v>
      </c>
      <c t="s" s="22" r="U372">
        <v>139</v>
      </c>
      <c t="s" s="22" r="V372">
        <v>445</v>
      </c>
      <c t="s" s="22" r="W372">
        <v>446</v>
      </c>
      <c t="s" s="22" r="X372">
        <v>447</v>
      </c>
      <c t="s" s="22" r="Y372">
        <v>497</v>
      </c>
      <c t="s" s="22" r="Z372">
        <v>449</v>
      </c>
      <c t="s" s="22" r="AA372">
        <v>248</v>
      </c>
      <c t="s" s="22" r="AB372">
        <v>450</v>
      </c>
      <c t="s" s="22" r="AC372">
        <v>451</v>
      </c>
      <c s="26" r="AD372">
        <v>183574</v>
      </c>
      <c t="s" s="22" r="AE372">
        <v>147</v>
      </c>
      <c t="s" s="22" r="AF372">
        <v>148</v>
      </c>
      <c s="26" r="AG372">
        <v>1</v>
      </c>
      <c s="22" r="AH372"/>
      <c s="26" r="AI372"/>
      <c s="26" r="AJ372">
        <v>41693</v>
      </c>
      <c s="26" r="AK372"/>
      <c t="s" s="22" r="AL372">
        <v>452</v>
      </c>
      <c s="26" r="AM372">
        <v>398</v>
      </c>
      <c t="s" s="22" r="AN372">
        <v>386</v>
      </c>
      <c t="s" s="22" r="AO372">
        <v>151</v>
      </c>
      <c t="s" s="22" r="AP372">
        <v>129</v>
      </c>
      <c t="s" s="22" r="AQ372">
        <v>153</v>
      </c>
    </row>
    <row customHeight="1" r="373" ht="15.0">
      <c s="26" r="A373">
        <v>8651577</v>
      </c>
      <c t="s" s="22" r="B373">
        <v>300</v>
      </c>
      <c t="s" s="22" r="C373">
        <v>127</v>
      </c>
      <c s="26" r="D373">
        <v>1</v>
      </c>
      <c t="s" s="22" r="E373">
        <v>128</v>
      </c>
      <c t="s" s="22" r="F373">
        <v>248</v>
      </c>
      <c t="s" s="22" r="G373">
        <v>440</v>
      </c>
      <c t="s" s="22" r="H373">
        <v>374</v>
      </c>
      <c t="s" s="22" r="I373">
        <v>441</v>
      </c>
      <c t="s" s="22" r="J373">
        <v>442</v>
      </c>
      <c s="26" r="K373">
        <v>2013</v>
      </c>
      <c s="22" r="L373"/>
      <c t="s" s="22" r="M373">
        <v>443</v>
      </c>
      <c t="s" s="22" r="N373">
        <v>135</v>
      </c>
      <c s="26" r="O373">
        <v>2</v>
      </c>
      <c s="26" r="P373">
        <v>2604817</v>
      </c>
      <c t="s" s="22" r="Q373">
        <v>136</v>
      </c>
      <c t="s" s="22" r="R373">
        <v>137</v>
      </c>
      <c t="s" s="22" r="S373">
        <v>444</v>
      </c>
      <c s="26" r="T373">
        <v>19104</v>
      </c>
      <c t="s" s="22" r="U373">
        <v>139</v>
      </c>
      <c t="s" s="22" r="V373">
        <v>445</v>
      </c>
      <c t="s" s="22" r="W373">
        <v>446</v>
      </c>
      <c t="s" s="22" r="X373">
        <v>447</v>
      </c>
      <c t="s" s="22" r="Y373">
        <v>415</v>
      </c>
      <c t="s" s="22" r="Z373">
        <v>449</v>
      </c>
      <c t="s" s="22" r="AA373">
        <v>248</v>
      </c>
      <c t="s" s="22" r="AB373">
        <v>450</v>
      </c>
      <c t="s" s="22" r="AC373">
        <v>451</v>
      </c>
      <c s="26" r="AD373">
        <v>183574</v>
      </c>
      <c t="s" s="22" r="AE373">
        <v>147</v>
      </c>
      <c t="s" s="22" r="AF373">
        <v>148</v>
      </c>
      <c s="26" r="AG373">
        <v>1</v>
      </c>
      <c s="22" r="AH373"/>
      <c s="26" r="AI373"/>
      <c s="26" r="AJ373">
        <v>41693</v>
      </c>
      <c s="26" r="AK373"/>
      <c t="s" s="22" r="AL373">
        <v>452</v>
      </c>
      <c s="26" r="AM373">
        <v>398</v>
      </c>
      <c t="s" s="22" r="AN373">
        <v>386</v>
      </c>
      <c t="s" s="22" r="AO373">
        <v>151</v>
      </c>
      <c t="s" s="22" r="AP373">
        <v>129</v>
      </c>
      <c t="s" s="22" r="AQ373">
        <v>153</v>
      </c>
    </row>
    <row customHeight="1" r="374" ht="15.0">
      <c s="26" r="A374">
        <v>8651577</v>
      </c>
      <c t="s" s="22" r="B374">
        <v>300</v>
      </c>
      <c t="s" s="22" r="C374">
        <v>127</v>
      </c>
      <c s="26" r="D374">
        <v>1</v>
      </c>
      <c t="s" s="22" r="E374">
        <v>128</v>
      </c>
      <c t="s" s="22" r="F374">
        <v>248</v>
      </c>
      <c t="s" s="22" r="G374">
        <v>440</v>
      </c>
      <c t="s" s="22" r="H374">
        <v>374</v>
      </c>
      <c t="s" s="22" r="I374">
        <v>441</v>
      </c>
      <c t="s" s="22" r="J374">
        <v>442</v>
      </c>
      <c s="26" r="K374">
        <v>2013</v>
      </c>
      <c s="22" r="L374"/>
      <c t="s" s="22" r="M374">
        <v>443</v>
      </c>
      <c t="s" s="22" r="N374">
        <v>135</v>
      </c>
      <c s="26" r="O374">
        <v>2</v>
      </c>
      <c s="26" r="P374">
        <v>2604817</v>
      </c>
      <c t="s" s="22" r="Q374">
        <v>136</v>
      </c>
      <c t="s" s="22" r="R374">
        <v>137</v>
      </c>
      <c t="s" s="22" r="S374">
        <v>444</v>
      </c>
      <c s="26" r="T374">
        <v>19104</v>
      </c>
      <c t="s" s="22" r="U374">
        <v>139</v>
      </c>
      <c t="s" s="22" r="V374">
        <v>445</v>
      </c>
      <c t="s" s="22" r="W374">
        <v>446</v>
      </c>
      <c t="s" s="22" r="X374">
        <v>447</v>
      </c>
      <c t="s" s="22" r="Y374">
        <v>498</v>
      </c>
      <c t="s" s="22" r="Z374">
        <v>449</v>
      </c>
      <c t="s" s="22" r="AA374">
        <v>248</v>
      </c>
      <c t="s" s="22" r="AB374">
        <v>450</v>
      </c>
      <c t="s" s="22" r="AC374">
        <v>451</v>
      </c>
      <c s="26" r="AD374">
        <v>183574</v>
      </c>
      <c t="s" s="22" r="AE374">
        <v>147</v>
      </c>
      <c t="s" s="22" r="AF374">
        <v>148</v>
      </c>
      <c s="26" r="AG374">
        <v>1</v>
      </c>
      <c s="22" r="AH374"/>
      <c s="26" r="AI374"/>
      <c s="26" r="AJ374">
        <v>41693</v>
      </c>
      <c s="26" r="AK374"/>
      <c t="s" s="22" r="AL374">
        <v>452</v>
      </c>
      <c s="26" r="AM374">
        <v>398</v>
      </c>
      <c t="s" s="22" r="AN374">
        <v>386</v>
      </c>
      <c t="s" s="22" r="AO374">
        <v>151</v>
      </c>
      <c t="s" s="22" r="AP374">
        <v>129</v>
      </c>
      <c t="s" s="22" r="AQ374">
        <v>153</v>
      </c>
    </row>
    <row customHeight="1" r="375" ht="15.0">
      <c s="26" r="A375">
        <v>8651577</v>
      </c>
      <c t="s" s="22" r="B375">
        <v>300</v>
      </c>
      <c t="s" s="22" r="C375">
        <v>127</v>
      </c>
      <c s="26" r="D375">
        <v>1</v>
      </c>
      <c t="s" s="22" r="E375">
        <v>128</v>
      </c>
      <c t="s" s="22" r="F375">
        <v>248</v>
      </c>
      <c t="s" s="22" r="G375">
        <v>440</v>
      </c>
      <c t="s" s="22" r="H375">
        <v>374</v>
      </c>
      <c t="s" s="22" r="I375">
        <v>441</v>
      </c>
      <c t="s" s="22" r="J375">
        <v>442</v>
      </c>
      <c s="26" r="K375">
        <v>2013</v>
      </c>
      <c s="22" r="L375"/>
      <c t="s" s="22" r="M375">
        <v>443</v>
      </c>
      <c t="s" s="22" r="N375">
        <v>135</v>
      </c>
      <c s="26" r="O375">
        <v>2</v>
      </c>
      <c s="26" r="P375">
        <v>2604817</v>
      </c>
      <c t="s" s="22" r="Q375">
        <v>136</v>
      </c>
      <c t="s" s="22" r="R375">
        <v>137</v>
      </c>
      <c t="s" s="22" r="S375">
        <v>444</v>
      </c>
      <c s="26" r="T375">
        <v>19104</v>
      </c>
      <c t="s" s="22" r="U375">
        <v>139</v>
      </c>
      <c t="s" s="22" r="V375">
        <v>445</v>
      </c>
      <c t="s" s="22" r="W375">
        <v>446</v>
      </c>
      <c t="s" s="22" r="X375">
        <v>447</v>
      </c>
      <c t="s" s="22" r="Y375">
        <v>277</v>
      </c>
      <c t="s" s="22" r="Z375">
        <v>449</v>
      </c>
      <c t="s" s="22" r="AA375">
        <v>248</v>
      </c>
      <c t="s" s="22" r="AB375">
        <v>450</v>
      </c>
      <c t="s" s="22" r="AC375">
        <v>451</v>
      </c>
      <c s="26" r="AD375">
        <v>183574</v>
      </c>
      <c t="s" s="22" r="AE375">
        <v>147</v>
      </c>
      <c t="s" s="22" r="AF375">
        <v>148</v>
      </c>
      <c s="26" r="AG375">
        <v>1</v>
      </c>
      <c s="22" r="AH375"/>
      <c s="26" r="AI375"/>
      <c s="26" r="AJ375">
        <v>41693</v>
      </c>
      <c s="26" r="AK375"/>
      <c t="s" s="22" r="AL375">
        <v>452</v>
      </c>
      <c s="26" r="AM375">
        <v>398</v>
      </c>
      <c t="s" s="22" r="AN375">
        <v>386</v>
      </c>
      <c t="s" s="22" r="AO375">
        <v>151</v>
      </c>
      <c t="s" s="22" r="AP375">
        <v>129</v>
      </c>
      <c t="s" s="22" r="AQ375">
        <v>153</v>
      </c>
    </row>
    <row customHeight="1" r="376" ht="15.0">
      <c s="26" r="A376">
        <v>8651577</v>
      </c>
      <c t="s" s="22" r="B376">
        <v>300</v>
      </c>
      <c t="s" s="22" r="C376">
        <v>127</v>
      </c>
      <c s="26" r="D376">
        <v>1</v>
      </c>
      <c t="s" s="22" r="E376">
        <v>128</v>
      </c>
      <c t="s" s="22" r="F376">
        <v>248</v>
      </c>
      <c t="s" s="22" r="G376">
        <v>440</v>
      </c>
      <c t="s" s="22" r="H376">
        <v>374</v>
      </c>
      <c t="s" s="22" r="I376">
        <v>441</v>
      </c>
      <c t="s" s="22" r="J376">
        <v>442</v>
      </c>
      <c s="26" r="K376">
        <v>2013</v>
      </c>
      <c s="22" r="L376"/>
      <c t="s" s="22" r="M376">
        <v>443</v>
      </c>
      <c t="s" s="22" r="N376">
        <v>135</v>
      </c>
      <c s="26" r="O376">
        <v>2</v>
      </c>
      <c s="26" r="P376">
        <v>2604817</v>
      </c>
      <c t="s" s="22" r="Q376">
        <v>136</v>
      </c>
      <c t="s" s="22" r="R376">
        <v>137</v>
      </c>
      <c t="s" s="22" r="S376">
        <v>444</v>
      </c>
      <c s="26" r="T376">
        <v>19104</v>
      </c>
      <c t="s" s="22" r="U376">
        <v>139</v>
      </c>
      <c t="s" s="22" r="V376">
        <v>445</v>
      </c>
      <c t="s" s="22" r="W376">
        <v>446</v>
      </c>
      <c t="s" s="22" r="X376">
        <v>447</v>
      </c>
      <c t="s" s="22" r="Y376">
        <v>499</v>
      </c>
      <c t="s" s="22" r="Z376">
        <v>449</v>
      </c>
      <c t="s" s="22" r="AA376">
        <v>248</v>
      </c>
      <c t="s" s="22" r="AB376">
        <v>450</v>
      </c>
      <c t="s" s="22" r="AC376">
        <v>451</v>
      </c>
      <c s="26" r="AD376">
        <v>183574</v>
      </c>
      <c t="s" s="22" r="AE376">
        <v>147</v>
      </c>
      <c t="s" s="22" r="AF376">
        <v>148</v>
      </c>
      <c s="26" r="AG376">
        <v>1</v>
      </c>
      <c s="22" r="AH376"/>
      <c s="26" r="AI376"/>
      <c s="26" r="AJ376">
        <v>41693</v>
      </c>
      <c s="26" r="AK376"/>
      <c t="s" s="22" r="AL376">
        <v>452</v>
      </c>
      <c s="26" r="AM376">
        <v>398</v>
      </c>
      <c t="s" s="22" r="AN376">
        <v>386</v>
      </c>
      <c t="s" s="22" r="AO376">
        <v>151</v>
      </c>
      <c t="s" s="22" r="AP376">
        <v>129</v>
      </c>
      <c t="s" s="22" r="AQ376">
        <v>153</v>
      </c>
    </row>
    <row customHeight="1" r="377" ht="15.0">
      <c s="26" r="A377">
        <v>8651577</v>
      </c>
      <c t="s" s="22" r="B377">
        <v>300</v>
      </c>
      <c t="s" s="22" r="C377">
        <v>127</v>
      </c>
      <c s="26" r="D377">
        <v>1</v>
      </c>
      <c t="s" s="22" r="E377">
        <v>128</v>
      </c>
      <c t="s" s="22" r="F377">
        <v>248</v>
      </c>
      <c t="s" s="22" r="G377">
        <v>440</v>
      </c>
      <c t="s" s="22" r="H377">
        <v>374</v>
      </c>
      <c t="s" s="22" r="I377">
        <v>441</v>
      </c>
      <c t="s" s="22" r="J377">
        <v>442</v>
      </c>
      <c s="26" r="K377">
        <v>2013</v>
      </c>
      <c s="22" r="L377"/>
      <c t="s" s="22" r="M377">
        <v>443</v>
      </c>
      <c t="s" s="22" r="N377">
        <v>135</v>
      </c>
      <c s="26" r="O377">
        <v>2</v>
      </c>
      <c s="26" r="P377">
        <v>2604817</v>
      </c>
      <c t="s" s="22" r="Q377">
        <v>136</v>
      </c>
      <c t="s" s="22" r="R377">
        <v>137</v>
      </c>
      <c t="s" s="22" r="S377">
        <v>444</v>
      </c>
      <c s="26" r="T377">
        <v>19104</v>
      </c>
      <c t="s" s="22" r="U377">
        <v>139</v>
      </c>
      <c t="s" s="22" r="V377">
        <v>445</v>
      </c>
      <c t="s" s="22" r="W377">
        <v>446</v>
      </c>
      <c t="s" s="22" r="X377">
        <v>447</v>
      </c>
      <c t="s" s="22" r="Y377">
        <v>500</v>
      </c>
      <c t="s" s="22" r="Z377">
        <v>449</v>
      </c>
      <c t="s" s="22" r="AA377">
        <v>248</v>
      </c>
      <c t="s" s="22" r="AB377">
        <v>450</v>
      </c>
      <c t="s" s="22" r="AC377">
        <v>451</v>
      </c>
      <c s="26" r="AD377">
        <v>183574</v>
      </c>
      <c t="s" s="22" r="AE377">
        <v>147</v>
      </c>
      <c t="s" s="22" r="AF377">
        <v>148</v>
      </c>
      <c s="26" r="AG377">
        <v>1</v>
      </c>
      <c s="22" r="AH377"/>
      <c s="26" r="AI377"/>
      <c s="26" r="AJ377">
        <v>41693</v>
      </c>
      <c s="26" r="AK377"/>
      <c t="s" s="22" r="AL377">
        <v>452</v>
      </c>
      <c s="26" r="AM377">
        <v>398</v>
      </c>
      <c t="s" s="22" r="AN377">
        <v>386</v>
      </c>
      <c t="s" s="22" r="AO377">
        <v>151</v>
      </c>
      <c t="s" s="22" r="AP377">
        <v>129</v>
      </c>
      <c t="s" s="22" r="AQ377">
        <v>153</v>
      </c>
    </row>
    <row customHeight="1" r="378" ht="15.0">
      <c s="26" r="A378">
        <v>8651577</v>
      </c>
      <c t="s" s="22" r="B378">
        <v>300</v>
      </c>
      <c t="s" s="22" r="C378">
        <v>127</v>
      </c>
      <c s="26" r="D378">
        <v>1</v>
      </c>
      <c t="s" s="22" r="E378">
        <v>128</v>
      </c>
      <c t="s" s="22" r="F378">
        <v>248</v>
      </c>
      <c t="s" s="22" r="G378">
        <v>440</v>
      </c>
      <c t="s" s="22" r="H378">
        <v>374</v>
      </c>
      <c t="s" s="22" r="I378">
        <v>441</v>
      </c>
      <c t="s" s="22" r="J378">
        <v>442</v>
      </c>
      <c s="26" r="K378">
        <v>2013</v>
      </c>
      <c s="22" r="L378"/>
      <c t="s" s="22" r="M378">
        <v>443</v>
      </c>
      <c t="s" s="22" r="N378">
        <v>135</v>
      </c>
      <c s="26" r="O378">
        <v>2</v>
      </c>
      <c s="26" r="P378">
        <v>2604817</v>
      </c>
      <c t="s" s="22" r="Q378">
        <v>136</v>
      </c>
      <c t="s" s="22" r="R378">
        <v>137</v>
      </c>
      <c t="s" s="22" r="S378">
        <v>444</v>
      </c>
      <c s="26" r="T378">
        <v>19104</v>
      </c>
      <c t="s" s="22" r="U378">
        <v>139</v>
      </c>
      <c t="s" s="22" r="V378">
        <v>445</v>
      </c>
      <c t="s" s="22" r="W378">
        <v>446</v>
      </c>
      <c t="s" s="22" r="X378">
        <v>447</v>
      </c>
      <c t="s" s="22" r="Y378">
        <v>501</v>
      </c>
      <c t="s" s="22" r="Z378">
        <v>449</v>
      </c>
      <c t="s" s="22" r="AA378">
        <v>248</v>
      </c>
      <c t="s" s="22" r="AB378">
        <v>450</v>
      </c>
      <c t="s" s="22" r="AC378">
        <v>451</v>
      </c>
      <c s="26" r="AD378">
        <v>183574</v>
      </c>
      <c t="s" s="22" r="AE378">
        <v>147</v>
      </c>
      <c t="s" s="22" r="AF378">
        <v>148</v>
      </c>
      <c s="26" r="AG378">
        <v>1</v>
      </c>
      <c s="22" r="AH378"/>
      <c s="26" r="AI378"/>
      <c s="26" r="AJ378">
        <v>41693</v>
      </c>
      <c s="26" r="AK378"/>
      <c t="s" s="22" r="AL378">
        <v>452</v>
      </c>
      <c s="26" r="AM378">
        <v>398</v>
      </c>
      <c t="s" s="22" r="AN378">
        <v>386</v>
      </c>
      <c t="s" s="22" r="AO378">
        <v>151</v>
      </c>
      <c t="s" s="22" r="AP378">
        <v>129</v>
      </c>
      <c t="s" s="22" r="AQ378">
        <v>153</v>
      </c>
    </row>
    <row customHeight="1" r="379" ht="15.0">
      <c s="26" r="A379">
        <v>8651577</v>
      </c>
      <c t="s" s="22" r="B379">
        <v>300</v>
      </c>
      <c t="s" s="22" r="C379">
        <v>127</v>
      </c>
      <c s="26" r="D379">
        <v>1</v>
      </c>
      <c t="s" s="22" r="E379">
        <v>128</v>
      </c>
      <c t="s" s="22" r="F379">
        <v>248</v>
      </c>
      <c t="s" s="22" r="G379">
        <v>440</v>
      </c>
      <c t="s" s="22" r="H379">
        <v>374</v>
      </c>
      <c t="s" s="22" r="I379">
        <v>441</v>
      </c>
      <c t="s" s="22" r="J379">
        <v>442</v>
      </c>
      <c s="26" r="K379">
        <v>2013</v>
      </c>
      <c s="22" r="L379"/>
      <c t="s" s="22" r="M379">
        <v>443</v>
      </c>
      <c t="s" s="22" r="N379">
        <v>135</v>
      </c>
      <c s="26" r="O379">
        <v>2</v>
      </c>
      <c s="26" r="P379">
        <v>2604817</v>
      </c>
      <c t="s" s="22" r="Q379">
        <v>136</v>
      </c>
      <c t="s" s="22" r="R379">
        <v>137</v>
      </c>
      <c t="s" s="22" r="S379">
        <v>444</v>
      </c>
      <c s="26" r="T379">
        <v>19104</v>
      </c>
      <c t="s" s="22" r="U379">
        <v>139</v>
      </c>
      <c t="s" s="22" r="V379">
        <v>445</v>
      </c>
      <c t="s" s="22" r="W379">
        <v>446</v>
      </c>
      <c t="s" s="22" r="X379">
        <v>447</v>
      </c>
      <c t="s" s="22" r="Y379">
        <v>502</v>
      </c>
      <c t="s" s="22" r="Z379">
        <v>449</v>
      </c>
      <c t="s" s="22" r="AA379">
        <v>248</v>
      </c>
      <c t="s" s="22" r="AB379">
        <v>450</v>
      </c>
      <c t="s" s="22" r="AC379">
        <v>451</v>
      </c>
      <c s="26" r="AD379">
        <v>183574</v>
      </c>
      <c t="s" s="22" r="AE379">
        <v>147</v>
      </c>
      <c t="s" s="22" r="AF379">
        <v>148</v>
      </c>
      <c s="26" r="AG379">
        <v>1</v>
      </c>
      <c s="22" r="AH379"/>
      <c s="26" r="AI379"/>
      <c s="26" r="AJ379">
        <v>41693</v>
      </c>
      <c s="26" r="AK379"/>
      <c t="s" s="22" r="AL379">
        <v>452</v>
      </c>
      <c s="26" r="AM379">
        <v>398</v>
      </c>
      <c t="s" s="22" r="AN379">
        <v>386</v>
      </c>
      <c t="s" s="22" r="AO379">
        <v>151</v>
      </c>
      <c t="s" s="22" r="AP379">
        <v>129</v>
      </c>
      <c t="s" s="22" r="AQ379">
        <v>153</v>
      </c>
    </row>
    <row customHeight="1" r="380" ht="15.0">
      <c s="26" r="A380">
        <v>8651577</v>
      </c>
      <c t="s" s="22" r="B380">
        <v>300</v>
      </c>
      <c t="s" s="22" r="C380">
        <v>127</v>
      </c>
      <c s="26" r="D380">
        <v>1</v>
      </c>
      <c t="s" s="22" r="E380">
        <v>128</v>
      </c>
      <c t="s" s="22" r="F380">
        <v>248</v>
      </c>
      <c t="s" s="22" r="G380">
        <v>440</v>
      </c>
      <c t="s" s="22" r="H380">
        <v>374</v>
      </c>
      <c t="s" s="22" r="I380">
        <v>441</v>
      </c>
      <c t="s" s="22" r="J380">
        <v>442</v>
      </c>
      <c s="26" r="K380">
        <v>2013</v>
      </c>
      <c s="22" r="L380"/>
      <c t="s" s="22" r="M380">
        <v>443</v>
      </c>
      <c t="s" s="22" r="N380">
        <v>135</v>
      </c>
      <c s="26" r="O380">
        <v>2</v>
      </c>
      <c s="26" r="P380">
        <v>2604817</v>
      </c>
      <c t="s" s="22" r="Q380">
        <v>136</v>
      </c>
      <c t="s" s="22" r="R380">
        <v>137</v>
      </c>
      <c t="s" s="22" r="S380">
        <v>444</v>
      </c>
      <c s="26" r="T380">
        <v>19104</v>
      </c>
      <c t="s" s="22" r="U380">
        <v>139</v>
      </c>
      <c t="s" s="22" r="V380">
        <v>445</v>
      </c>
      <c t="s" s="22" r="W380">
        <v>446</v>
      </c>
      <c t="s" s="22" r="X380">
        <v>447</v>
      </c>
      <c t="s" s="22" r="Y380">
        <v>198</v>
      </c>
      <c t="s" s="22" r="Z380">
        <v>449</v>
      </c>
      <c t="s" s="22" r="AA380">
        <v>248</v>
      </c>
      <c t="s" s="22" r="AB380">
        <v>450</v>
      </c>
      <c t="s" s="22" r="AC380">
        <v>451</v>
      </c>
      <c s="26" r="AD380">
        <v>183574</v>
      </c>
      <c t="s" s="22" r="AE380">
        <v>147</v>
      </c>
      <c t="s" s="22" r="AF380">
        <v>148</v>
      </c>
      <c s="26" r="AG380">
        <v>1</v>
      </c>
      <c s="22" r="AH380"/>
      <c s="26" r="AI380"/>
      <c s="26" r="AJ380">
        <v>41693</v>
      </c>
      <c s="26" r="AK380"/>
      <c t="s" s="22" r="AL380">
        <v>452</v>
      </c>
      <c s="26" r="AM380">
        <v>398</v>
      </c>
      <c t="s" s="22" r="AN380">
        <v>386</v>
      </c>
      <c t="s" s="22" r="AO380">
        <v>151</v>
      </c>
      <c t="s" s="22" r="AP380">
        <v>129</v>
      </c>
      <c t="s" s="22" r="AQ380">
        <v>153</v>
      </c>
    </row>
    <row customHeight="1" r="381" ht="15.0">
      <c s="26" r="A381">
        <v>8651577</v>
      </c>
      <c t="s" s="22" r="B381">
        <v>300</v>
      </c>
      <c t="s" s="22" r="C381">
        <v>127</v>
      </c>
      <c s="26" r="D381">
        <v>1</v>
      </c>
      <c t="s" s="22" r="E381">
        <v>128</v>
      </c>
      <c t="s" s="22" r="F381">
        <v>248</v>
      </c>
      <c t="s" s="22" r="G381">
        <v>440</v>
      </c>
      <c t="s" s="22" r="H381">
        <v>374</v>
      </c>
      <c t="s" s="22" r="I381">
        <v>441</v>
      </c>
      <c t="s" s="22" r="J381">
        <v>442</v>
      </c>
      <c s="26" r="K381">
        <v>2013</v>
      </c>
      <c s="22" r="L381"/>
      <c t="s" s="22" r="M381">
        <v>443</v>
      </c>
      <c t="s" s="22" r="N381">
        <v>135</v>
      </c>
      <c s="26" r="O381">
        <v>2</v>
      </c>
      <c s="26" r="P381">
        <v>2604817</v>
      </c>
      <c t="s" s="22" r="Q381">
        <v>136</v>
      </c>
      <c t="s" s="22" r="R381">
        <v>137</v>
      </c>
      <c t="s" s="22" r="S381">
        <v>444</v>
      </c>
      <c s="26" r="T381">
        <v>19104</v>
      </c>
      <c t="s" s="22" r="U381">
        <v>139</v>
      </c>
      <c t="s" s="22" r="V381">
        <v>445</v>
      </c>
      <c t="s" s="22" r="W381">
        <v>446</v>
      </c>
      <c t="s" s="22" r="X381">
        <v>447</v>
      </c>
      <c t="s" s="22" r="Y381">
        <v>503</v>
      </c>
      <c t="s" s="22" r="Z381">
        <v>449</v>
      </c>
      <c t="s" s="22" r="AA381">
        <v>248</v>
      </c>
      <c t="s" s="22" r="AB381">
        <v>450</v>
      </c>
      <c t="s" s="22" r="AC381">
        <v>451</v>
      </c>
      <c s="26" r="AD381">
        <v>183574</v>
      </c>
      <c t="s" s="22" r="AE381">
        <v>147</v>
      </c>
      <c t="s" s="22" r="AF381">
        <v>148</v>
      </c>
      <c s="26" r="AG381">
        <v>1</v>
      </c>
      <c s="22" r="AH381"/>
      <c s="26" r="AI381"/>
      <c s="26" r="AJ381">
        <v>41693</v>
      </c>
      <c s="26" r="AK381"/>
      <c t="s" s="22" r="AL381">
        <v>452</v>
      </c>
      <c s="26" r="AM381">
        <v>398</v>
      </c>
      <c t="s" s="22" r="AN381">
        <v>386</v>
      </c>
      <c t="s" s="22" r="AO381">
        <v>151</v>
      </c>
      <c t="s" s="22" r="AP381">
        <v>129</v>
      </c>
      <c t="s" s="22" r="AQ381">
        <v>153</v>
      </c>
    </row>
    <row customHeight="1" r="382" ht="15.0">
      <c s="26" r="A382">
        <v>8651577</v>
      </c>
      <c t="s" s="22" r="B382">
        <v>300</v>
      </c>
      <c t="s" s="22" r="C382">
        <v>127</v>
      </c>
      <c s="26" r="D382">
        <v>1</v>
      </c>
      <c t="s" s="22" r="E382">
        <v>128</v>
      </c>
      <c t="s" s="22" r="F382">
        <v>248</v>
      </c>
      <c t="s" s="22" r="G382">
        <v>440</v>
      </c>
      <c t="s" s="22" r="H382">
        <v>374</v>
      </c>
      <c t="s" s="22" r="I382">
        <v>441</v>
      </c>
      <c t="s" s="22" r="J382">
        <v>442</v>
      </c>
      <c s="26" r="K382">
        <v>2013</v>
      </c>
      <c s="22" r="L382"/>
      <c t="s" s="22" r="M382">
        <v>443</v>
      </c>
      <c t="s" s="22" r="N382">
        <v>135</v>
      </c>
      <c s="26" r="O382">
        <v>2</v>
      </c>
      <c s="26" r="P382">
        <v>2604817</v>
      </c>
      <c t="s" s="22" r="Q382">
        <v>136</v>
      </c>
      <c t="s" s="22" r="R382">
        <v>137</v>
      </c>
      <c t="s" s="22" r="S382">
        <v>444</v>
      </c>
      <c s="26" r="T382">
        <v>19104</v>
      </c>
      <c t="s" s="22" r="U382">
        <v>139</v>
      </c>
      <c t="s" s="22" r="V382">
        <v>445</v>
      </c>
      <c t="s" s="22" r="W382">
        <v>446</v>
      </c>
      <c t="s" s="22" r="X382">
        <v>447</v>
      </c>
      <c t="s" s="22" r="Y382">
        <v>504</v>
      </c>
      <c t="s" s="22" r="Z382">
        <v>449</v>
      </c>
      <c t="s" s="22" r="AA382">
        <v>248</v>
      </c>
      <c t="s" s="22" r="AB382">
        <v>450</v>
      </c>
      <c t="s" s="22" r="AC382">
        <v>451</v>
      </c>
      <c s="26" r="AD382">
        <v>183574</v>
      </c>
      <c t="s" s="22" r="AE382">
        <v>147</v>
      </c>
      <c t="s" s="22" r="AF382">
        <v>148</v>
      </c>
      <c s="26" r="AG382">
        <v>1</v>
      </c>
      <c s="22" r="AH382"/>
      <c s="26" r="AI382"/>
      <c s="26" r="AJ382">
        <v>41693</v>
      </c>
      <c s="26" r="AK382"/>
      <c t="s" s="22" r="AL382">
        <v>452</v>
      </c>
      <c s="26" r="AM382">
        <v>398</v>
      </c>
      <c t="s" s="22" r="AN382">
        <v>386</v>
      </c>
      <c t="s" s="22" r="AO382">
        <v>151</v>
      </c>
      <c t="s" s="22" r="AP382">
        <v>129</v>
      </c>
      <c t="s" s="22" r="AQ382">
        <v>153</v>
      </c>
    </row>
    <row customHeight="1" r="383" ht="15.0">
      <c s="26" r="A383">
        <v>8651577</v>
      </c>
      <c t="s" s="22" r="B383">
        <v>300</v>
      </c>
      <c t="s" s="22" r="C383">
        <v>127</v>
      </c>
      <c s="26" r="D383">
        <v>1</v>
      </c>
      <c t="s" s="22" r="E383">
        <v>128</v>
      </c>
      <c t="s" s="22" r="F383">
        <v>248</v>
      </c>
      <c t="s" s="22" r="G383">
        <v>440</v>
      </c>
      <c t="s" s="22" r="H383">
        <v>374</v>
      </c>
      <c t="s" s="22" r="I383">
        <v>441</v>
      </c>
      <c t="s" s="22" r="J383">
        <v>442</v>
      </c>
      <c s="26" r="K383">
        <v>2013</v>
      </c>
      <c s="22" r="L383"/>
      <c t="s" s="22" r="M383">
        <v>443</v>
      </c>
      <c t="s" s="22" r="N383">
        <v>135</v>
      </c>
      <c s="26" r="O383">
        <v>2</v>
      </c>
      <c s="26" r="P383">
        <v>2604817</v>
      </c>
      <c t="s" s="22" r="Q383">
        <v>136</v>
      </c>
      <c t="s" s="22" r="R383">
        <v>137</v>
      </c>
      <c t="s" s="22" r="S383">
        <v>444</v>
      </c>
      <c s="26" r="T383">
        <v>19104</v>
      </c>
      <c t="s" s="22" r="U383">
        <v>139</v>
      </c>
      <c t="s" s="22" r="V383">
        <v>445</v>
      </c>
      <c t="s" s="22" r="W383">
        <v>446</v>
      </c>
      <c t="s" s="22" r="X383">
        <v>447</v>
      </c>
      <c t="s" s="22" r="Y383">
        <v>505</v>
      </c>
      <c t="s" s="22" r="Z383">
        <v>449</v>
      </c>
      <c t="s" s="22" r="AA383">
        <v>248</v>
      </c>
      <c t="s" s="22" r="AB383">
        <v>450</v>
      </c>
      <c t="s" s="22" r="AC383">
        <v>451</v>
      </c>
      <c s="26" r="AD383">
        <v>183574</v>
      </c>
      <c t="s" s="22" r="AE383">
        <v>147</v>
      </c>
      <c t="s" s="22" r="AF383">
        <v>148</v>
      </c>
      <c s="26" r="AG383">
        <v>1</v>
      </c>
      <c s="22" r="AH383"/>
      <c s="26" r="AI383"/>
      <c s="26" r="AJ383">
        <v>41693</v>
      </c>
      <c s="26" r="AK383"/>
      <c t="s" s="22" r="AL383">
        <v>452</v>
      </c>
      <c s="26" r="AM383">
        <v>398</v>
      </c>
      <c t="s" s="22" r="AN383">
        <v>386</v>
      </c>
      <c t="s" s="22" r="AO383">
        <v>151</v>
      </c>
      <c t="s" s="22" r="AP383">
        <v>129</v>
      </c>
      <c t="s" s="22" r="AQ383">
        <v>153</v>
      </c>
    </row>
    <row customHeight="1" r="384" ht="15.0">
      <c s="26" r="A384">
        <v>8651577</v>
      </c>
      <c t="s" s="22" r="B384">
        <v>300</v>
      </c>
      <c t="s" s="22" r="C384">
        <v>127</v>
      </c>
      <c s="26" r="D384">
        <v>1</v>
      </c>
      <c t="s" s="22" r="E384">
        <v>128</v>
      </c>
      <c t="s" s="22" r="F384">
        <v>248</v>
      </c>
      <c t="s" s="22" r="G384">
        <v>440</v>
      </c>
      <c t="s" s="22" r="H384">
        <v>374</v>
      </c>
      <c t="s" s="22" r="I384">
        <v>441</v>
      </c>
      <c t="s" s="22" r="J384">
        <v>442</v>
      </c>
      <c s="26" r="K384">
        <v>2013</v>
      </c>
      <c s="22" r="L384"/>
      <c t="s" s="22" r="M384">
        <v>443</v>
      </c>
      <c t="s" s="22" r="N384">
        <v>135</v>
      </c>
      <c s="26" r="O384">
        <v>2</v>
      </c>
      <c s="26" r="P384">
        <v>2604817</v>
      </c>
      <c t="s" s="22" r="Q384">
        <v>136</v>
      </c>
      <c t="s" s="22" r="R384">
        <v>137</v>
      </c>
      <c t="s" s="22" r="S384">
        <v>444</v>
      </c>
      <c s="26" r="T384">
        <v>19104</v>
      </c>
      <c t="s" s="22" r="U384">
        <v>139</v>
      </c>
      <c t="s" s="22" r="V384">
        <v>445</v>
      </c>
      <c t="s" s="22" r="W384">
        <v>446</v>
      </c>
      <c t="s" s="22" r="X384">
        <v>447</v>
      </c>
      <c t="s" s="22" r="Y384">
        <v>279</v>
      </c>
      <c t="s" s="22" r="Z384">
        <v>449</v>
      </c>
      <c t="s" s="22" r="AA384">
        <v>248</v>
      </c>
      <c t="s" s="22" r="AB384">
        <v>450</v>
      </c>
      <c t="s" s="22" r="AC384">
        <v>451</v>
      </c>
      <c s="26" r="AD384">
        <v>183574</v>
      </c>
      <c t="s" s="22" r="AE384">
        <v>147</v>
      </c>
      <c t="s" s="22" r="AF384">
        <v>148</v>
      </c>
      <c s="26" r="AG384">
        <v>1</v>
      </c>
      <c s="22" r="AH384"/>
      <c s="26" r="AI384"/>
      <c s="26" r="AJ384">
        <v>41693</v>
      </c>
      <c s="26" r="AK384"/>
      <c t="s" s="22" r="AL384">
        <v>452</v>
      </c>
      <c s="26" r="AM384">
        <v>398</v>
      </c>
      <c t="s" s="22" r="AN384">
        <v>386</v>
      </c>
      <c t="s" s="22" r="AO384">
        <v>151</v>
      </c>
      <c t="s" s="22" r="AP384">
        <v>129</v>
      </c>
      <c t="s" s="22" r="AQ384">
        <v>153</v>
      </c>
    </row>
    <row customHeight="1" r="385" ht="15.0">
      <c s="26" r="A385">
        <v>8651577</v>
      </c>
      <c t="s" s="22" r="B385">
        <v>300</v>
      </c>
      <c t="s" s="22" r="C385">
        <v>127</v>
      </c>
      <c s="26" r="D385">
        <v>1</v>
      </c>
      <c t="s" s="22" r="E385">
        <v>128</v>
      </c>
      <c t="s" s="22" r="F385">
        <v>248</v>
      </c>
      <c t="s" s="22" r="G385">
        <v>440</v>
      </c>
      <c t="s" s="22" r="H385">
        <v>374</v>
      </c>
      <c t="s" s="22" r="I385">
        <v>441</v>
      </c>
      <c t="s" s="22" r="J385">
        <v>442</v>
      </c>
      <c s="26" r="K385">
        <v>2013</v>
      </c>
      <c s="22" r="L385"/>
      <c t="s" s="22" r="M385">
        <v>443</v>
      </c>
      <c t="s" s="22" r="N385">
        <v>135</v>
      </c>
      <c s="26" r="O385">
        <v>2</v>
      </c>
      <c s="26" r="P385">
        <v>2604817</v>
      </c>
      <c t="s" s="22" r="Q385">
        <v>136</v>
      </c>
      <c t="s" s="22" r="R385">
        <v>137</v>
      </c>
      <c t="s" s="22" r="S385">
        <v>444</v>
      </c>
      <c s="26" r="T385">
        <v>19104</v>
      </c>
      <c t="s" s="22" r="U385">
        <v>139</v>
      </c>
      <c t="s" s="22" r="V385">
        <v>445</v>
      </c>
      <c t="s" s="22" r="W385">
        <v>446</v>
      </c>
      <c t="s" s="22" r="X385">
        <v>447</v>
      </c>
      <c t="s" s="22" r="Y385">
        <v>201</v>
      </c>
      <c t="s" s="22" r="Z385">
        <v>449</v>
      </c>
      <c t="s" s="22" r="AA385">
        <v>248</v>
      </c>
      <c t="s" s="22" r="AB385">
        <v>450</v>
      </c>
      <c t="s" s="22" r="AC385">
        <v>451</v>
      </c>
      <c s="26" r="AD385">
        <v>183574</v>
      </c>
      <c t="s" s="22" r="AE385">
        <v>147</v>
      </c>
      <c t="s" s="22" r="AF385">
        <v>148</v>
      </c>
      <c s="26" r="AG385">
        <v>1</v>
      </c>
      <c s="22" r="AH385"/>
      <c s="26" r="AI385"/>
      <c s="26" r="AJ385">
        <v>41693</v>
      </c>
      <c s="26" r="AK385"/>
      <c t="s" s="22" r="AL385">
        <v>452</v>
      </c>
      <c s="26" r="AM385">
        <v>398</v>
      </c>
      <c t="s" s="22" r="AN385">
        <v>386</v>
      </c>
      <c t="s" s="22" r="AO385">
        <v>151</v>
      </c>
      <c t="s" s="22" r="AP385">
        <v>129</v>
      </c>
      <c t="s" s="22" r="AQ385">
        <v>153</v>
      </c>
    </row>
    <row customHeight="1" r="386" ht="15.0">
      <c s="26" r="A386">
        <v>8651577</v>
      </c>
      <c t="s" s="22" r="B386">
        <v>300</v>
      </c>
      <c t="s" s="22" r="C386">
        <v>127</v>
      </c>
      <c s="26" r="D386">
        <v>1</v>
      </c>
      <c t="s" s="22" r="E386">
        <v>128</v>
      </c>
      <c t="s" s="22" r="F386">
        <v>248</v>
      </c>
      <c t="s" s="22" r="G386">
        <v>440</v>
      </c>
      <c t="s" s="22" r="H386">
        <v>374</v>
      </c>
      <c t="s" s="22" r="I386">
        <v>441</v>
      </c>
      <c t="s" s="22" r="J386">
        <v>442</v>
      </c>
      <c s="26" r="K386">
        <v>2013</v>
      </c>
      <c s="22" r="L386"/>
      <c t="s" s="22" r="M386">
        <v>443</v>
      </c>
      <c t="s" s="22" r="N386">
        <v>135</v>
      </c>
      <c s="26" r="O386">
        <v>2</v>
      </c>
      <c s="26" r="P386">
        <v>2604817</v>
      </c>
      <c t="s" s="22" r="Q386">
        <v>136</v>
      </c>
      <c t="s" s="22" r="R386">
        <v>137</v>
      </c>
      <c t="s" s="22" r="S386">
        <v>444</v>
      </c>
      <c s="26" r="T386">
        <v>19104</v>
      </c>
      <c t="s" s="22" r="U386">
        <v>139</v>
      </c>
      <c t="s" s="22" r="V386">
        <v>445</v>
      </c>
      <c t="s" s="22" r="W386">
        <v>446</v>
      </c>
      <c t="s" s="22" r="X386">
        <v>447</v>
      </c>
      <c t="s" s="22" r="Y386">
        <v>506</v>
      </c>
      <c t="s" s="22" r="Z386">
        <v>449</v>
      </c>
      <c t="s" s="22" r="AA386">
        <v>248</v>
      </c>
      <c t="s" s="22" r="AB386">
        <v>450</v>
      </c>
      <c t="s" s="22" r="AC386">
        <v>451</v>
      </c>
      <c s="26" r="AD386">
        <v>183574</v>
      </c>
      <c t="s" s="22" r="AE386">
        <v>147</v>
      </c>
      <c t="s" s="22" r="AF386">
        <v>148</v>
      </c>
      <c s="26" r="AG386">
        <v>1</v>
      </c>
      <c s="22" r="AH386"/>
      <c s="26" r="AI386"/>
      <c s="26" r="AJ386">
        <v>41693</v>
      </c>
      <c s="26" r="AK386"/>
      <c t="s" s="22" r="AL386">
        <v>452</v>
      </c>
      <c s="26" r="AM386">
        <v>398</v>
      </c>
      <c t="s" s="22" r="AN386">
        <v>386</v>
      </c>
      <c t="s" s="22" r="AO386">
        <v>151</v>
      </c>
      <c t="s" s="22" r="AP386">
        <v>129</v>
      </c>
      <c t="s" s="22" r="AQ386">
        <v>153</v>
      </c>
    </row>
    <row customHeight="1" r="387" ht="15.0">
      <c s="26" r="A387">
        <v>8651577</v>
      </c>
      <c t="s" s="22" r="B387">
        <v>300</v>
      </c>
      <c t="s" s="22" r="C387">
        <v>127</v>
      </c>
      <c s="26" r="D387">
        <v>1</v>
      </c>
      <c t="s" s="22" r="E387">
        <v>128</v>
      </c>
      <c t="s" s="22" r="F387">
        <v>248</v>
      </c>
      <c t="s" s="22" r="G387">
        <v>440</v>
      </c>
      <c t="s" s="22" r="H387">
        <v>374</v>
      </c>
      <c t="s" s="22" r="I387">
        <v>441</v>
      </c>
      <c t="s" s="22" r="J387">
        <v>442</v>
      </c>
      <c s="26" r="K387">
        <v>2013</v>
      </c>
      <c s="22" r="L387"/>
      <c t="s" s="22" r="M387">
        <v>443</v>
      </c>
      <c t="s" s="22" r="N387">
        <v>135</v>
      </c>
      <c s="26" r="O387">
        <v>2</v>
      </c>
      <c s="26" r="P387">
        <v>2604817</v>
      </c>
      <c t="s" s="22" r="Q387">
        <v>136</v>
      </c>
      <c t="s" s="22" r="R387">
        <v>137</v>
      </c>
      <c t="s" s="22" r="S387">
        <v>444</v>
      </c>
      <c s="26" r="T387">
        <v>19104</v>
      </c>
      <c t="s" s="22" r="U387">
        <v>139</v>
      </c>
      <c t="s" s="22" r="V387">
        <v>445</v>
      </c>
      <c t="s" s="22" r="W387">
        <v>446</v>
      </c>
      <c t="s" s="22" r="X387">
        <v>447</v>
      </c>
      <c t="s" s="22" r="Y387">
        <v>346</v>
      </c>
      <c t="s" s="22" r="Z387">
        <v>449</v>
      </c>
      <c t="s" s="22" r="AA387">
        <v>248</v>
      </c>
      <c t="s" s="22" r="AB387">
        <v>450</v>
      </c>
      <c t="s" s="22" r="AC387">
        <v>451</v>
      </c>
      <c s="26" r="AD387">
        <v>183574</v>
      </c>
      <c t="s" s="22" r="AE387">
        <v>147</v>
      </c>
      <c t="s" s="22" r="AF387">
        <v>148</v>
      </c>
      <c s="26" r="AG387">
        <v>1</v>
      </c>
      <c s="22" r="AH387"/>
      <c s="26" r="AI387"/>
      <c s="26" r="AJ387">
        <v>41693</v>
      </c>
      <c s="26" r="AK387"/>
      <c t="s" s="22" r="AL387">
        <v>452</v>
      </c>
      <c s="26" r="AM387">
        <v>398</v>
      </c>
      <c t="s" s="22" r="AN387">
        <v>386</v>
      </c>
      <c t="s" s="22" r="AO387">
        <v>151</v>
      </c>
      <c t="s" s="22" r="AP387">
        <v>129</v>
      </c>
      <c t="s" s="22" r="AQ387">
        <v>153</v>
      </c>
    </row>
    <row customHeight="1" r="388" ht="15.0">
      <c s="26" r="A388">
        <v>8651577</v>
      </c>
      <c t="s" s="22" r="B388">
        <v>300</v>
      </c>
      <c t="s" s="22" r="C388">
        <v>127</v>
      </c>
      <c s="26" r="D388">
        <v>1</v>
      </c>
      <c t="s" s="22" r="E388">
        <v>128</v>
      </c>
      <c t="s" s="22" r="F388">
        <v>248</v>
      </c>
      <c t="s" s="22" r="G388">
        <v>440</v>
      </c>
      <c t="s" s="22" r="H388">
        <v>374</v>
      </c>
      <c t="s" s="22" r="I388">
        <v>441</v>
      </c>
      <c t="s" s="22" r="J388">
        <v>442</v>
      </c>
      <c s="26" r="K388">
        <v>2013</v>
      </c>
      <c s="22" r="L388"/>
      <c t="s" s="22" r="M388">
        <v>443</v>
      </c>
      <c t="s" s="22" r="N388">
        <v>135</v>
      </c>
      <c s="26" r="O388">
        <v>2</v>
      </c>
      <c s="26" r="P388">
        <v>2604817</v>
      </c>
      <c t="s" s="22" r="Q388">
        <v>136</v>
      </c>
      <c t="s" s="22" r="R388">
        <v>137</v>
      </c>
      <c t="s" s="22" r="S388">
        <v>444</v>
      </c>
      <c s="26" r="T388">
        <v>19104</v>
      </c>
      <c t="s" s="22" r="U388">
        <v>139</v>
      </c>
      <c t="s" s="22" r="V388">
        <v>445</v>
      </c>
      <c t="s" s="22" r="W388">
        <v>446</v>
      </c>
      <c t="s" s="22" r="X388">
        <v>447</v>
      </c>
      <c t="s" s="22" r="Y388">
        <v>281</v>
      </c>
      <c t="s" s="22" r="Z388">
        <v>449</v>
      </c>
      <c t="s" s="22" r="AA388">
        <v>248</v>
      </c>
      <c t="s" s="22" r="AB388">
        <v>450</v>
      </c>
      <c t="s" s="22" r="AC388">
        <v>451</v>
      </c>
      <c s="26" r="AD388">
        <v>183574</v>
      </c>
      <c t="s" s="22" r="AE388">
        <v>147</v>
      </c>
      <c t="s" s="22" r="AF388">
        <v>148</v>
      </c>
      <c s="26" r="AG388">
        <v>1</v>
      </c>
      <c s="22" r="AH388"/>
      <c s="26" r="AI388"/>
      <c s="26" r="AJ388">
        <v>41693</v>
      </c>
      <c s="26" r="AK388"/>
      <c t="s" s="22" r="AL388">
        <v>452</v>
      </c>
      <c s="26" r="AM388">
        <v>398</v>
      </c>
      <c t="s" s="22" r="AN388">
        <v>386</v>
      </c>
      <c t="s" s="22" r="AO388">
        <v>151</v>
      </c>
      <c t="s" s="22" r="AP388">
        <v>129</v>
      </c>
      <c t="s" s="22" r="AQ388">
        <v>153</v>
      </c>
    </row>
    <row customHeight="1" r="389" ht="15.0">
      <c s="26" r="A389">
        <v>8651577</v>
      </c>
      <c t="s" s="22" r="B389">
        <v>300</v>
      </c>
      <c t="s" s="22" r="C389">
        <v>127</v>
      </c>
      <c s="26" r="D389">
        <v>1</v>
      </c>
      <c t="s" s="22" r="E389">
        <v>128</v>
      </c>
      <c t="s" s="22" r="F389">
        <v>248</v>
      </c>
      <c t="s" s="22" r="G389">
        <v>440</v>
      </c>
      <c t="s" s="22" r="H389">
        <v>374</v>
      </c>
      <c t="s" s="22" r="I389">
        <v>441</v>
      </c>
      <c t="s" s="22" r="J389">
        <v>442</v>
      </c>
      <c s="26" r="K389">
        <v>2013</v>
      </c>
      <c s="22" r="L389"/>
      <c t="s" s="22" r="M389">
        <v>443</v>
      </c>
      <c t="s" s="22" r="N389">
        <v>135</v>
      </c>
      <c s="26" r="O389">
        <v>2</v>
      </c>
      <c s="26" r="P389">
        <v>2604817</v>
      </c>
      <c t="s" s="22" r="Q389">
        <v>136</v>
      </c>
      <c t="s" s="22" r="R389">
        <v>137</v>
      </c>
      <c t="s" s="22" r="S389">
        <v>444</v>
      </c>
      <c s="26" r="T389">
        <v>19104</v>
      </c>
      <c t="s" s="22" r="U389">
        <v>139</v>
      </c>
      <c t="s" s="22" r="V389">
        <v>445</v>
      </c>
      <c t="s" s="22" r="W389">
        <v>446</v>
      </c>
      <c t="s" s="22" r="X389">
        <v>447</v>
      </c>
      <c t="s" s="22" r="Y389">
        <v>507</v>
      </c>
      <c t="s" s="22" r="Z389">
        <v>449</v>
      </c>
      <c t="s" s="22" r="AA389">
        <v>248</v>
      </c>
      <c t="s" s="22" r="AB389">
        <v>450</v>
      </c>
      <c t="s" s="22" r="AC389">
        <v>451</v>
      </c>
      <c s="26" r="AD389">
        <v>183574</v>
      </c>
      <c t="s" s="22" r="AE389">
        <v>147</v>
      </c>
      <c t="s" s="22" r="AF389">
        <v>148</v>
      </c>
      <c s="26" r="AG389">
        <v>1</v>
      </c>
      <c s="22" r="AH389"/>
      <c s="26" r="AI389"/>
      <c s="26" r="AJ389">
        <v>41693</v>
      </c>
      <c s="26" r="AK389"/>
      <c t="s" s="22" r="AL389">
        <v>452</v>
      </c>
      <c s="26" r="AM389">
        <v>398</v>
      </c>
      <c t="s" s="22" r="AN389">
        <v>386</v>
      </c>
      <c t="s" s="22" r="AO389">
        <v>151</v>
      </c>
      <c t="s" s="22" r="AP389">
        <v>129</v>
      </c>
      <c t="s" s="22" r="AQ389">
        <v>153</v>
      </c>
    </row>
    <row customHeight="1" r="390" ht="15.0">
      <c s="26" r="A390">
        <v>8651577</v>
      </c>
      <c t="s" s="22" r="B390">
        <v>300</v>
      </c>
      <c t="s" s="22" r="C390">
        <v>127</v>
      </c>
      <c s="26" r="D390">
        <v>1</v>
      </c>
      <c t="s" s="22" r="E390">
        <v>128</v>
      </c>
      <c t="s" s="22" r="F390">
        <v>248</v>
      </c>
      <c t="s" s="22" r="G390">
        <v>440</v>
      </c>
      <c t="s" s="22" r="H390">
        <v>374</v>
      </c>
      <c t="s" s="22" r="I390">
        <v>441</v>
      </c>
      <c t="s" s="22" r="J390">
        <v>442</v>
      </c>
      <c s="26" r="K390">
        <v>2013</v>
      </c>
      <c s="22" r="L390"/>
      <c t="s" s="22" r="M390">
        <v>443</v>
      </c>
      <c t="s" s="22" r="N390">
        <v>135</v>
      </c>
      <c s="26" r="O390">
        <v>2</v>
      </c>
      <c s="26" r="P390">
        <v>2604817</v>
      </c>
      <c t="s" s="22" r="Q390">
        <v>136</v>
      </c>
      <c t="s" s="22" r="R390">
        <v>137</v>
      </c>
      <c t="s" s="22" r="S390">
        <v>444</v>
      </c>
      <c s="26" r="T390">
        <v>19104</v>
      </c>
      <c t="s" s="22" r="U390">
        <v>139</v>
      </c>
      <c t="s" s="22" r="V390">
        <v>445</v>
      </c>
      <c t="s" s="22" r="W390">
        <v>446</v>
      </c>
      <c t="s" s="22" r="X390">
        <v>447</v>
      </c>
      <c t="s" s="22" r="Y390">
        <v>508</v>
      </c>
      <c t="s" s="22" r="Z390">
        <v>449</v>
      </c>
      <c t="s" s="22" r="AA390">
        <v>248</v>
      </c>
      <c t="s" s="22" r="AB390">
        <v>450</v>
      </c>
      <c t="s" s="22" r="AC390">
        <v>451</v>
      </c>
      <c s="26" r="AD390">
        <v>183574</v>
      </c>
      <c t="s" s="22" r="AE390">
        <v>147</v>
      </c>
      <c t="s" s="22" r="AF390">
        <v>148</v>
      </c>
      <c s="26" r="AG390">
        <v>1</v>
      </c>
      <c s="22" r="AH390"/>
      <c s="26" r="AI390"/>
      <c s="26" r="AJ390">
        <v>41693</v>
      </c>
      <c s="26" r="AK390"/>
      <c t="s" s="22" r="AL390">
        <v>452</v>
      </c>
      <c s="26" r="AM390">
        <v>398</v>
      </c>
      <c t="s" s="22" r="AN390">
        <v>386</v>
      </c>
      <c t="s" s="22" r="AO390">
        <v>151</v>
      </c>
      <c t="s" s="22" r="AP390">
        <v>129</v>
      </c>
      <c t="s" s="22" r="AQ390">
        <v>153</v>
      </c>
    </row>
    <row customHeight="1" r="391" ht="15.0">
      <c s="26" r="A391">
        <v>8651577</v>
      </c>
      <c t="s" s="22" r="B391">
        <v>300</v>
      </c>
      <c t="s" s="22" r="C391">
        <v>127</v>
      </c>
      <c s="26" r="D391">
        <v>1</v>
      </c>
      <c t="s" s="22" r="E391">
        <v>128</v>
      </c>
      <c t="s" s="22" r="F391">
        <v>248</v>
      </c>
      <c t="s" s="22" r="G391">
        <v>440</v>
      </c>
      <c t="s" s="22" r="H391">
        <v>374</v>
      </c>
      <c t="s" s="22" r="I391">
        <v>441</v>
      </c>
      <c t="s" s="22" r="J391">
        <v>442</v>
      </c>
      <c s="26" r="K391">
        <v>2013</v>
      </c>
      <c s="22" r="L391"/>
      <c t="s" s="22" r="M391">
        <v>443</v>
      </c>
      <c t="s" s="22" r="N391">
        <v>135</v>
      </c>
      <c s="26" r="O391">
        <v>2</v>
      </c>
      <c s="26" r="P391">
        <v>2604817</v>
      </c>
      <c t="s" s="22" r="Q391">
        <v>136</v>
      </c>
      <c t="s" s="22" r="R391">
        <v>137</v>
      </c>
      <c t="s" s="22" r="S391">
        <v>444</v>
      </c>
      <c s="26" r="T391">
        <v>19104</v>
      </c>
      <c t="s" s="22" r="U391">
        <v>139</v>
      </c>
      <c t="s" s="22" r="V391">
        <v>445</v>
      </c>
      <c t="s" s="22" r="W391">
        <v>446</v>
      </c>
      <c t="s" s="22" r="X391">
        <v>447</v>
      </c>
      <c t="s" s="22" r="Y391">
        <v>283</v>
      </c>
      <c t="s" s="22" r="Z391">
        <v>449</v>
      </c>
      <c t="s" s="22" r="AA391">
        <v>248</v>
      </c>
      <c t="s" s="22" r="AB391">
        <v>450</v>
      </c>
      <c t="s" s="22" r="AC391">
        <v>451</v>
      </c>
      <c s="26" r="AD391">
        <v>183574</v>
      </c>
      <c t="s" s="22" r="AE391">
        <v>147</v>
      </c>
      <c t="s" s="22" r="AF391">
        <v>148</v>
      </c>
      <c s="26" r="AG391">
        <v>1</v>
      </c>
      <c s="22" r="AH391"/>
      <c s="26" r="AI391"/>
      <c s="26" r="AJ391">
        <v>41693</v>
      </c>
      <c s="26" r="AK391"/>
      <c t="s" s="22" r="AL391">
        <v>452</v>
      </c>
      <c s="26" r="AM391">
        <v>398</v>
      </c>
      <c t="s" s="22" r="AN391">
        <v>386</v>
      </c>
      <c t="s" s="22" r="AO391">
        <v>151</v>
      </c>
      <c t="s" s="22" r="AP391">
        <v>129</v>
      </c>
      <c t="s" s="22" r="AQ391">
        <v>153</v>
      </c>
    </row>
    <row customHeight="1" r="392" ht="15.0">
      <c s="26" r="A392">
        <v>8651577</v>
      </c>
      <c t="s" s="22" r="B392">
        <v>300</v>
      </c>
      <c t="s" s="22" r="C392">
        <v>127</v>
      </c>
      <c s="26" r="D392">
        <v>1</v>
      </c>
      <c t="s" s="22" r="E392">
        <v>128</v>
      </c>
      <c t="s" s="22" r="F392">
        <v>248</v>
      </c>
      <c t="s" s="22" r="G392">
        <v>440</v>
      </c>
      <c t="s" s="22" r="H392">
        <v>374</v>
      </c>
      <c t="s" s="22" r="I392">
        <v>441</v>
      </c>
      <c t="s" s="22" r="J392">
        <v>442</v>
      </c>
      <c s="26" r="K392">
        <v>2013</v>
      </c>
      <c s="22" r="L392"/>
      <c t="s" s="22" r="M392">
        <v>443</v>
      </c>
      <c t="s" s="22" r="N392">
        <v>135</v>
      </c>
      <c s="26" r="O392">
        <v>2</v>
      </c>
      <c s="26" r="P392">
        <v>2604817</v>
      </c>
      <c t="s" s="22" r="Q392">
        <v>136</v>
      </c>
      <c t="s" s="22" r="R392">
        <v>137</v>
      </c>
      <c t="s" s="22" r="S392">
        <v>444</v>
      </c>
      <c s="26" r="T392">
        <v>19104</v>
      </c>
      <c t="s" s="22" r="U392">
        <v>139</v>
      </c>
      <c t="s" s="22" r="V392">
        <v>445</v>
      </c>
      <c t="s" s="22" r="W392">
        <v>446</v>
      </c>
      <c t="s" s="22" r="X392">
        <v>447</v>
      </c>
      <c t="s" s="22" r="Y392">
        <v>509</v>
      </c>
      <c t="s" s="22" r="Z392">
        <v>449</v>
      </c>
      <c t="s" s="22" r="AA392">
        <v>248</v>
      </c>
      <c t="s" s="22" r="AB392">
        <v>450</v>
      </c>
      <c t="s" s="22" r="AC392">
        <v>451</v>
      </c>
      <c s="26" r="AD392">
        <v>183574</v>
      </c>
      <c t="s" s="22" r="AE392">
        <v>147</v>
      </c>
      <c t="s" s="22" r="AF392">
        <v>148</v>
      </c>
      <c s="26" r="AG392">
        <v>1</v>
      </c>
      <c s="22" r="AH392"/>
      <c s="26" r="AI392"/>
      <c s="26" r="AJ392">
        <v>41693</v>
      </c>
      <c s="26" r="AK392"/>
      <c t="s" s="22" r="AL392">
        <v>452</v>
      </c>
      <c s="26" r="AM392">
        <v>398</v>
      </c>
      <c t="s" s="22" r="AN392">
        <v>386</v>
      </c>
      <c t="s" s="22" r="AO392">
        <v>151</v>
      </c>
      <c t="s" s="22" r="AP392">
        <v>129</v>
      </c>
      <c t="s" s="22" r="AQ392">
        <v>153</v>
      </c>
    </row>
    <row customHeight="1" r="393" ht="15.0">
      <c s="26" r="A393">
        <v>8651577</v>
      </c>
      <c t="s" s="22" r="B393">
        <v>300</v>
      </c>
      <c t="s" s="22" r="C393">
        <v>127</v>
      </c>
      <c s="26" r="D393">
        <v>1</v>
      </c>
      <c t="s" s="22" r="E393">
        <v>128</v>
      </c>
      <c t="s" s="22" r="F393">
        <v>248</v>
      </c>
      <c t="s" s="22" r="G393">
        <v>440</v>
      </c>
      <c t="s" s="22" r="H393">
        <v>374</v>
      </c>
      <c t="s" s="22" r="I393">
        <v>441</v>
      </c>
      <c t="s" s="22" r="J393">
        <v>442</v>
      </c>
      <c s="26" r="K393">
        <v>2013</v>
      </c>
      <c s="22" r="L393"/>
      <c t="s" s="22" r="M393">
        <v>443</v>
      </c>
      <c t="s" s="22" r="N393">
        <v>135</v>
      </c>
      <c s="26" r="O393">
        <v>2</v>
      </c>
      <c s="26" r="P393">
        <v>2604817</v>
      </c>
      <c t="s" s="22" r="Q393">
        <v>136</v>
      </c>
      <c t="s" s="22" r="R393">
        <v>137</v>
      </c>
      <c t="s" s="22" r="S393">
        <v>444</v>
      </c>
      <c s="26" r="T393">
        <v>19104</v>
      </c>
      <c t="s" s="22" r="U393">
        <v>139</v>
      </c>
      <c t="s" s="22" r="V393">
        <v>445</v>
      </c>
      <c t="s" s="22" r="W393">
        <v>446</v>
      </c>
      <c t="s" s="22" r="X393">
        <v>447</v>
      </c>
      <c t="s" s="22" r="Y393">
        <v>510</v>
      </c>
      <c t="s" s="22" r="Z393">
        <v>449</v>
      </c>
      <c t="s" s="22" r="AA393">
        <v>248</v>
      </c>
      <c t="s" s="22" r="AB393">
        <v>450</v>
      </c>
      <c t="s" s="22" r="AC393">
        <v>451</v>
      </c>
      <c s="26" r="AD393">
        <v>183574</v>
      </c>
      <c t="s" s="22" r="AE393">
        <v>147</v>
      </c>
      <c t="s" s="22" r="AF393">
        <v>148</v>
      </c>
      <c s="26" r="AG393">
        <v>1</v>
      </c>
      <c s="22" r="AH393"/>
      <c s="26" r="AI393"/>
      <c s="26" r="AJ393">
        <v>41693</v>
      </c>
      <c s="26" r="AK393"/>
      <c t="s" s="22" r="AL393">
        <v>452</v>
      </c>
      <c s="26" r="AM393">
        <v>398</v>
      </c>
      <c t="s" s="22" r="AN393">
        <v>386</v>
      </c>
      <c t="s" s="22" r="AO393">
        <v>151</v>
      </c>
      <c t="s" s="22" r="AP393">
        <v>129</v>
      </c>
      <c t="s" s="22" r="AQ393">
        <v>153</v>
      </c>
    </row>
    <row customHeight="1" r="394" ht="15.0">
      <c s="26" r="A394">
        <v>8651577</v>
      </c>
      <c t="s" s="22" r="B394">
        <v>300</v>
      </c>
      <c t="s" s="22" r="C394">
        <v>127</v>
      </c>
      <c s="26" r="D394">
        <v>1</v>
      </c>
      <c t="s" s="22" r="E394">
        <v>128</v>
      </c>
      <c t="s" s="22" r="F394">
        <v>248</v>
      </c>
      <c t="s" s="22" r="G394">
        <v>440</v>
      </c>
      <c t="s" s="22" r="H394">
        <v>374</v>
      </c>
      <c t="s" s="22" r="I394">
        <v>441</v>
      </c>
      <c t="s" s="22" r="J394">
        <v>442</v>
      </c>
      <c s="26" r="K394">
        <v>2013</v>
      </c>
      <c s="22" r="L394"/>
      <c t="s" s="22" r="M394">
        <v>443</v>
      </c>
      <c t="s" s="22" r="N394">
        <v>135</v>
      </c>
      <c s="26" r="O394">
        <v>2</v>
      </c>
      <c s="26" r="P394">
        <v>2604817</v>
      </c>
      <c t="s" s="22" r="Q394">
        <v>136</v>
      </c>
      <c t="s" s="22" r="R394">
        <v>137</v>
      </c>
      <c t="s" s="22" r="S394">
        <v>444</v>
      </c>
      <c s="26" r="T394">
        <v>19104</v>
      </c>
      <c t="s" s="22" r="U394">
        <v>139</v>
      </c>
      <c t="s" s="22" r="V394">
        <v>445</v>
      </c>
      <c t="s" s="22" r="W394">
        <v>446</v>
      </c>
      <c t="s" s="22" r="X394">
        <v>447</v>
      </c>
      <c t="s" s="22" r="Y394">
        <v>511</v>
      </c>
      <c t="s" s="22" r="Z394">
        <v>449</v>
      </c>
      <c t="s" s="22" r="AA394">
        <v>248</v>
      </c>
      <c t="s" s="22" r="AB394">
        <v>450</v>
      </c>
      <c t="s" s="22" r="AC394">
        <v>451</v>
      </c>
      <c s="26" r="AD394">
        <v>183574</v>
      </c>
      <c t="s" s="22" r="AE394">
        <v>147</v>
      </c>
      <c t="s" s="22" r="AF394">
        <v>148</v>
      </c>
      <c s="26" r="AG394">
        <v>1</v>
      </c>
      <c s="22" r="AH394"/>
      <c s="26" r="AI394"/>
      <c s="26" r="AJ394">
        <v>41693</v>
      </c>
      <c s="26" r="AK394"/>
      <c t="s" s="22" r="AL394">
        <v>452</v>
      </c>
      <c s="26" r="AM394">
        <v>398</v>
      </c>
      <c t="s" s="22" r="AN394">
        <v>386</v>
      </c>
      <c t="s" s="22" r="AO394">
        <v>151</v>
      </c>
      <c t="s" s="22" r="AP394">
        <v>129</v>
      </c>
      <c t="s" s="22" r="AQ394">
        <v>153</v>
      </c>
    </row>
    <row customHeight="1" r="395" ht="15.0">
      <c s="26" r="A395">
        <v>8651577</v>
      </c>
      <c t="s" s="22" r="B395">
        <v>300</v>
      </c>
      <c t="s" s="22" r="C395">
        <v>127</v>
      </c>
      <c s="26" r="D395">
        <v>1</v>
      </c>
      <c t="s" s="22" r="E395">
        <v>128</v>
      </c>
      <c t="s" s="22" r="F395">
        <v>248</v>
      </c>
      <c t="s" s="22" r="G395">
        <v>440</v>
      </c>
      <c t="s" s="22" r="H395">
        <v>374</v>
      </c>
      <c t="s" s="22" r="I395">
        <v>441</v>
      </c>
      <c t="s" s="22" r="J395">
        <v>442</v>
      </c>
      <c s="26" r="K395">
        <v>2013</v>
      </c>
      <c s="22" r="L395"/>
      <c t="s" s="22" r="M395">
        <v>443</v>
      </c>
      <c t="s" s="22" r="N395">
        <v>135</v>
      </c>
      <c s="26" r="O395">
        <v>2</v>
      </c>
      <c s="26" r="P395">
        <v>2604817</v>
      </c>
      <c t="s" s="22" r="Q395">
        <v>136</v>
      </c>
      <c t="s" s="22" r="R395">
        <v>137</v>
      </c>
      <c t="s" s="22" r="S395">
        <v>444</v>
      </c>
      <c s="26" r="T395">
        <v>19104</v>
      </c>
      <c t="s" s="22" r="U395">
        <v>139</v>
      </c>
      <c t="s" s="22" r="V395">
        <v>445</v>
      </c>
      <c t="s" s="22" r="W395">
        <v>446</v>
      </c>
      <c t="s" s="22" r="X395">
        <v>447</v>
      </c>
      <c t="s" s="22" r="Y395">
        <v>285</v>
      </c>
      <c t="s" s="22" r="Z395">
        <v>449</v>
      </c>
      <c t="s" s="22" r="AA395">
        <v>248</v>
      </c>
      <c t="s" s="22" r="AB395">
        <v>450</v>
      </c>
      <c t="s" s="22" r="AC395">
        <v>451</v>
      </c>
      <c s="26" r="AD395">
        <v>183574</v>
      </c>
      <c t="s" s="22" r="AE395">
        <v>147</v>
      </c>
      <c t="s" s="22" r="AF395">
        <v>148</v>
      </c>
      <c s="26" r="AG395">
        <v>1</v>
      </c>
      <c s="22" r="AH395"/>
      <c s="26" r="AI395"/>
      <c s="26" r="AJ395">
        <v>41693</v>
      </c>
      <c s="26" r="AK395"/>
      <c t="s" s="22" r="AL395">
        <v>452</v>
      </c>
      <c s="26" r="AM395">
        <v>398</v>
      </c>
      <c t="s" s="22" r="AN395">
        <v>386</v>
      </c>
      <c t="s" s="22" r="AO395">
        <v>151</v>
      </c>
      <c t="s" s="22" r="AP395">
        <v>129</v>
      </c>
      <c t="s" s="22" r="AQ395">
        <v>153</v>
      </c>
    </row>
    <row customHeight="1" r="396" ht="15.0">
      <c s="26" r="A396">
        <v>8651577</v>
      </c>
      <c t="s" s="22" r="B396">
        <v>300</v>
      </c>
      <c t="s" s="22" r="C396">
        <v>127</v>
      </c>
      <c s="26" r="D396">
        <v>1</v>
      </c>
      <c t="s" s="22" r="E396">
        <v>128</v>
      </c>
      <c t="s" s="22" r="F396">
        <v>248</v>
      </c>
      <c t="s" s="22" r="G396">
        <v>440</v>
      </c>
      <c t="s" s="22" r="H396">
        <v>374</v>
      </c>
      <c t="s" s="22" r="I396">
        <v>441</v>
      </c>
      <c t="s" s="22" r="J396">
        <v>442</v>
      </c>
      <c s="26" r="K396">
        <v>2013</v>
      </c>
      <c s="22" r="L396"/>
      <c t="s" s="22" r="M396">
        <v>443</v>
      </c>
      <c t="s" s="22" r="N396">
        <v>135</v>
      </c>
      <c s="26" r="O396">
        <v>2</v>
      </c>
      <c s="26" r="P396">
        <v>2604817</v>
      </c>
      <c t="s" s="22" r="Q396">
        <v>136</v>
      </c>
      <c t="s" s="22" r="R396">
        <v>137</v>
      </c>
      <c t="s" s="22" r="S396">
        <v>444</v>
      </c>
      <c s="26" r="T396">
        <v>19104</v>
      </c>
      <c t="s" s="22" r="U396">
        <v>139</v>
      </c>
      <c t="s" s="22" r="V396">
        <v>445</v>
      </c>
      <c t="s" s="22" r="W396">
        <v>446</v>
      </c>
      <c t="s" s="22" r="X396">
        <v>447</v>
      </c>
      <c t="s" s="22" r="Y396">
        <v>208</v>
      </c>
      <c t="s" s="22" r="Z396">
        <v>449</v>
      </c>
      <c t="s" s="22" r="AA396">
        <v>248</v>
      </c>
      <c t="s" s="22" r="AB396">
        <v>450</v>
      </c>
      <c t="s" s="22" r="AC396">
        <v>451</v>
      </c>
      <c s="26" r="AD396">
        <v>183574</v>
      </c>
      <c t="s" s="22" r="AE396">
        <v>147</v>
      </c>
      <c t="s" s="22" r="AF396">
        <v>148</v>
      </c>
      <c s="26" r="AG396">
        <v>1</v>
      </c>
      <c s="22" r="AH396"/>
      <c s="26" r="AI396"/>
      <c s="26" r="AJ396">
        <v>41693</v>
      </c>
      <c s="26" r="AK396"/>
      <c t="s" s="22" r="AL396">
        <v>452</v>
      </c>
      <c s="26" r="AM396">
        <v>398</v>
      </c>
      <c t="s" s="22" r="AN396">
        <v>386</v>
      </c>
      <c t="s" s="22" r="AO396">
        <v>151</v>
      </c>
      <c t="s" s="22" r="AP396">
        <v>129</v>
      </c>
      <c t="s" s="22" r="AQ396">
        <v>153</v>
      </c>
    </row>
    <row customHeight="1" r="397" ht="15.0">
      <c s="26" r="A397">
        <v>8651577</v>
      </c>
      <c t="s" s="22" r="B397">
        <v>300</v>
      </c>
      <c t="s" s="22" r="C397">
        <v>127</v>
      </c>
      <c s="26" r="D397">
        <v>1</v>
      </c>
      <c t="s" s="22" r="E397">
        <v>128</v>
      </c>
      <c t="s" s="22" r="F397">
        <v>248</v>
      </c>
      <c t="s" s="22" r="G397">
        <v>440</v>
      </c>
      <c t="s" s="22" r="H397">
        <v>374</v>
      </c>
      <c t="s" s="22" r="I397">
        <v>441</v>
      </c>
      <c t="s" s="22" r="J397">
        <v>442</v>
      </c>
      <c s="26" r="K397">
        <v>2013</v>
      </c>
      <c s="22" r="L397"/>
      <c t="s" s="22" r="M397">
        <v>443</v>
      </c>
      <c t="s" s="22" r="N397">
        <v>135</v>
      </c>
      <c s="26" r="O397">
        <v>2</v>
      </c>
      <c s="26" r="P397">
        <v>2604817</v>
      </c>
      <c t="s" s="22" r="Q397">
        <v>136</v>
      </c>
      <c t="s" s="22" r="R397">
        <v>137</v>
      </c>
      <c t="s" s="22" r="S397">
        <v>444</v>
      </c>
      <c s="26" r="T397">
        <v>19104</v>
      </c>
      <c t="s" s="22" r="U397">
        <v>139</v>
      </c>
      <c t="s" s="22" r="V397">
        <v>445</v>
      </c>
      <c t="s" s="22" r="W397">
        <v>446</v>
      </c>
      <c t="s" s="22" r="X397">
        <v>447</v>
      </c>
      <c t="s" s="22" r="Y397">
        <v>213</v>
      </c>
      <c t="s" s="22" r="Z397">
        <v>449</v>
      </c>
      <c t="s" s="22" r="AA397">
        <v>248</v>
      </c>
      <c t="s" s="22" r="AB397">
        <v>450</v>
      </c>
      <c t="s" s="22" r="AC397">
        <v>451</v>
      </c>
      <c s="26" r="AD397">
        <v>183574</v>
      </c>
      <c t="s" s="22" r="AE397">
        <v>147</v>
      </c>
      <c t="s" s="22" r="AF397">
        <v>148</v>
      </c>
      <c s="26" r="AG397">
        <v>1</v>
      </c>
      <c s="22" r="AH397"/>
      <c s="26" r="AI397"/>
      <c s="26" r="AJ397">
        <v>41693</v>
      </c>
      <c s="26" r="AK397"/>
      <c t="s" s="22" r="AL397">
        <v>452</v>
      </c>
      <c s="26" r="AM397">
        <v>398</v>
      </c>
      <c t="s" s="22" r="AN397">
        <v>386</v>
      </c>
      <c t="s" s="22" r="AO397">
        <v>151</v>
      </c>
      <c t="s" s="22" r="AP397">
        <v>129</v>
      </c>
      <c t="s" s="22" r="AQ397">
        <v>153</v>
      </c>
    </row>
    <row customHeight="1" r="398" ht="15.0">
      <c s="26" r="A398">
        <v>8651577</v>
      </c>
      <c t="s" s="22" r="B398">
        <v>300</v>
      </c>
      <c t="s" s="22" r="C398">
        <v>127</v>
      </c>
      <c s="26" r="D398">
        <v>1</v>
      </c>
      <c t="s" s="22" r="E398">
        <v>128</v>
      </c>
      <c t="s" s="22" r="F398">
        <v>248</v>
      </c>
      <c t="s" s="22" r="G398">
        <v>440</v>
      </c>
      <c t="s" s="22" r="H398">
        <v>374</v>
      </c>
      <c t="s" s="22" r="I398">
        <v>441</v>
      </c>
      <c t="s" s="22" r="J398">
        <v>442</v>
      </c>
      <c s="26" r="K398">
        <v>2013</v>
      </c>
      <c s="22" r="L398"/>
      <c t="s" s="22" r="M398">
        <v>443</v>
      </c>
      <c t="s" s="22" r="N398">
        <v>135</v>
      </c>
      <c s="26" r="O398">
        <v>2</v>
      </c>
      <c s="26" r="P398">
        <v>2604817</v>
      </c>
      <c t="s" s="22" r="Q398">
        <v>136</v>
      </c>
      <c t="s" s="22" r="R398">
        <v>137</v>
      </c>
      <c t="s" s="22" r="S398">
        <v>444</v>
      </c>
      <c s="26" r="T398">
        <v>19104</v>
      </c>
      <c t="s" s="22" r="U398">
        <v>139</v>
      </c>
      <c t="s" s="22" r="V398">
        <v>445</v>
      </c>
      <c t="s" s="22" r="W398">
        <v>446</v>
      </c>
      <c t="s" s="22" r="X398">
        <v>447</v>
      </c>
      <c t="s" s="22" r="Y398">
        <v>512</v>
      </c>
      <c t="s" s="22" r="Z398">
        <v>449</v>
      </c>
      <c t="s" s="22" r="AA398">
        <v>248</v>
      </c>
      <c t="s" s="22" r="AB398">
        <v>450</v>
      </c>
      <c t="s" s="22" r="AC398">
        <v>451</v>
      </c>
      <c s="26" r="AD398">
        <v>183574</v>
      </c>
      <c t="s" s="22" r="AE398">
        <v>147</v>
      </c>
      <c t="s" s="22" r="AF398">
        <v>148</v>
      </c>
      <c s="26" r="AG398">
        <v>1</v>
      </c>
      <c s="22" r="AH398"/>
      <c s="26" r="AI398"/>
      <c s="26" r="AJ398">
        <v>41693</v>
      </c>
      <c s="26" r="AK398"/>
      <c t="s" s="22" r="AL398">
        <v>452</v>
      </c>
      <c s="26" r="AM398">
        <v>398</v>
      </c>
      <c t="s" s="22" r="AN398">
        <v>386</v>
      </c>
      <c t="s" s="22" r="AO398">
        <v>151</v>
      </c>
      <c t="s" s="22" r="AP398">
        <v>129</v>
      </c>
      <c t="s" s="22" r="AQ398">
        <v>153</v>
      </c>
    </row>
    <row customHeight="1" r="399" ht="15.0">
      <c s="26" r="A399">
        <v>8651577</v>
      </c>
      <c t="s" s="22" r="B399">
        <v>300</v>
      </c>
      <c t="s" s="22" r="C399">
        <v>127</v>
      </c>
      <c s="26" r="D399">
        <v>1</v>
      </c>
      <c t="s" s="22" r="E399">
        <v>128</v>
      </c>
      <c t="s" s="22" r="F399">
        <v>248</v>
      </c>
      <c t="s" s="22" r="G399">
        <v>440</v>
      </c>
      <c t="s" s="22" r="H399">
        <v>374</v>
      </c>
      <c t="s" s="22" r="I399">
        <v>441</v>
      </c>
      <c t="s" s="22" r="J399">
        <v>442</v>
      </c>
      <c s="26" r="K399">
        <v>2013</v>
      </c>
      <c s="22" r="L399"/>
      <c t="s" s="22" r="M399">
        <v>443</v>
      </c>
      <c t="s" s="22" r="N399">
        <v>135</v>
      </c>
      <c s="26" r="O399">
        <v>2</v>
      </c>
      <c s="26" r="P399">
        <v>2604817</v>
      </c>
      <c t="s" s="22" r="Q399">
        <v>136</v>
      </c>
      <c t="s" s="22" r="R399">
        <v>137</v>
      </c>
      <c t="s" s="22" r="S399">
        <v>444</v>
      </c>
      <c s="26" r="T399">
        <v>19104</v>
      </c>
      <c t="s" s="22" r="U399">
        <v>139</v>
      </c>
      <c t="s" s="22" r="V399">
        <v>445</v>
      </c>
      <c t="s" s="22" r="W399">
        <v>446</v>
      </c>
      <c t="s" s="22" r="X399">
        <v>447</v>
      </c>
      <c t="s" s="22" r="Y399">
        <v>217</v>
      </c>
      <c t="s" s="22" r="Z399">
        <v>449</v>
      </c>
      <c t="s" s="22" r="AA399">
        <v>248</v>
      </c>
      <c t="s" s="22" r="AB399">
        <v>450</v>
      </c>
      <c t="s" s="22" r="AC399">
        <v>451</v>
      </c>
      <c s="26" r="AD399">
        <v>183574</v>
      </c>
      <c t="s" s="22" r="AE399">
        <v>147</v>
      </c>
      <c t="s" s="22" r="AF399">
        <v>148</v>
      </c>
      <c s="26" r="AG399">
        <v>1</v>
      </c>
      <c s="22" r="AH399"/>
      <c s="26" r="AI399"/>
      <c s="26" r="AJ399">
        <v>41693</v>
      </c>
      <c s="26" r="AK399"/>
      <c t="s" s="22" r="AL399">
        <v>452</v>
      </c>
      <c s="26" r="AM399">
        <v>398</v>
      </c>
      <c t="s" s="22" r="AN399">
        <v>386</v>
      </c>
      <c t="s" s="22" r="AO399">
        <v>151</v>
      </c>
      <c t="s" s="22" r="AP399">
        <v>129</v>
      </c>
      <c t="s" s="22" r="AQ399">
        <v>153</v>
      </c>
    </row>
    <row customHeight="1" r="400" ht="15.0">
      <c s="26" r="A400">
        <v>8651577</v>
      </c>
      <c t="s" s="22" r="B400">
        <v>300</v>
      </c>
      <c t="s" s="22" r="C400">
        <v>127</v>
      </c>
      <c s="26" r="D400">
        <v>1</v>
      </c>
      <c t="s" s="22" r="E400">
        <v>128</v>
      </c>
      <c t="s" s="22" r="F400">
        <v>248</v>
      </c>
      <c t="s" s="22" r="G400">
        <v>440</v>
      </c>
      <c t="s" s="22" r="H400">
        <v>374</v>
      </c>
      <c t="s" s="22" r="I400">
        <v>441</v>
      </c>
      <c t="s" s="22" r="J400">
        <v>442</v>
      </c>
      <c s="26" r="K400">
        <v>2013</v>
      </c>
      <c s="22" r="L400"/>
      <c t="s" s="22" r="M400">
        <v>443</v>
      </c>
      <c t="s" s="22" r="N400">
        <v>135</v>
      </c>
      <c s="26" r="O400">
        <v>2</v>
      </c>
      <c s="26" r="P400">
        <v>2604817</v>
      </c>
      <c t="s" s="22" r="Q400">
        <v>136</v>
      </c>
      <c t="s" s="22" r="R400">
        <v>137</v>
      </c>
      <c t="s" s="22" r="S400">
        <v>444</v>
      </c>
      <c s="26" r="T400">
        <v>19104</v>
      </c>
      <c t="s" s="22" r="U400">
        <v>139</v>
      </c>
      <c t="s" s="22" r="V400">
        <v>445</v>
      </c>
      <c t="s" s="22" r="W400">
        <v>446</v>
      </c>
      <c t="s" s="22" r="X400">
        <v>447</v>
      </c>
      <c t="s" s="22" r="Y400">
        <v>513</v>
      </c>
      <c t="s" s="22" r="Z400">
        <v>449</v>
      </c>
      <c t="s" s="22" r="AA400">
        <v>248</v>
      </c>
      <c t="s" s="22" r="AB400">
        <v>450</v>
      </c>
      <c t="s" s="22" r="AC400">
        <v>451</v>
      </c>
      <c s="26" r="AD400">
        <v>183574</v>
      </c>
      <c t="s" s="22" r="AE400">
        <v>147</v>
      </c>
      <c t="s" s="22" r="AF400">
        <v>148</v>
      </c>
      <c s="26" r="AG400">
        <v>1</v>
      </c>
      <c s="22" r="AH400"/>
      <c s="26" r="AI400"/>
      <c s="26" r="AJ400">
        <v>41693</v>
      </c>
      <c s="26" r="AK400"/>
      <c t="s" s="22" r="AL400">
        <v>452</v>
      </c>
      <c s="26" r="AM400">
        <v>398</v>
      </c>
      <c t="s" s="22" r="AN400">
        <v>386</v>
      </c>
      <c t="s" s="22" r="AO400">
        <v>151</v>
      </c>
      <c t="s" s="22" r="AP400">
        <v>129</v>
      </c>
      <c t="s" s="22" r="AQ400">
        <v>153</v>
      </c>
    </row>
    <row customHeight="1" r="401" ht="15.0">
      <c s="26" r="A401">
        <v>8651577</v>
      </c>
      <c t="s" s="22" r="B401">
        <v>300</v>
      </c>
      <c t="s" s="22" r="C401">
        <v>127</v>
      </c>
      <c s="26" r="D401">
        <v>1</v>
      </c>
      <c t="s" s="22" r="E401">
        <v>128</v>
      </c>
      <c t="s" s="22" r="F401">
        <v>248</v>
      </c>
      <c t="s" s="22" r="G401">
        <v>440</v>
      </c>
      <c t="s" s="22" r="H401">
        <v>374</v>
      </c>
      <c t="s" s="22" r="I401">
        <v>441</v>
      </c>
      <c t="s" s="22" r="J401">
        <v>442</v>
      </c>
      <c s="26" r="K401">
        <v>2013</v>
      </c>
      <c s="22" r="L401"/>
      <c t="s" s="22" r="M401">
        <v>443</v>
      </c>
      <c t="s" s="22" r="N401">
        <v>135</v>
      </c>
      <c s="26" r="O401">
        <v>2</v>
      </c>
      <c s="26" r="P401">
        <v>2604817</v>
      </c>
      <c t="s" s="22" r="Q401">
        <v>136</v>
      </c>
      <c t="s" s="22" r="R401">
        <v>137</v>
      </c>
      <c t="s" s="22" r="S401">
        <v>444</v>
      </c>
      <c s="26" r="T401">
        <v>19104</v>
      </c>
      <c t="s" s="22" r="U401">
        <v>139</v>
      </c>
      <c t="s" s="22" r="V401">
        <v>445</v>
      </c>
      <c t="s" s="22" r="W401">
        <v>446</v>
      </c>
      <c t="s" s="22" r="X401">
        <v>447</v>
      </c>
      <c t="s" s="22" r="Y401">
        <v>514</v>
      </c>
      <c t="s" s="22" r="Z401">
        <v>449</v>
      </c>
      <c t="s" s="22" r="AA401">
        <v>248</v>
      </c>
      <c t="s" s="22" r="AB401">
        <v>450</v>
      </c>
      <c t="s" s="22" r="AC401">
        <v>451</v>
      </c>
      <c s="26" r="AD401">
        <v>183574</v>
      </c>
      <c t="s" s="22" r="AE401">
        <v>147</v>
      </c>
      <c t="s" s="22" r="AF401">
        <v>148</v>
      </c>
      <c s="26" r="AG401">
        <v>1</v>
      </c>
      <c s="22" r="AH401"/>
      <c s="26" r="AI401"/>
      <c s="26" r="AJ401">
        <v>41693</v>
      </c>
      <c s="26" r="AK401"/>
      <c t="s" s="22" r="AL401">
        <v>452</v>
      </c>
      <c s="26" r="AM401">
        <v>398</v>
      </c>
      <c t="s" s="22" r="AN401">
        <v>386</v>
      </c>
      <c t="s" s="22" r="AO401">
        <v>151</v>
      </c>
      <c t="s" s="22" r="AP401">
        <v>129</v>
      </c>
      <c t="s" s="22" r="AQ401">
        <v>153</v>
      </c>
    </row>
    <row customHeight="1" r="402" ht="15.0">
      <c s="26" r="A402">
        <v>8651577</v>
      </c>
      <c t="s" s="22" r="B402">
        <v>300</v>
      </c>
      <c t="s" s="22" r="C402">
        <v>127</v>
      </c>
      <c s="26" r="D402">
        <v>1</v>
      </c>
      <c t="s" s="22" r="E402">
        <v>128</v>
      </c>
      <c t="s" s="22" r="F402">
        <v>248</v>
      </c>
      <c t="s" s="22" r="G402">
        <v>440</v>
      </c>
      <c t="s" s="22" r="H402">
        <v>374</v>
      </c>
      <c t="s" s="22" r="I402">
        <v>441</v>
      </c>
      <c t="s" s="22" r="J402">
        <v>442</v>
      </c>
      <c s="26" r="K402">
        <v>2013</v>
      </c>
      <c s="22" r="L402"/>
      <c t="s" s="22" r="M402">
        <v>443</v>
      </c>
      <c t="s" s="22" r="N402">
        <v>135</v>
      </c>
      <c s="26" r="O402">
        <v>2</v>
      </c>
      <c s="26" r="P402">
        <v>2604817</v>
      </c>
      <c t="s" s="22" r="Q402">
        <v>136</v>
      </c>
      <c t="s" s="22" r="R402">
        <v>137</v>
      </c>
      <c t="s" s="22" r="S402">
        <v>444</v>
      </c>
      <c s="26" r="T402">
        <v>19104</v>
      </c>
      <c t="s" s="22" r="U402">
        <v>139</v>
      </c>
      <c t="s" s="22" r="V402">
        <v>445</v>
      </c>
      <c t="s" s="22" r="W402">
        <v>446</v>
      </c>
      <c t="s" s="22" r="X402">
        <v>447</v>
      </c>
      <c t="s" s="22" r="Y402">
        <v>218</v>
      </c>
      <c t="s" s="22" r="Z402">
        <v>449</v>
      </c>
      <c t="s" s="22" r="AA402">
        <v>248</v>
      </c>
      <c t="s" s="22" r="AB402">
        <v>450</v>
      </c>
      <c t="s" s="22" r="AC402">
        <v>451</v>
      </c>
      <c s="26" r="AD402">
        <v>183574</v>
      </c>
      <c t="s" s="22" r="AE402">
        <v>147</v>
      </c>
      <c t="s" s="22" r="AF402">
        <v>148</v>
      </c>
      <c s="26" r="AG402">
        <v>1</v>
      </c>
      <c s="22" r="AH402"/>
      <c s="26" r="AI402"/>
      <c s="26" r="AJ402">
        <v>41693</v>
      </c>
      <c s="26" r="AK402"/>
      <c t="s" s="22" r="AL402">
        <v>452</v>
      </c>
      <c s="26" r="AM402">
        <v>398</v>
      </c>
      <c t="s" s="22" r="AN402">
        <v>386</v>
      </c>
      <c t="s" s="22" r="AO402">
        <v>151</v>
      </c>
      <c t="s" s="22" r="AP402">
        <v>129</v>
      </c>
      <c t="s" s="22" r="AQ402">
        <v>153</v>
      </c>
    </row>
    <row customHeight="1" r="403" ht="15.0">
      <c s="26" r="A403">
        <v>8651577</v>
      </c>
      <c t="s" s="22" r="B403">
        <v>300</v>
      </c>
      <c t="s" s="22" r="C403">
        <v>127</v>
      </c>
      <c s="26" r="D403">
        <v>1</v>
      </c>
      <c t="s" s="22" r="E403">
        <v>128</v>
      </c>
      <c t="s" s="22" r="F403">
        <v>248</v>
      </c>
      <c t="s" s="22" r="G403">
        <v>440</v>
      </c>
      <c t="s" s="22" r="H403">
        <v>374</v>
      </c>
      <c t="s" s="22" r="I403">
        <v>441</v>
      </c>
      <c t="s" s="22" r="J403">
        <v>442</v>
      </c>
      <c s="26" r="K403">
        <v>2013</v>
      </c>
      <c s="22" r="L403"/>
      <c t="s" s="22" r="M403">
        <v>443</v>
      </c>
      <c t="s" s="22" r="N403">
        <v>135</v>
      </c>
      <c s="26" r="O403">
        <v>2</v>
      </c>
      <c s="26" r="P403">
        <v>2604817</v>
      </c>
      <c t="s" s="22" r="Q403">
        <v>136</v>
      </c>
      <c t="s" s="22" r="R403">
        <v>137</v>
      </c>
      <c t="s" s="22" r="S403">
        <v>444</v>
      </c>
      <c s="26" r="T403">
        <v>19104</v>
      </c>
      <c t="s" s="22" r="U403">
        <v>139</v>
      </c>
      <c t="s" s="22" r="V403">
        <v>445</v>
      </c>
      <c t="s" s="22" r="W403">
        <v>446</v>
      </c>
      <c t="s" s="22" r="X403">
        <v>447</v>
      </c>
      <c t="s" s="22" r="Y403">
        <v>515</v>
      </c>
      <c t="s" s="22" r="Z403">
        <v>449</v>
      </c>
      <c t="s" s="22" r="AA403">
        <v>248</v>
      </c>
      <c t="s" s="22" r="AB403">
        <v>450</v>
      </c>
      <c t="s" s="22" r="AC403">
        <v>451</v>
      </c>
      <c s="26" r="AD403">
        <v>183574</v>
      </c>
      <c t="s" s="22" r="AE403">
        <v>147</v>
      </c>
      <c t="s" s="22" r="AF403">
        <v>148</v>
      </c>
      <c s="26" r="AG403">
        <v>1</v>
      </c>
      <c s="22" r="AH403"/>
      <c s="26" r="AI403"/>
      <c s="26" r="AJ403">
        <v>41693</v>
      </c>
      <c s="26" r="AK403"/>
      <c t="s" s="22" r="AL403">
        <v>452</v>
      </c>
      <c s="26" r="AM403">
        <v>398</v>
      </c>
      <c t="s" s="22" r="AN403">
        <v>386</v>
      </c>
      <c t="s" s="22" r="AO403">
        <v>151</v>
      </c>
      <c t="s" s="22" r="AP403">
        <v>129</v>
      </c>
      <c t="s" s="22" r="AQ403">
        <v>153</v>
      </c>
    </row>
    <row customHeight="1" r="404" ht="15.0">
      <c s="26" r="A404">
        <v>8651577</v>
      </c>
      <c t="s" s="22" r="B404">
        <v>300</v>
      </c>
      <c t="s" s="22" r="C404">
        <v>127</v>
      </c>
      <c s="26" r="D404">
        <v>1</v>
      </c>
      <c t="s" s="22" r="E404">
        <v>128</v>
      </c>
      <c t="s" s="22" r="F404">
        <v>248</v>
      </c>
      <c t="s" s="22" r="G404">
        <v>440</v>
      </c>
      <c t="s" s="22" r="H404">
        <v>374</v>
      </c>
      <c t="s" s="22" r="I404">
        <v>441</v>
      </c>
      <c t="s" s="22" r="J404">
        <v>442</v>
      </c>
      <c s="26" r="K404">
        <v>2013</v>
      </c>
      <c s="22" r="L404"/>
      <c t="s" s="22" r="M404">
        <v>443</v>
      </c>
      <c t="s" s="22" r="N404">
        <v>135</v>
      </c>
      <c s="26" r="O404">
        <v>2</v>
      </c>
      <c s="26" r="P404">
        <v>2604817</v>
      </c>
      <c t="s" s="22" r="Q404">
        <v>136</v>
      </c>
      <c t="s" s="22" r="R404">
        <v>137</v>
      </c>
      <c t="s" s="22" r="S404">
        <v>444</v>
      </c>
      <c s="26" r="T404">
        <v>19104</v>
      </c>
      <c t="s" s="22" r="U404">
        <v>139</v>
      </c>
      <c t="s" s="22" r="V404">
        <v>445</v>
      </c>
      <c t="s" s="22" r="W404">
        <v>446</v>
      </c>
      <c t="s" s="22" r="X404">
        <v>447</v>
      </c>
      <c t="s" s="22" r="Y404">
        <v>516</v>
      </c>
      <c t="s" s="22" r="Z404">
        <v>449</v>
      </c>
      <c t="s" s="22" r="AA404">
        <v>248</v>
      </c>
      <c t="s" s="22" r="AB404">
        <v>450</v>
      </c>
      <c t="s" s="22" r="AC404">
        <v>451</v>
      </c>
      <c s="26" r="AD404">
        <v>183574</v>
      </c>
      <c t="s" s="22" r="AE404">
        <v>147</v>
      </c>
      <c t="s" s="22" r="AF404">
        <v>148</v>
      </c>
      <c s="26" r="AG404">
        <v>1</v>
      </c>
      <c s="22" r="AH404"/>
      <c s="26" r="AI404"/>
      <c s="26" r="AJ404">
        <v>41693</v>
      </c>
      <c s="26" r="AK404"/>
      <c t="s" s="22" r="AL404">
        <v>452</v>
      </c>
      <c s="26" r="AM404">
        <v>398</v>
      </c>
      <c t="s" s="22" r="AN404">
        <v>386</v>
      </c>
      <c t="s" s="22" r="AO404">
        <v>151</v>
      </c>
      <c t="s" s="22" r="AP404">
        <v>129</v>
      </c>
      <c t="s" s="22" r="AQ404">
        <v>153</v>
      </c>
    </row>
    <row customHeight="1" r="405" ht="15.0">
      <c s="26" r="A405">
        <v>8651577</v>
      </c>
      <c t="s" s="22" r="B405">
        <v>300</v>
      </c>
      <c t="s" s="22" r="C405">
        <v>127</v>
      </c>
      <c s="26" r="D405">
        <v>1</v>
      </c>
      <c t="s" s="22" r="E405">
        <v>128</v>
      </c>
      <c t="s" s="22" r="F405">
        <v>248</v>
      </c>
      <c t="s" s="22" r="G405">
        <v>440</v>
      </c>
      <c t="s" s="22" r="H405">
        <v>374</v>
      </c>
      <c t="s" s="22" r="I405">
        <v>441</v>
      </c>
      <c t="s" s="22" r="J405">
        <v>442</v>
      </c>
      <c s="26" r="K405">
        <v>2013</v>
      </c>
      <c s="22" r="L405"/>
      <c t="s" s="22" r="M405">
        <v>443</v>
      </c>
      <c t="s" s="22" r="N405">
        <v>135</v>
      </c>
      <c s="26" r="O405">
        <v>2</v>
      </c>
      <c s="26" r="P405">
        <v>2604817</v>
      </c>
      <c t="s" s="22" r="Q405">
        <v>136</v>
      </c>
      <c t="s" s="22" r="R405">
        <v>137</v>
      </c>
      <c t="s" s="22" r="S405">
        <v>444</v>
      </c>
      <c s="26" r="T405">
        <v>19104</v>
      </c>
      <c t="s" s="22" r="U405">
        <v>139</v>
      </c>
      <c t="s" s="22" r="V405">
        <v>445</v>
      </c>
      <c t="s" s="22" r="W405">
        <v>446</v>
      </c>
      <c t="s" s="22" r="X405">
        <v>447</v>
      </c>
      <c t="s" s="22" r="Y405">
        <v>219</v>
      </c>
      <c t="s" s="22" r="Z405">
        <v>449</v>
      </c>
      <c t="s" s="22" r="AA405">
        <v>248</v>
      </c>
      <c t="s" s="22" r="AB405">
        <v>450</v>
      </c>
      <c t="s" s="22" r="AC405">
        <v>451</v>
      </c>
      <c s="26" r="AD405">
        <v>183574</v>
      </c>
      <c t="s" s="22" r="AE405">
        <v>147</v>
      </c>
      <c t="s" s="22" r="AF405">
        <v>148</v>
      </c>
      <c s="26" r="AG405">
        <v>1</v>
      </c>
      <c s="22" r="AH405"/>
      <c s="26" r="AI405"/>
      <c s="26" r="AJ405">
        <v>41693</v>
      </c>
      <c s="26" r="AK405"/>
      <c t="s" s="22" r="AL405">
        <v>452</v>
      </c>
      <c s="26" r="AM405">
        <v>398</v>
      </c>
      <c t="s" s="22" r="AN405">
        <v>386</v>
      </c>
      <c t="s" s="22" r="AO405">
        <v>151</v>
      </c>
      <c t="s" s="22" r="AP405">
        <v>129</v>
      </c>
      <c t="s" s="22" r="AQ405">
        <v>153</v>
      </c>
    </row>
    <row customHeight="1" r="406" ht="15.0">
      <c s="26" r="A406">
        <v>8651577</v>
      </c>
      <c t="s" s="22" r="B406">
        <v>300</v>
      </c>
      <c t="s" s="22" r="C406">
        <v>127</v>
      </c>
      <c s="26" r="D406">
        <v>1</v>
      </c>
      <c t="s" s="22" r="E406">
        <v>128</v>
      </c>
      <c t="s" s="22" r="F406">
        <v>248</v>
      </c>
      <c t="s" s="22" r="G406">
        <v>440</v>
      </c>
      <c t="s" s="22" r="H406">
        <v>374</v>
      </c>
      <c t="s" s="22" r="I406">
        <v>441</v>
      </c>
      <c t="s" s="22" r="J406">
        <v>442</v>
      </c>
      <c s="26" r="K406">
        <v>2013</v>
      </c>
      <c s="22" r="L406"/>
      <c t="s" s="22" r="M406">
        <v>443</v>
      </c>
      <c t="s" s="22" r="N406">
        <v>135</v>
      </c>
      <c s="26" r="O406">
        <v>2</v>
      </c>
      <c s="26" r="P406">
        <v>2604817</v>
      </c>
      <c t="s" s="22" r="Q406">
        <v>136</v>
      </c>
      <c t="s" s="22" r="R406">
        <v>137</v>
      </c>
      <c t="s" s="22" r="S406">
        <v>444</v>
      </c>
      <c s="26" r="T406">
        <v>19104</v>
      </c>
      <c t="s" s="22" r="U406">
        <v>139</v>
      </c>
      <c t="s" s="22" r="V406">
        <v>445</v>
      </c>
      <c t="s" s="22" r="W406">
        <v>446</v>
      </c>
      <c t="s" s="22" r="X406">
        <v>447</v>
      </c>
      <c t="s" s="22" r="Y406">
        <v>428</v>
      </c>
      <c t="s" s="22" r="Z406">
        <v>449</v>
      </c>
      <c t="s" s="22" r="AA406">
        <v>248</v>
      </c>
      <c t="s" s="22" r="AB406">
        <v>450</v>
      </c>
      <c t="s" s="22" r="AC406">
        <v>451</v>
      </c>
      <c s="26" r="AD406">
        <v>183574</v>
      </c>
      <c t="s" s="22" r="AE406">
        <v>147</v>
      </c>
      <c t="s" s="22" r="AF406">
        <v>148</v>
      </c>
      <c s="26" r="AG406">
        <v>1</v>
      </c>
      <c s="22" r="AH406"/>
      <c s="26" r="AI406"/>
      <c s="26" r="AJ406">
        <v>41693</v>
      </c>
      <c s="26" r="AK406"/>
      <c t="s" s="22" r="AL406">
        <v>452</v>
      </c>
      <c s="26" r="AM406">
        <v>398</v>
      </c>
      <c t="s" s="22" r="AN406">
        <v>386</v>
      </c>
      <c t="s" s="22" r="AO406">
        <v>151</v>
      </c>
      <c t="s" s="22" r="AP406">
        <v>129</v>
      </c>
      <c t="s" s="22" r="AQ406">
        <v>153</v>
      </c>
    </row>
    <row customHeight="1" r="407" ht="15.0">
      <c s="26" r="A407">
        <v>8651577</v>
      </c>
      <c t="s" s="22" r="B407">
        <v>300</v>
      </c>
      <c t="s" s="22" r="C407">
        <v>127</v>
      </c>
      <c s="26" r="D407">
        <v>1</v>
      </c>
      <c t="s" s="22" r="E407">
        <v>128</v>
      </c>
      <c t="s" s="22" r="F407">
        <v>248</v>
      </c>
      <c t="s" s="22" r="G407">
        <v>440</v>
      </c>
      <c t="s" s="22" r="H407">
        <v>374</v>
      </c>
      <c t="s" s="22" r="I407">
        <v>441</v>
      </c>
      <c t="s" s="22" r="J407">
        <v>442</v>
      </c>
      <c s="26" r="K407">
        <v>2013</v>
      </c>
      <c s="22" r="L407"/>
      <c t="s" s="22" r="M407">
        <v>443</v>
      </c>
      <c t="s" s="22" r="N407">
        <v>135</v>
      </c>
      <c s="26" r="O407">
        <v>2</v>
      </c>
      <c s="26" r="P407">
        <v>2604817</v>
      </c>
      <c t="s" s="22" r="Q407">
        <v>136</v>
      </c>
      <c t="s" s="22" r="R407">
        <v>137</v>
      </c>
      <c t="s" s="22" r="S407">
        <v>444</v>
      </c>
      <c s="26" r="T407">
        <v>19104</v>
      </c>
      <c t="s" s="22" r="U407">
        <v>139</v>
      </c>
      <c t="s" s="22" r="V407">
        <v>445</v>
      </c>
      <c t="s" s="22" r="W407">
        <v>446</v>
      </c>
      <c t="s" s="22" r="X407">
        <v>447</v>
      </c>
      <c t="s" s="22" r="Y407">
        <v>286</v>
      </c>
      <c t="s" s="22" r="Z407">
        <v>449</v>
      </c>
      <c t="s" s="22" r="AA407">
        <v>248</v>
      </c>
      <c t="s" s="22" r="AB407">
        <v>450</v>
      </c>
      <c t="s" s="22" r="AC407">
        <v>451</v>
      </c>
      <c s="26" r="AD407">
        <v>183574</v>
      </c>
      <c t="s" s="22" r="AE407">
        <v>147</v>
      </c>
      <c t="s" s="22" r="AF407">
        <v>148</v>
      </c>
      <c s="26" r="AG407">
        <v>1</v>
      </c>
      <c s="22" r="AH407"/>
      <c s="26" r="AI407"/>
      <c s="26" r="AJ407">
        <v>41693</v>
      </c>
      <c s="26" r="AK407"/>
      <c t="s" s="22" r="AL407">
        <v>452</v>
      </c>
      <c s="26" r="AM407">
        <v>398</v>
      </c>
      <c t="s" s="22" r="AN407">
        <v>386</v>
      </c>
      <c t="s" s="22" r="AO407">
        <v>151</v>
      </c>
      <c t="s" s="22" r="AP407">
        <v>129</v>
      </c>
      <c t="s" s="22" r="AQ407">
        <v>153</v>
      </c>
    </row>
    <row customHeight="1" r="408" ht="15.0">
      <c s="26" r="A408">
        <v>8651577</v>
      </c>
      <c t="s" s="22" r="B408">
        <v>300</v>
      </c>
      <c t="s" s="22" r="C408">
        <v>127</v>
      </c>
      <c s="26" r="D408">
        <v>1</v>
      </c>
      <c t="s" s="22" r="E408">
        <v>128</v>
      </c>
      <c t="s" s="22" r="F408">
        <v>248</v>
      </c>
      <c t="s" s="22" r="G408">
        <v>440</v>
      </c>
      <c t="s" s="22" r="H408">
        <v>374</v>
      </c>
      <c t="s" s="22" r="I408">
        <v>441</v>
      </c>
      <c t="s" s="22" r="J408">
        <v>442</v>
      </c>
      <c s="26" r="K408">
        <v>2013</v>
      </c>
      <c s="22" r="L408"/>
      <c t="s" s="22" r="M408">
        <v>443</v>
      </c>
      <c t="s" s="22" r="N408">
        <v>135</v>
      </c>
      <c s="26" r="O408">
        <v>2</v>
      </c>
      <c s="26" r="P408">
        <v>2604817</v>
      </c>
      <c t="s" s="22" r="Q408">
        <v>136</v>
      </c>
      <c t="s" s="22" r="R408">
        <v>137</v>
      </c>
      <c t="s" s="22" r="S408">
        <v>444</v>
      </c>
      <c s="26" r="T408">
        <v>19104</v>
      </c>
      <c t="s" s="22" r="U408">
        <v>139</v>
      </c>
      <c t="s" s="22" r="V408">
        <v>445</v>
      </c>
      <c t="s" s="22" r="W408">
        <v>446</v>
      </c>
      <c t="s" s="22" r="X408">
        <v>447</v>
      </c>
      <c t="s" s="22" r="Y408">
        <v>429</v>
      </c>
      <c t="s" s="22" r="Z408">
        <v>449</v>
      </c>
      <c t="s" s="22" r="AA408">
        <v>248</v>
      </c>
      <c t="s" s="22" r="AB408">
        <v>450</v>
      </c>
      <c t="s" s="22" r="AC408">
        <v>451</v>
      </c>
      <c s="26" r="AD408">
        <v>183574</v>
      </c>
      <c t="s" s="22" r="AE408">
        <v>147</v>
      </c>
      <c t="s" s="22" r="AF408">
        <v>148</v>
      </c>
      <c s="26" r="AG408">
        <v>1</v>
      </c>
      <c s="22" r="AH408"/>
      <c s="26" r="AI408"/>
      <c s="26" r="AJ408">
        <v>41693</v>
      </c>
      <c s="26" r="AK408"/>
      <c t="s" s="22" r="AL408">
        <v>452</v>
      </c>
      <c s="26" r="AM408">
        <v>398</v>
      </c>
      <c t="s" s="22" r="AN408">
        <v>386</v>
      </c>
      <c t="s" s="22" r="AO408">
        <v>151</v>
      </c>
      <c t="s" s="22" r="AP408">
        <v>129</v>
      </c>
      <c t="s" s="22" r="AQ408">
        <v>153</v>
      </c>
    </row>
    <row customHeight="1" r="409" ht="15.0">
      <c s="26" r="A409">
        <v>8651577</v>
      </c>
      <c t="s" s="22" r="B409">
        <v>300</v>
      </c>
      <c t="s" s="22" r="C409">
        <v>127</v>
      </c>
      <c s="26" r="D409">
        <v>1</v>
      </c>
      <c t="s" s="22" r="E409">
        <v>128</v>
      </c>
      <c t="s" s="22" r="F409">
        <v>248</v>
      </c>
      <c t="s" s="22" r="G409">
        <v>440</v>
      </c>
      <c t="s" s="22" r="H409">
        <v>374</v>
      </c>
      <c t="s" s="22" r="I409">
        <v>441</v>
      </c>
      <c t="s" s="22" r="J409">
        <v>442</v>
      </c>
      <c s="26" r="K409">
        <v>2013</v>
      </c>
      <c s="22" r="L409"/>
      <c t="s" s="22" r="M409">
        <v>443</v>
      </c>
      <c t="s" s="22" r="N409">
        <v>135</v>
      </c>
      <c s="26" r="O409">
        <v>2</v>
      </c>
      <c s="26" r="P409">
        <v>2604817</v>
      </c>
      <c t="s" s="22" r="Q409">
        <v>136</v>
      </c>
      <c t="s" s="22" r="R409">
        <v>137</v>
      </c>
      <c t="s" s="22" r="S409">
        <v>444</v>
      </c>
      <c s="26" r="T409">
        <v>19104</v>
      </c>
      <c t="s" s="22" r="U409">
        <v>139</v>
      </c>
      <c t="s" s="22" r="V409">
        <v>445</v>
      </c>
      <c t="s" s="22" r="W409">
        <v>446</v>
      </c>
      <c t="s" s="22" r="X409">
        <v>447</v>
      </c>
      <c t="s" s="22" r="Y409">
        <v>517</v>
      </c>
      <c t="s" s="22" r="Z409">
        <v>449</v>
      </c>
      <c t="s" s="22" r="AA409">
        <v>248</v>
      </c>
      <c t="s" s="22" r="AB409">
        <v>450</v>
      </c>
      <c t="s" s="22" r="AC409">
        <v>451</v>
      </c>
      <c s="26" r="AD409">
        <v>183574</v>
      </c>
      <c t="s" s="22" r="AE409">
        <v>147</v>
      </c>
      <c t="s" s="22" r="AF409">
        <v>148</v>
      </c>
      <c s="26" r="AG409">
        <v>1</v>
      </c>
      <c s="22" r="AH409"/>
      <c s="26" r="AI409"/>
      <c s="26" r="AJ409">
        <v>41693</v>
      </c>
      <c s="26" r="AK409"/>
      <c t="s" s="22" r="AL409">
        <v>452</v>
      </c>
      <c s="26" r="AM409">
        <v>398</v>
      </c>
      <c t="s" s="22" r="AN409">
        <v>386</v>
      </c>
      <c t="s" s="22" r="AO409">
        <v>151</v>
      </c>
      <c t="s" s="22" r="AP409">
        <v>129</v>
      </c>
      <c t="s" s="22" r="AQ409">
        <v>153</v>
      </c>
    </row>
    <row customHeight="1" r="410" ht="15.0">
      <c s="26" r="A410">
        <v>8651577</v>
      </c>
      <c t="s" s="22" r="B410">
        <v>300</v>
      </c>
      <c t="s" s="22" r="C410">
        <v>127</v>
      </c>
      <c s="26" r="D410">
        <v>1</v>
      </c>
      <c t="s" s="22" r="E410">
        <v>128</v>
      </c>
      <c t="s" s="22" r="F410">
        <v>248</v>
      </c>
      <c t="s" s="22" r="G410">
        <v>440</v>
      </c>
      <c t="s" s="22" r="H410">
        <v>374</v>
      </c>
      <c t="s" s="22" r="I410">
        <v>441</v>
      </c>
      <c t="s" s="22" r="J410">
        <v>442</v>
      </c>
      <c s="26" r="K410">
        <v>2013</v>
      </c>
      <c s="22" r="L410"/>
      <c t="s" s="22" r="M410">
        <v>443</v>
      </c>
      <c t="s" s="22" r="N410">
        <v>135</v>
      </c>
      <c s="26" r="O410">
        <v>2</v>
      </c>
      <c s="26" r="P410">
        <v>2604817</v>
      </c>
      <c t="s" s="22" r="Q410">
        <v>136</v>
      </c>
      <c t="s" s="22" r="R410">
        <v>137</v>
      </c>
      <c t="s" s="22" r="S410">
        <v>444</v>
      </c>
      <c s="26" r="T410">
        <v>19104</v>
      </c>
      <c t="s" s="22" r="U410">
        <v>139</v>
      </c>
      <c t="s" s="22" r="V410">
        <v>445</v>
      </c>
      <c t="s" s="22" r="W410">
        <v>446</v>
      </c>
      <c t="s" s="22" r="X410">
        <v>447</v>
      </c>
      <c t="s" s="22" r="Y410">
        <v>518</v>
      </c>
      <c t="s" s="22" r="Z410">
        <v>449</v>
      </c>
      <c t="s" s="22" r="AA410">
        <v>248</v>
      </c>
      <c t="s" s="22" r="AB410">
        <v>450</v>
      </c>
      <c t="s" s="22" r="AC410">
        <v>451</v>
      </c>
      <c s="26" r="AD410">
        <v>183574</v>
      </c>
      <c t="s" s="22" r="AE410">
        <v>147</v>
      </c>
      <c t="s" s="22" r="AF410">
        <v>148</v>
      </c>
      <c s="26" r="AG410">
        <v>1</v>
      </c>
      <c s="22" r="AH410"/>
      <c s="26" r="AI410"/>
      <c s="26" r="AJ410">
        <v>41693</v>
      </c>
      <c s="26" r="AK410"/>
      <c t="s" s="22" r="AL410">
        <v>452</v>
      </c>
      <c s="26" r="AM410">
        <v>398</v>
      </c>
      <c t="s" s="22" r="AN410">
        <v>386</v>
      </c>
      <c t="s" s="22" r="AO410">
        <v>151</v>
      </c>
      <c t="s" s="22" r="AP410">
        <v>129</v>
      </c>
      <c t="s" s="22" r="AQ410">
        <v>153</v>
      </c>
    </row>
    <row customHeight="1" r="411" ht="15.0">
      <c s="26" r="A411">
        <v>8651577</v>
      </c>
      <c t="s" s="22" r="B411">
        <v>300</v>
      </c>
      <c t="s" s="22" r="C411">
        <v>127</v>
      </c>
      <c s="26" r="D411">
        <v>1</v>
      </c>
      <c t="s" s="22" r="E411">
        <v>128</v>
      </c>
      <c t="s" s="22" r="F411">
        <v>248</v>
      </c>
      <c t="s" s="22" r="G411">
        <v>440</v>
      </c>
      <c t="s" s="22" r="H411">
        <v>374</v>
      </c>
      <c t="s" s="22" r="I411">
        <v>441</v>
      </c>
      <c t="s" s="22" r="J411">
        <v>442</v>
      </c>
      <c s="26" r="K411">
        <v>2013</v>
      </c>
      <c s="22" r="L411"/>
      <c t="s" s="22" r="M411">
        <v>443</v>
      </c>
      <c t="s" s="22" r="N411">
        <v>135</v>
      </c>
      <c s="26" r="O411">
        <v>2</v>
      </c>
      <c s="26" r="P411">
        <v>2604817</v>
      </c>
      <c t="s" s="22" r="Q411">
        <v>136</v>
      </c>
      <c t="s" s="22" r="R411">
        <v>137</v>
      </c>
      <c t="s" s="22" r="S411">
        <v>444</v>
      </c>
      <c s="26" r="T411">
        <v>19104</v>
      </c>
      <c t="s" s="22" r="U411">
        <v>139</v>
      </c>
      <c t="s" s="22" r="V411">
        <v>445</v>
      </c>
      <c t="s" s="22" r="W411">
        <v>446</v>
      </c>
      <c t="s" s="22" r="X411">
        <v>447</v>
      </c>
      <c t="s" s="22" r="Y411">
        <v>519</v>
      </c>
      <c t="s" s="22" r="Z411">
        <v>449</v>
      </c>
      <c t="s" s="22" r="AA411">
        <v>248</v>
      </c>
      <c t="s" s="22" r="AB411">
        <v>450</v>
      </c>
      <c t="s" s="22" r="AC411">
        <v>451</v>
      </c>
      <c s="26" r="AD411">
        <v>183574</v>
      </c>
      <c t="s" s="22" r="AE411">
        <v>147</v>
      </c>
      <c t="s" s="22" r="AF411">
        <v>148</v>
      </c>
      <c s="26" r="AG411">
        <v>1</v>
      </c>
      <c s="22" r="AH411"/>
      <c s="26" r="AI411"/>
      <c s="26" r="AJ411">
        <v>41693</v>
      </c>
      <c s="26" r="AK411"/>
      <c t="s" s="22" r="AL411">
        <v>452</v>
      </c>
      <c s="26" r="AM411">
        <v>398</v>
      </c>
      <c t="s" s="22" r="AN411">
        <v>386</v>
      </c>
      <c t="s" s="22" r="AO411">
        <v>151</v>
      </c>
      <c t="s" s="22" r="AP411">
        <v>129</v>
      </c>
      <c t="s" s="22" r="AQ411">
        <v>153</v>
      </c>
    </row>
    <row customHeight="1" r="412" ht="15.0">
      <c s="26" r="A412">
        <v>8651577</v>
      </c>
      <c t="s" s="22" r="B412">
        <v>300</v>
      </c>
      <c t="s" s="22" r="C412">
        <v>127</v>
      </c>
      <c s="26" r="D412">
        <v>1</v>
      </c>
      <c t="s" s="22" r="E412">
        <v>128</v>
      </c>
      <c t="s" s="22" r="F412">
        <v>248</v>
      </c>
      <c t="s" s="22" r="G412">
        <v>440</v>
      </c>
      <c t="s" s="22" r="H412">
        <v>374</v>
      </c>
      <c t="s" s="22" r="I412">
        <v>441</v>
      </c>
      <c t="s" s="22" r="J412">
        <v>442</v>
      </c>
      <c s="26" r="K412">
        <v>2013</v>
      </c>
      <c s="22" r="L412"/>
      <c t="s" s="22" r="M412">
        <v>443</v>
      </c>
      <c t="s" s="22" r="N412">
        <v>135</v>
      </c>
      <c s="26" r="O412">
        <v>2</v>
      </c>
      <c s="26" r="P412">
        <v>2604817</v>
      </c>
      <c t="s" s="22" r="Q412">
        <v>136</v>
      </c>
      <c t="s" s="22" r="R412">
        <v>137</v>
      </c>
      <c t="s" s="22" r="S412">
        <v>444</v>
      </c>
      <c s="26" r="T412">
        <v>19104</v>
      </c>
      <c t="s" s="22" r="U412">
        <v>139</v>
      </c>
      <c t="s" s="22" r="V412">
        <v>445</v>
      </c>
      <c t="s" s="22" r="W412">
        <v>446</v>
      </c>
      <c t="s" s="22" r="X412">
        <v>447</v>
      </c>
      <c t="s" s="22" r="Y412">
        <v>224</v>
      </c>
      <c t="s" s="22" r="Z412">
        <v>449</v>
      </c>
      <c t="s" s="22" r="AA412">
        <v>248</v>
      </c>
      <c t="s" s="22" r="AB412">
        <v>450</v>
      </c>
      <c t="s" s="22" r="AC412">
        <v>451</v>
      </c>
      <c s="26" r="AD412">
        <v>183574</v>
      </c>
      <c t="s" s="22" r="AE412">
        <v>147</v>
      </c>
      <c t="s" s="22" r="AF412">
        <v>148</v>
      </c>
      <c s="26" r="AG412">
        <v>1</v>
      </c>
      <c s="22" r="AH412"/>
      <c s="26" r="AI412"/>
      <c s="26" r="AJ412">
        <v>41693</v>
      </c>
      <c s="26" r="AK412"/>
      <c t="s" s="22" r="AL412">
        <v>452</v>
      </c>
      <c s="26" r="AM412">
        <v>398</v>
      </c>
      <c t="s" s="22" r="AN412">
        <v>386</v>
      </c>
      <c t="s" s="22" r="AO412">
        <v>151</v>
      </c>
      <c t="s" s="22" r="AP412">
        <v>129</v>
      </c>
      <c t="s" s="22" r="AQ412">
        <v>153</v>
      </c>
    </row>
    <row customHeight="1" r="413" ht="15.0">
      <c s="26" r="A413">
        <v>8651577</v>
      </c>
      <c t="s" s="22" r="B413">
        <v>300</v>
      </c>
      <c t="s" s="22" r="C413">
        <v>127</v>
      </c>
      <c s="26" r="D413">
        <v>1</v>
      </c>
      <c t="s" s="22" r="E413">
        <v>128</v>
      </c>
      <c t="s" s="22" r="F413">
        <v>248</v>
      </c>
      <c t="s" s="22" r="G413">
        <v>440</v>
      </c>
      <c t="s" s="22" r="H413">
        <v>374</v>
      </c>
      <c t="s" s="22" r="I413">
        <v>441</v>
      </c>
      <c t="s" s="22" r="J413">
        <v>442</v>
      </c>
      <c s="26" r="K413">
        <v>2013</v>
      </c>
      <c s="22" r="L413"/>
      <c t="s" s="22" r="M413">
        <v>443</v>
      </c>
      <c t="s" s="22" r="N413">
        <v>135</v>
      </c>
      <c s="26" r="O413">
        <v>2</v>
      </c>
      <c s="26" r="P413">
        <v>2604817</v>
      </c>
      <c t="s" s="22" r="Q413">
        <v>136</v>
      </c>
      <c t="s" s="22" r="R413">
        <v>137</v>
      </c>
      <c t="s" s="22" r="S413">
        <v>444</v>
      </c>
      <c s="26" r="T413">
        <v>19104</v>
      </c>
      <c t="s" s="22" r="U413">
        <v>139</v>
      </c>
      <c t="s" s="22" r="V413">
        <v>445</v>
      </c>
      <c t="s" s="22" r="W413">
        <v>446</v>
      </c>
      <c t="s" s="22" r="X413">
        <v>447</v>
      </c>
      <c t="s" s="22" r="Y413">
        <v>226</v>
      </c>
      <c t="s" s="22" r="Z413">
        <v>449</v>
      </c>
      <c t="s" s="22" r="AA413">
        <v>248</v>
      </c>
      <c t="s" s="22" r="AB413">
        <v>450</v>
      </c>
      <c t="s" s="22" r="AC413">
        <v>451</v>
      </c>
      <c s="26" r="AD413">
        <v>183574</v>
      </c>
      <c t="s" s="22" r="AE413">
        <v>147</v>
      </c>
      <c t="s" s="22" r="AF413">
        <v>148</v>
      </c>
      <c s="26" r="AG413">
        <v>1</v>
      </c>
      <c s="22" r="AH413"/>
      <c s="26" r="AI413"/>
      <c s="26" r="AJ413">
        <v>41693</v>
      </c>
      <c s="26" r="AK413"/>
      <c t="s" s="22" r="AL413">
        <v>452</v>
      </c>
      <c s="26" r="AM413">
        <v>398</v>
      </c>
      <c t="s" s="22" r="AN413">
        <v>386</v>
      </c>
      <c t="s" s="22" r="AO413">
        <v>151</v>
      </c>
      <c t="s" s="22" r="AP413">
        <v>129</v>
      </c>
      <c t="s" s="22" r="AQ413">
        <v>153</v>
      </c>
    </row>
    <row customHeight="1" r="414" ht="15.0">
      <c s="26" r="A414">
        <v>8651577</v>
      </c>
      <c t="s" s="22" r="B414">
        <v>300</v>
      </c>
      <c t="s" s="22" r="C414">
        <v>127</v>
      </c>
      <c s="26" r="D414">
        <v>1</v>
      </c>
      <c t="s" s="22" r="E414">
        <v>128</v>
      </c>
      <c t="s" s="22" r="F414">
        <v>248</v>
      </c>
      <c t="s" s="22" r="G414">
        <v>440</v>
      </c>
      <c t="s" s="22" r="H414">
        <v>374</v>
      </c>
      <c t="s" s="22" r="I414">
        <v>441</v>
      </c>
      <c t="s" s="22" r="J414">
        <v>442</v>
      </c>
      <c s="26" r="K414">
        <v>2013</v>
      </c>
      <c s="22" r="L414"/>
      <c t="s" s="22" r="M414">
        <v>443</v>
      </c>
      <c t="s" s="22" r="N414">
        <v>135</v>
      </c>
      <c s="26" r="O414">
        <v>2</v>
      </c>
      <c s="26" r="P414">
        <v>2604817</v>
      </c>
      <c t="s" s="22" r="Q414">
        <v>136</v>
      </c>
      <c t="s" s="22" r="R414">
        <v>137</v>
      </c>
      <c t="s" s="22" r="S414">
        <v>444</v>
      </c>
      <c s="26" r="T414">
        <v>19104</v>
      </c>
      <c t="s" s="22" r="U414">
        <v>139</v>
      </c>
      <c t="s" s="22" r="V414">
        <v>445</v>
      </c>
      <c t="s" s="22" r="W414">
        <v>446</v>
      </c>
      <c t="s" s="22" r="X414">
        <v>447</v>
      </c>
      <c t="s" s="22" r="Y414">
        <v>227</v>
      </c>
      <c t="s" s="22" r="Z414">
        <v>449</v>
      </c>
      <c t="s" s="22" r="AA414">
        <v>248</v>
      </c>
      <c t="s" s="22" r="AB414">
        <v>450</v>
      </c>
      <c t="s" s="22" r="AC414">
        <v>451</v>
      </c>
      <c s="26" r="AD414">
        <v>183574</v>
      </c>
      <c t="s" s="22" r="AE414">
        <v>147</v>
      </c>
      <c t="s" s="22" r="AF414">
        <v>148</v>
      </c>
      <c s="26" r="AG414">
        <v>1</v>
      </c>
      <c s="22" r="AH414"/>
      <c s="26" r="AI414"/>
      <c s="26" r="AJ414">
        <v>41693</v>
      </c>
      <c s="26" r="AK414"/>
      <c t="s" s="22" r="AL414">
        <v>452</v>
      </c>
      <c s="26" r="AM414">
        <v>398</v>
      </c>
      <c t="s" s="22" r="AN414">
        <v>386</v>
      </c>
      <c t="s" s="22" r="AO414">
        <v>151</v>
      </c>
      <c t="s" s="22" r="AP414">
        <v>129</v>
      </c>
      <c t="s" s="22" r="AQ414">
        <v>153</v>
      </c>
    </row>
    <row customHeight="1" r="415" ht="15.0">
      <c s="26" r="A415">
        <v>8651577</v>
      </c>
      <c t="s" s="22" r="B415">
        <v>300</v>
      </c>
      <c t="s" s="22" r="C415">
        <v>127</v>
      </c>
      <c s="26" r="D415">
        <v>1</v>
      </c>
      <c t="s" s="22" r="E415">
        <v>128</v>
      </c>
      <c t="s" s="22" r="F415">
        <v>248</v>
      </c>
      <c t="s" s="22" r="G415">
        <v>440</v>
      </c>
      <c t="s" s="22" r="H415">
        <v>374</v>
      </c>
      <c t="s" s="22" r="I415">
        <v>441</v>
      </c>
      <c t="s" s="22" r="J415">
        <v>442</v>
      </c>
      <c s="26" r="K415">
        <v>2013</v>
      </c>
      <c s="22" r="L415"/>
      <c t="s" s="22" r="M415">
        <v>443</v>
      </c>
      <c t="s" s="22" r="N415">
        <v>135</v>
      </c>
      <c s="26" r="O415">
        <v>2</v>
      </c>
      <c s="26" r="P415">
        <v>2604817</v>
      </c>
      <c t="s" s="22" r="Q415">
        <v>136</v>
      </c>
      <c t="s" s="22" r="R415">
        <v>137</v>
      </c>
      <c t="s" s="22" r="S415">
        <v>444</v>
      </c>
      <c s="26" r="T415">
        <v>19104</v>
      </c>
      <c t="s" s="22" r="U415">
        <v>139</v>
      </c>
      <c t="s" s="22" r="V415">
        <v>445</v>
      </c>
      <c t="s" s="22" r="W415">
        <v>446</v>
      </c>
      <c t="s" s="22" r="X415">
        <v>447</v>
      </c>
      <c t="s" s="22" r="Y415">
        <v>228</v>
      </c>
      <c t="s" s="22" r="Z415">
        <v>449</v>
      </c>
      <c t="s" s="22" r="AA415">
        <v>248</v>
      </c>
      <c t="s" s="22" r="AB415">
        <v>450</v>
      </c>
      <c t="s" s="22" r="AC415">
        <v>451</v>
      </c>
      <c s="26" r="AD415">
        <v>183574</v>
      </c>
      <c t="s" s="22" r="AE415">
        <v>147</v>
      </c>
      <c t="s" s="22" r="AF415">
        <v>148</v>
      </c>
      <c s="26" r="AG415">
        <v>1</v>
      </c>
      <c s="22" r="AH415"/>
      <c s="26" r="AI415"/>
      <c s="26" r="AJ415">
        <v>41693</v>
      </c>
      <c s="26" r="AK415"/>
      <c t="s" s="22" r="AL415">
        <v>452</v>
      </c>
      <c s="26" r="AM415">
        <v>398</v>
      </c>
      <c t="s" s="22" r="AN415">
        <v>386</v>
      </c>
      <c t="s" s="22" r="AO415">
        <v>151</v>
      </c>
      <c t="s" s="22" r="AP415">
        <v>129</v>
      </c>
      <c t="s" s="22" r="AQ415">
        <v>153</v>
      </c>
    </row>
    <row customHeight="1" r="416" ht="15.0">
      <c s="26" r="A416">
        <v>8651577</v>
      </c>
      <c t="s" s="22" r="B416">
        <v>300</v>
      </c>
      <c t="s" s="22" r="C416">
        <v>127</v>
      </c>
      <c s="26" r="D416">
        <v>1</v>
      </c>
      <c t="s" s="22" r="E416">
        <v>128</v>
      </c>
      <c t="s" s="22" r="F416">
        <v>248</v>
      </c>
      <c t="s" s="22" r="G416">
        <v>440</v>
      </c>
      <c t="s" s="22" r="H416">
        <v>374</v>
      </c>
      <c t="s" s="22" r="I416">
        <v>441</v>
      </c>
      <c t="s" s="22" r="J416">
        <v>442</v>
      </c>
      <c s="26" r="K416">
        <v>2013</v>
      </c>
      <c s="22" r="L416"/>
      <c t="s" s="22" r="M416">
        <v>443</v>
      </c>
      <c t="s" s="22" r="N416">
        <v>135</v>
      </c>
      <c s="26" r="O416">
        <v>2</v>
      </c>
      <c s="26" r="P416">
        <v>2604817</v>
      </c>
      <c t="s" s="22" r="Q416">
        <v>136</v>
      </c>
      <c t="s" s="22" r="R416">
        <v>137</v>
      </c>
      <c t="s" s="22" r="S416">
        <v>444</v>
      </c>
      <c s="26" r="T416">
        <v>19104</v>
      </c>
      <c t="s" s="22" r="U416">
        <v>139</v>
      </c>
      <c t="s" s="22" r="V416">
        <v>445</v>
      </c>
      <c t="s" s="22" r="W416">
        <v>446</v>
      </c>
      <c t="s" s="22" r="X416">
        <v>447</v>
      </c>
      <c t="s" s="22" r="Y416">
        <v>229</v>
      </c>
      <c t="s" s="22" r="Z416">
        <v>449</v>
      </c>
      <c t="s" s="22" r="AA416">
        <v>248</v>
      </c>
      <c t="s" s="22" r="AB416">
        <v>450</v>
      </c>
      <c t="s" s="22" r="AC416">
        <v>451</v>
      </c>
      <c s="26" r="AD416">
        <v>183574</v>
      </c>
      <c t="s" s="22" r="AE416">
        <v>147</v>
      </c>
      <c t="s" s="22" r="AF416">
        <v>148</v>
      </c>
      <c s="26" r="AG416">
        <v>1</v>
      </c>
      <c s="22" r="AH416"/>
      <c s="26" r="AI416"/>
      <c s="26" r="AJ416">
        <v>41693</v>
      </c>
      <c s="26" r="AK416"/>
      <c t="s" s="22" r="AL416">
        <v>452</v>
      </c>
      <c s="26" r="AM416">
        <v>398</v>
      </c>
      <c t="s" s="22" r="AN416">
        <v>386</v>
      </c>
      <c t="s" s="22" r="AO416">
        <v>151</v>
      </c>
      <c t="s" s="22" r="AP416">
        <v>129</v>
      </c>
      <c t="s" s="22" r="AQ416">
        <v>153</v>
      </c>
    </row>
    <row customHeight="1" r="417" ht="15.0">
      <c s="26" r="A417">
        <v>8651577</v>
      </c>
      <c t="s" s="22" r="B417">
        <v>300</v>
      </c>
      <c t="s" s="22" r="C417">
        <v>127</v>
      </c>
      <c s="26" r="D417">
        <v>1</v>
      </c>
      <c t="s" s="22" r="E417">
        <v>128</v>
      </c>
      <c t="s" s="22" r="F417">
        <v>248</v>
      </c>
      <c t="s" s="22" r="G417">
        <v>440</v>
      </c>
      <c t="s" s="22" r="H417">
        <v>374</v>
      </c>
      <c t="s" s="22" r="I417">
        <v>441</v>
      </c>
      <c t="s" s="22" r="J417">
        <v>442</v>
      </c>
      <c s="26" r="K417">
        <v>2013</v>
      </c>
      <c s="22" r="L417"/>
      <c t="s" s="22" r="M417">
        <v>443</v>
      </c>
      <c t="s" s="22" r="N417">
        <v>135</v>
      </c>
      <c s="26" r="O417">
        <v>2</v>
      </c>
      <c s="26" r="P417">
        <v>2604817</v>
      </c>
      <c t="s" s="22" r="Q417">
        <v>136</v>
      </c>
      <c t="s" s="22" r="R417">
        <v>137</v>
      </c>
      <c t="s" s="22" r="S417">
        <v>444</v>
      </c>
      <c s="26" r="T417">
        <v>19104</v>
      </c>
      <c t="s" s="22" r="U417">
        <v>139</v>
      </c>
      <c t="s" s="22" r="V417">
        <v>445</v>
      </c>
      <c t="s" s="22" r="W417">
        <v>446</v>
      </c>
      <c t="s" s="22" r="X417">
        <v>447</v>
      </c>
      <c t="s" s="22" r="Y417">
        <v>520</v>
      </c>
      <c t="s" s="22" r="Z417">
        <v>449</v>
      </c>
      <c t="s" s="22" r="AA417">
        <v>248</v>
      </c>
      <c t="s" s="22" r="AB417">
        <v>450</v>
      </c>
      <c t="s" s="22" r="AC417">
        <v>451</v>
      </c>
      <c s="26" r="AD417">
        <v>183574</v>
      </c>
      <c t="s" s="22" r="AE417">
        <v>147</v>
      </c>
      <c t="s" s="22" r="AF417">
        <v>148</v>
      </c>
      <c s="26" r="AG417">
        <v>1</v>
      </c>
      <c s="22" r="AH417"/>
      <c s="26" r="AI417"/>
      <c s="26" r="AJ417">
        <v>41693</v>
      </c>
      <c s="26" r="AK417"/>
      <c t="s" s="22" r="AL417">
        <v>452</v>
      </c>
      <c s="26" r="AM417">
        <v>398</v>
      </c>
      <c t="s" s="22" r="AN417">
        <v>386</v>
      </c>
      <c t="s" s="22" r="AO417">
        <v>151</v>
      </c>
      <c t="s" s="22" r="AP417">
        <v>129</v>
      </c>
      <c t="s" s="22" r="AQ417">
        <v>153</v>
      </c>
    </row>
    <row customHeight="1" r="418" ht="15.0">
      <c s="26" r="A418">
        <v>8651577</v>
      </c>
      <c t="s" s="22" r="B418">
        <v>300</v>
      </c>
      <c t="s" s="22" r="C418">
        <v>127</v>
      </c>
      <c s="26" r="D418">
        <v>1</v>
      </c>
      <c t="s" s="22" r="E418">
        <v>128</v>
      </c>
      <c t="s" s="22" r="F418">
        <v>248</v>
      </c>
      <c t="s" s="22" r="G418">
        <v>440</v>
      </c>
      <c t="s" s="22" r="H418">
        <v>374</v>
      </c>
      <c t="s" s="22" r="I418">
        <v>441</v>
      </c>
      <c t="s" s="22" r="J418">
        <v>442</v>
      </c>
      <c s="26" r="K418">
        <v>2013</v>
      </c>
      <c s="22" r="L418"/>
      <c t="s" s="22" r="M418">
        <v>443</v>
      </c>
      <c t="s" s="22" r="N418">
        <v>135</v>
      </c>
      <c s="26" r="O418">
        <v>2</v>
      </c>
      <c s="26" r="P418">
        <v>2604817</v>
      </c>
      <c t="s" s="22" r="Q418">
        <v>136</v>
      </c>
      <c t="s" s="22" r="R418">
        <v>137</v>
      </c>
      <c t="s" s="22" r="S418">
        <v>444</v>
      </c>
      <c s="26" r="T418">
        <v>19104</v>
      </c>
      <c t="s" s="22" r="U418">
        <v>139</v>
      </c>
      <c t="s" s="22" r="V418">
        <v>445</v>
      </c>
      <c t="s" s="22" r="W418">
        <v>446</v>
      </c>
      <c t="s" s="22" r="X418">
        <v>447</v>
      </c>
      <c t="s" s="22" r="Y418">
        <v>521</v>
      </c>
      <c t="s" s="22" r="Z418">
        <v>449</v>
      </c>
      <c t="s" s="22" r="AA418">
        <v>248</v>
      </c>
      <c t="s" s="22" r="AB418">
        <v>450</v>
      </c>
      <c t="s" s="22" r="AC418">
        <v>451</v>
      </c>
      <c s="26" r="AD418">
        <v>183574</v>
      </c>
      <c t="s" s="22" r="AE418">
        <v>147</v>
      </c>
      <c t="s" s="22" r="AF418">
        <v>148</v>
      </c>
      <c s="26" r="AG418">
        <v>1</v>
      </c>
      <c s="22" r="AH418"/>
      <c s="26" r="AI418"/>
      <c s="26" r="AJ418">
        <v>41693</v>
      </c>
      <c s="26" r="AK418"/>
      <c t="s" s="22" r="AL418">
        <v>452</v>
      </c>
      <c s="26" r="AM418">
        <v>398</v>
      </c>
      <c t="s" s="22" r="AN418">
        <v>386</v>
      </c>
      <c t="s" s="22" r="AO418">
        <v>151</v>
      </c>
      <c t="s" s="22" r="AP418">
        <v>129</v>
      </c>
      <c t="s" s="22" r="AQ418">
        <v>153</v>
      </c>
    </row>
    <row customHeight="1" r="419" ht="15.0">
      <c s="26" r="A419">
        <v>8651577</v>
      </c>
      <c t="s" s="22" r="B419">
        <v>300</v>
      </c>
      <c t="s" s="22" r="C419">
        <v>127</v>
      </c>
      <c s="26" r="D419">
        <v>1</v>
      </c>
      <c t="s" s="22" r="E419">
        <v>128</v>
      </c>
      <c t="s" s="22" r="F419">
        <v>248</v>
      </c>
      <c t="s" s="22" r="G419">
        <v>440</v>
      </c>
      <c t="s" s="22" r="H419">
        <v>374</v>
      </c>
      <c t="s" s="22" r="I419">
        <v>441</v>
      </c>
      <c t="s" s="22" r="J419">
        <v>442</v>
      </c>
      <c s="26" r="K419">
        <v>2013</v>
      </c>
      <c s="22" r="L419"/>
      <c t="s" s="22" r="M419">
        <v>443</v>
      </c>
      <c t="s" s="22" r="N419">
        <v>135</v>
      </c>
      <c s="26" r="O419">
        <v>2</v>
      </c>
      <c s="26" r="P419">
        <v>2604817</v>
      </c>
      <c t="s" s="22" r="Q419">
        <v>136</v>
      </c>
      <c t="s" s="22" r="R419">
        <v>137</v>
      </c>
      <c t="s" s="22" r="S419">
        <v>444</v>
      </c>
      <c s="26" r="T419">
        <v>19104</v>
      </c>
      <c t="s" s="22" r="U419">
        <v>139</v>
      </c>
      <c t="s" s="22" r="V419">
        <v>445</v>
      </c>
      <c t="s" s="22" r="W419">
        <v>446</v>
      </c>
      <c t="s" s="22" r="X419">
        <v>447</v>
      </c>
      <c t="s" s="22" r="Y419">
        <v>522</v>
      </c>
      <c t="s" s="22" r="Z419">
        <v>449</v>
      </c>
      <c t="s" s="22" r="AA419">
        <v>248</v>
      </c>
      <c t="s" s="22" r="AB419">
        <v>450</v>
      </c>
      <c t="s" s="22" r="AC419">
        <v>451</v>
      </c>
      <c s="26" r="AD419">
        <v>183574</v>
      </c>
      <c t="s" s="22" r="AE419">
        <v>147</v>
      </c>
      <c t="s" s="22" r="AF419">
        <v>148</v>
      </c>
      <c s="26" r="AG419">
        <v>1</v>
      </c>
      <c s="22" r="AH419"/>
      <c s="26" r="AI419"/>
      <c s="26" r="AJ419">
        <v>41693</v>
      </c>
      <c s="26" r="AK419"/>
      <c t="s" s="22" r="AL419">
        <v>452</v>
      </c>
      <c s="26" r="AM419">
        <v>398</v>
      </c>
      <c t="s" s="22" r="AN419">
        <v>386</v>
      </c>
      <c t="s" s="22" r="AO419">
        <v>151</v>
      </c>
      <c t="s" s="22" r="AP419">
        <v>129</v>
      </c>
      <c t="s" s="22" r="AQ419">
        <v>153</v>
      </c>
    </row>
    <row customHeight="1" r="420" ht="15.0">
      <c s="26" r="A420">
        <v>8651577</v>
      </c>
      <c t="s" s="22" r="B420">
        <v>300</v>
      </c>
      <c t="s" s="22" r="C420">
        <v>127</v>
      </c>
      <c s="26" r="D420">
        <v>1</v>
      </c>
      <c t="s" s="22" r="E420">
        <v>128</v>
      </c>
      <c t="s" s="22" r="F420">
        <v>248</v>
      </c>
      <c t="s" s="22" r="G420">
        <v>440</v>
      </c>
      <c t="s" s="22" r="H420">
        <v>374</v>
      </c>
      <c t="s" s="22" r="I420">
        <v>441</v>
      </c>
      <c t="s" s="22" r="J420">
        <v>442</v>
      </c>
      <c s="26" r="K420">
        <v>2013</v>
      </c>
      <c s="22" r="L420"/>
      <c t="s" s="22" r="M420">
        <v>443</v>
      </c>
      <c t="s" s="22" r="N420">
        <v>135</v>
      </c>
      <c s="26" r="O420">
        <v>2</v>
      </c>
      <c s="26" r="P420">
        <v>2604817</v>
      </c>
      <c t="s" s="22" r="Q420">
        <v>136</v>
      </c>
      <c t="s" s="22" r="R420">
        <v>137</v>
      </c>
      <c t="s" s="22" r="S420">
        <v>444</v>
      </c>
      <c s="26" r="T420">
        <v>19104</v>
      </c>
      <c t="s" s="22" r="U420">
        <v>139</v>
      </c>
      <c t="s" s="22" r="V420">
        <v>445</v>
      </c>
      <c t="s" s="22" r="W420">
        <v>446</v>
      </c>
      <c t="s" s="22" r="X420">
        <v>447</v>
      </c>
      <c t="s" s="22" r="Y420">
        <v>523</v>
      </c>
      <c t="s" s="22" r="Z420">
        <v>449</v>
      </c>
      <c t="s" s="22" r="AA420">
        <v>248</v>
      </c>
      <c t="s" s="22" r="AB420">
        <v>450</v>
      </c>
      <c t="s" s="22" r="AC420">
        <v>451</v>
      </c>
      <c s="26" r="AD420">
        <v>183574</v>
      </c>
      <c t="s" s="22" r="AE420">
        <v>147</v>
      </c>
      <c t="s" s="22" r="AF420">
        <v>148</v>
      </c>
      <c s="26" r="AG420">
        <v>1</v>
      </c>
      <c s="22" r="AH420"/>
      <c s="26" r="AI420"/>
      <c s="26" r="AJ420">
        <v>41693</v>
      </c>
      <c s="26" r="AK420"/>
      <c t="s" s="22" r="AL420">
        <v>452</v>
      </c>
      <c s="26" r="AM420">
        <v>398</v>
      </c>
      <c t="s" s="22" r="AN420">
        <v>386</v>
      </c>
      <c t="s" s="22" r="AO420">
        <v>151</v>
      </c>
      <c t="s" s="22" r="AP420">
        <v>129</v>
      </c>
      <c t="s" s="22" r="AQ420">
        <v>153</v>
      </c>
    </row>
    <row customHeight="1" r="421" ht="15.0">
      <c s="26" r="A421">
        <v>8651577</v>
      </c>
      <c t="s" s="22" r="B421">
        <v>300</v>
      </c>
      <c t="s" s="22" r="C421">
        <v>127</v>
      </c>
      <c s="26" r="D421">
        <v>1</v>
      </c>
      <c t="s" s="22" r="E421">
        <v>128</v>
      </c>
      <c t="s" s="22" r="F421">
        <v>248</v>
      </c>
      <c t="s" s="22" r="G421">
        <v>440</v>
      </c>
      <c t="s" s="22" r="H421">
        <v>374</v>
      </c>
      <c t="s" s="22" r="I421">
        <v>441</v>
      </c>
      <c t="s" s="22" r="J421">
        <v>442</v>
      </c>
      <c s="26" r="K421">
        <v>2013</v>
      </c>
      <c s="22" r="L421"/>
      <c t="s" s="22" r="M421">
        <v>443</v>
      </c>
      <c t="s" s="22" r="N421">
        <v>135</v>
      </c>
      <c s="26" r="O421">
        <v>2</v>
      </c>
      <c s="26" r="P421">
        <v>2604817</v>
      </c>
      <c t="s" s="22" r="Q421">
        <v>136</v>
      </c>
      <c t="s" s="22" r="R421">
        <v>137</v>
      </c>
      <c t="s" s="22" r="S421">
        <v>444</v>
      </c>
      <c s="26" r="T421">
        <v>19104</v>
      </c>
      <c t="s" s="22" r="U421">
        <v>139</v>
      </c>
      <c t="s" s="22" r="V421">
        <v>445</v>
      </c>
      <c t="s" s="22" r="W421">
        <v>446</v>
      </c>
      <c t="s" s="22" r="X421">
        <v>447</v>
      </c>
      <c t="s" s="22" r="Y421">
        <v>439</v>
      </c>
      <c t="s" s="22" r="Z421">
        <v>449</v>
      </c>
      <c t="s" s="22" r="AA421">
        <v>248</v>
      </c>
      <c t="s" s="22" r="AB421">
        <v>450</v>
      </c>
      <c t="s" s="22" r="AC421">
        <v>451</v>
      </c>
      <c s="26" r="AD421">
        <v>183574</v>
      </c>
      <c t="s" s="22" r="AE421">
        <v>147</v>
      </c>
      <c t="s" s="22" r="AF421">
        <v>148</v>
      </c>
      <c s="26" r="AG421">
        <v>1</v>
      </c>
      <c s="22" r="AH421"/>
      <c s="26" r="AI421"/>
      <c s="26" r="AJ421">
        <v>41693</v>
      </c>
      <c s="26" r="AK421"/>
      <c t="s" s="22" r="AL421">
        <v>452</v>
      </c>
      <c s="26" r="AM421">
        <v>398</v>
      </c>
      <c t="s" s="22" r="AN421">
        <v>386</v>
      </c>
      <c t="s" s="22" r="AO421">
        <v>151</v>
      </c>
      <c t="s" s="22" r="AP421">
        <v>129</v>
      </c>
      <c t="s" s="22" r="AQ421">
        <v>153</v>
      </c>
    </row>
    <row customHeight="1" r="422" ht="15.0">
      <c s="26" r="A422">
        <v>8651577</v>
      </c>
      <c t="s" s="22" r="B422">
        <v>300</v>
      </c>
      <c t="s" s="22" r="C422">
        <v>127</v>
      </c>
      <c s="26" r="D422">
        <v>1</v>
      </c>
      <c t="s" s="22" r="E422">
        <v>128</v>
      </c>
      <c t="s" s="22" r="F422">
        <v>248</v>
      </c>
      <c t="s" s="22" r="G422">
        <v>440</v>
      </c>
      <c t="s" s="22" r="H422">
        <v>374</v>
      </c>
      <c t="s" s="22" r="I422">
        <v>441</v>
      </c>
      <c t="s" s="22" r="J422">
        <v>442</v>
      </c>
      <c s="26" r="K422">
        <v>2013</v>
      </c>
      <c s="22" r="L422"/>
      <c t="s" s="22" r="M422">
        <v>443</v>
      </c>
      <c t="s" s="22" r="N422">
        <v>135</v>
      </c>
      <c s="26" r="O422">
        <v>2</v>
      </c>
      <c s="26" r="P422">
        <v>2604817</v>
      </c>
      <c t="s" s="22" r="Q422">
        <v>136</v>
      </c>
      <c t="s" s="22" r="R422">
        <v>137</v>
      </c>
      <c t="s" s="22" r="S422">
        <v>444</v>
      </c>
      <c s="26" r="T422">
        <v>19104</v>
      </c>
      <c t="s" s="22" r="U422">
        <v>139</v>
      </c>
      <c t="s" s="22" r="V422">
        <v>445</v>
      </c>
      <c t="s" s="22" r="W422">
        <v>446</v>
      </c>
      <c t="s" s="22" r="X422">
        <v>447</v>
      </c>
      <c t="s" s="22" r="Y422">
        <v>524</v>
      </c>
      <c t="s" s="22" r="Z422">
        <v>449</v>
      </c>
      <c t="s" s="22" r="AA422">
        <v>248</v>
      </c>
      <c t="s" s="22" r="AB422">
        <v>450</v>
      </c>
      <c t="s" s="22" r="AC422">
        <v>451</v>
      </c>
      <c s="26" r="AD422">
        <v>183574</v>
      </c>
      <c t="s" s="22" r="AE422">
        <v>147</v>
      </c>
      <c t="s" s="22" r="AF422">
        <v>148</v>
      </c>
      <c s="26" r="AG422">
        <v>1</v>
      </c>
      <c s="22" r="AH422"/>
      <c s="26" r="AI422"/>
      <c s="26" r="AJ422">
        <v>41693</v>
      </c>
      <c s="26" r="AK422"/>
      <c t="s" s="22" r="AL422">
        <v>452</v>
      </c>
      <c s="26" r="AM422">
        <v>398</v>
      </c>
      <c t="s" s="22" r="AN422">
        <v>386</v>
      </c>
      <c t="s" s="22" r="AO422">
        <v>151</v>
      </c>
      <c t="s" s="22" r="AP422">
        <v>129</v>
      </c>
      <c t="s" s="22" r="AQ422">
        <v>153</v>
      </c>
    </row>
    <row customHeight="1" r="423" ht="15.0">
      <c s="26" r="A423">
        <v>8647627</v>
      </c>
      <c t="s" s="22" r="B423">
        <v>525</v>
      </c>
      <c t="s" s="22" r="C423">
        <v>526</v>
      </c>
      <c s="26" r="D423">
        <v>1</v>
      </c>
      <c t="s" s="22" r="E423">
        <v>128</v>
      </c>
      <c t="s" s="22" r="F423">
        <v>527</v>
      </c>
      <c t="s" s="22" r="G423">
        <v>528</v>
      </c>
      <c t="s" s="22" r="H423">
        <v>529</v>
      </c>
      <c t="s" s="22" r="I423">
        <v>530</v>
      </c>
      <c t="s" s="22" r="J423">
        <v>531</v>
      </c>
      <c s="26" r="K423">
        <v>2013</v>
      </c>
      <c s="22" r="L423"/>
      <c t="s" s="22" r="M423">
        <v>532</v>
      </c>
      <c t="s" s="22" r="N423">
        <v>135</v>
      </c>
      <c s="26" r="O423">
        <v>12</v>
      </c>
      <c s="26" r="P423">
        <v>94878337</v>
      </c>
      <c t="s" s="22" r="Q423">
        <v>533</v>
      </c>
      <c t="s" s="22" r="R423">
        <v>137</v>
      </c>
      <c t="s" s="22" r="S423">
        <v>127</v>
      </c>
      <c s="26" r="T423">
        <v>941430962</v>
      </c>
      <c t="s" s="22" r="U423">
        <v>534</v>
      </c>
      <c t="s" s="22" r="V423">
        <v>535</v>
      </c>
      <c t="s" s="22" r="W423">
        <v>536</v>
      </c>
      <c t="s" s="22" r="X423">
        <v>537</v>
      </c>
      <c t="s" s="22" r="Y423">
        <v>538</v>
      </c>
      <c t="s" s="22" r="Z423">
        <v>539</v>
      </c>
      <c t="s" s="22" r="AA423">
        <v>527</v>
      </c>
      <c t="s" s="22" r="AB423">
        <v>540</v>
      </c>
      <c t="s" s="22" r="AC423">
        <v>541</v>
      </c>
      <c s="26" r="AD423">
        <v>13486</v>
      </c>
      <c t="s" s="22" r="AE423">
        <v>542</v>
      </c>
      <c t="s" s="22" r="AF423">
        <v>148</v>
      </c>
      <c s="26" r="AG423">
        <v>1</v>
      </c>
      <c t="s" s="22" r="AH423">
        <v>246</v>
      </c>
      <c s="26" r="AI423"/>
      <c s="26" r="AJ423">
        <v>52190</v>
      </c>
      <c s="26" r="AK423"/>
      <c t="s" s="22" r="AL423">
        <v>543</v>
      </c>
      <c s="26" r="AM423">
        <v>173</v>
      </c>
      <c t="s" s="22" r="AN423">
        <v>544</v>
      </c>
      <c t="s" s="22" r="AO423">
        <v>151</v>
      </c>
      <c t="s" s="22" r="AP423">
        <v>545</v>
      </c>
      <c t="s" s="22" r="AQ423">
        <v>153</v>
      </c>
    </row>
    <row customHeight="1" r="424" ht="15.0">
      <c s="26" r="A424">
        <v>8647627</v>
      </c>
      <c t="s" s="22" r="B424">
        <v>525</v>
      </c>
      <c t="s" s="22" r="C424">
        <v>526</v>
      </c>
      <c s="26" r="D424">
        <v>1</v>
      </c>
      <c t="s" s="22" r="E424">
        <v>128</v>
      </c>
      <c t="s" s="22" r="F424">
        <v>527</v>
      </c>
      <c t="s" s="22" r="G424">
        <v>528</v>
      </c>
      <c t="s" s="22" r="H424">
        <v>529</v>
      </c>
      <c t="s" s="22" r="I424">
        <v>530</v>
      </c>
      <c t="s" s="22" r="J424">
        <v>531</v>
      </c>
      <c s="26" r="K424">
        <v>2013</v>
      </c>
      <c s="22" r="L424"/>
      <c t="s" s="22" r="M424">
        <v>532</v>
      </c>
      <c t="s" s="22" r="N424">
        <v>135</v>
      </c>
      <c s="26" r="O424">
        <v>12</v>
      </c>
      <c s="26" r="P424">
        <v>94878337</v>
      </c>
      <c t="s" s="22" r="Q424">
        <v>533</v>
      </c>
      <c t="s" s="22" r="R424">
        <v>137</v>
      </c>
      <c t="s" s="22" r="S424">
        <v>127</v>
      </c>
      <c s="26" r="T424">
        <v>941430962</v>
      </c>
      <c t="s" s="22" r="U424">
        <v>534</v>
      </c>
      <c t="s" s="22" r="V424">
        <v>535</v>
      </c>
      <c t="s" s="22" r="W424">
        <v>536</v>
      </c>
      <c t="s" s="22" r="X424">
        <v>537</v>
      </c>
      <c t="s" s="22" r="Y424">
        <v>546</v>
      </c>
      <c t="s" s="22" r="Z424">
        <v>539</v>
      </c>
      <c t="s" s="22" r="AA424">
        <v>527</v>
      </c>
      <c t="s" s="22" r="AB424">
        <v>540</v>
      </c>
      <c t="s" s="22" r="AC424">
        <v>541</v>
      </c>
      <c s="26" r="AD424">
        <v>13486</v>
      </c>
      <c t="s" s="22" r="AE424">
        <v>542</v>
      </c>
      <c t="s" s="22" r="AF424">
        <v>148</v>
      </c>
      <c s="26" r="AG424">
        <v>1</v>
      </c>
      <c t="s" s="22" r="AH424">
        <v>246</v>
      </c>
      <c s="26" r="AI424"/>
      <c s="26" r="AJ424">
        <v>52190</v>
      </c>
      <c s="26" r="AK424"/>
      <c t="s" s="22" r="AL424">
        <v>543</v>
      </c>
      <c s="26" r="AM424">
        <v>173</v>
      </c>
      <c t="s" s="22" r="AN424">
        <v>544</v>
      </c>
      <c t="s" s="22" r="AO424">
        <v>151</v>
      </c>
      <c t="s" s="22" r="AP424">
        <v>545</v>
      </c>
      <c t="s" s="22" r="AQ424">
        <v>153</v>
      </c>
    </row>
    <row customHeight="1" r="425" ht="15.0">
      <c s="26" r="A425">
        <v>8647627</v>
      </c>
      <c t="s" s="22" r="B425">
        <v>525</v>
      </c>
      <c t="s" s="22" r="C425">
        <v>526</v>
      </c>
      <c s="26" r="D425">
        <v>1</v>
      </c>
      <c t="s" s="22" r="E425">
        <v>128</v>
      </c>
      <c t="s" s="22" r="F425">
        <v>527</v>
      </c>
      <c t="s" s="22" r="G425">
        <v>528</v>
      </c>
      <c t="s" s="22" r="H425">
        <v>529</v>
      </c>
      <c t="s" s="22" r="I425">
        <v>530</v>
      </c>
      <c t="s" s="22" r="J425">
        <v>531</v>
      </c>
      <c s="26" r="K425">
        <v>2013</v>
      </c>
      <c s="22" r="L425"/>
      <c t="s" s="22" r="M425">
        <v>532</v>
      </c>
      <c t="s" s="22" r="N425">
        <v>135</v>
      </c>
      <c s="26" r="O425">
        <v>12</v>
      </c>
      <c s="26" r="P425">
        <v>94878337</v>
      </c>
      <c t="s" s="22" r="Q425">
        <v>533</v>
      </c>
      <c t="s" s="22" r="R425">
        <v>137</v>
      </c>
      <c t="s" s="22" r="S425">
        <v>127</v>
      </c>
      <c s="26" r="T425">
        <v>941430962</v>
      </c>
      <c t="s" s="22" r="U425">
        <v>534</v>
      </c>
      <c t="s" s="22" r="V425">
        <v>535</v>
      </c>
      <c t="s" s="22" r="W425">
        <v>536</v>
      </c>
      <c t="s" s="22" r="X425">
        <v>537</v>
      </c>
      <c t="s" s="22" r="Y425">
        <v>547</v>
      </c>
      <c t="s" s="22" r="Z425">
        <v>539</v>
      </c>
      <c t="s" s="22" r="AA425">
        <v>527</v>
      </c>
      <c t="s" s="22" r="AB425">
        <v>540</v>
      </c>
      <c t="s" s="22" r="AC425">
        <v>541</v>
      </c>
      <c s="26" r="AD425">
        <v>13486</v>
      </c>
      <c t="s" s="22" r="AE425">
        <v>542</v>
      </c>
      <c t="s" s="22" r="AF425">
        <v>148</v>
      </c>
      <c s="26" r="AG425">
        <v>1</v>
      </c>
      <c t="s" s="22" r="AH425">
        <v>246</v>
      </c>
      <c s="26" r="AI425"/>
      <c s="26" r="AJ425">
        <v>52190</v>
      </c>
      <c s="26" r="AK425"/>
      <c t="s" s="22" r="AL425">
        <v>543</v>
      </c>
      <c s="26" r="AM425">
        <v>173</v>
      </c>
      <c t="s" s="22" r="AN425">
        <v>544</v>
      </c>
      <c t="s" s="22" r="AO425">
        <v>151</v>
      </c>
      <c t="s" s="22" r="AP425">
        <v>545</v>
      </c>
      <c t="s" s="22" r="AQ425">
        <v>153</v>
      </c>
    </row>
    <row customHeight="1" r="426" ht="15.0">
      <c s="26" r="A426">
        <v>8647627</v>
      </c>
      <c t="s" s="22" r="B426">
        <v>525</v>
      </c>
      <c t="s" s="22" r="C426">
        <v>526</v>
      </c>
      <c s="26" r="D426">
        <v>1</v>
      </c>
      <c t="s" s="22" r="E426">
        <v>128</v>
      </c>
      <c t="s" s="22" r="F426">
        <v>527</v>
      </c>
      <c t="s" s="22" r="G426">
        <v>528</v>
      </c>
      <c t="s" s="22" r="H426">
        <v>529</v>
      </c>
      <c t="s" s="22" r="I426">
        <v>530</v>
      </c>
      <c t="s" s="22" r="J426">
        <v>531</v>
      </c>
      <c s="26" r="K426">
        <v>2013</v>
      </c>
      <c s="22" r="L426"/>
      <c t="s" s="22" r="M426">
        <v>532</v>
      </c>
      <c t="s" s="22" r="N426">
        <v>135</v>
      </c>
      <c s="26" r="O426">
        <v>12</v>
      </c>
      <c s="26" r="P426">
        <v>94878337</v>
      </c>
      <c t="s" s="22" r="Q426">
        <v>533</v>
      </c>
      <c t="s" s="22" r="R426">
        <v>137</v>
      </c>
      <c t="s" s="22" r="S426">
        <v>127</v>
      </c>
      <c s="26" r="T426">
        <v>941430962</v>
      </c>
      <c t="s" s="22" r="U426">
        <v>534</v>
      </c>
      <c t="s" s="22" r="V426">
        <v>535</v>
      </c>
      <c t="s" s="22" r="W426">
        <v>536</v>
      </c>
      <c t="s" s="22" r="X426">
        <v>537</v>
      </c>
      <c t="s" s="22" r="Y426">
        <v>548</v>
      </c>
      <c t="s" s="22" r="Z426">
        <v>539</v>
      </c>
      <c t="s" s="22" r="AA426">
        <v>527</v>
      </c>
      <c t="s" s="22" r="AB426">
        <v>540</v>
      </c>
      <c t="s" s="22" r="AC426">
        <v>541</v>
      </c>
      <c s="26" r="AD426">
        <v>13486</v>
      </c>
      <c t="s" s="22" r="AE426">
        <v>542</v>
      </c>
      <c t="s" s="22" r="AF426">
        <v>148</v>
      </c>
      <c s="26" r="AG426">
        <v>1</v>
      </c>
      <c t="s" s="22" r="AH426">
        <v>246</v>
      </c>
      <c s="26" r="AI426"/>
      <c s="26" r="AJ426">
        <v>52190</v>
      </c>
      <c s="26" r="AK426"/>
      <c t="s" s="22" r="AL426">
        <v>543</v>
      </c>
      <c s="26" r="AM426">
        <v>173</v>
      </c>
      <c t="s" s="22" r="AN426">
        <v>544</v>
      </c>
      <c t="s" s="22" r="AO426">
        <v>151</v>
      </c>
      <c t="s" s="22" r="AP426">
        <v>545</v>
      </c>
      <c t="s" s="22" r="AQ426">
        <v>153</v>
      </c>
    </row>
    <row customHeight="1" r="427" ht="15.0">
      <c s="26" r="A427">
        <v>8647627</v>
      </c>
      <c t="s" s="22" r="B427">
        <v>525</v>
      </c>
      <c t="s" s="22" r="C427">
        <v>526</v>
      </c>
      <c s="26" r="D427">
        <v>1</v>
      </c>
      <c t="s" s="22" r="E427">
        <v>128</v>
      </c>
      <c t="s" s="22" r="F427">
        <v>527</v>
      </c>
      <c t="s" s="22" r="G427">
        <v>528</v>
      </c>
      <c t="s" s="22" r="H427">
        <v>529</v>
      </c>
      <c t="s" s="22" r="I427">
        <v>530</v>
      </c>
      <c t="s" s="22" r="J427">
        <v>531</v>
      </c>
      <c s="26" r="K427">
        <v>2013</v>
      </c>
      <c s="22" r="L427"/>
      <c t="s" s="22" r="M427">
        <v>532</v>
      </c>
      <c t="s" s="22" r="N427">
        <v>135</v>
      </c>
      <c s="26" r="O427">
        <v>12</v>
      </c>
      <c s="26" r="P427">
        <v>94878337</v>
      </c>
      <c t="s" s="22" r="Q427">
        <v>533</v>
      </c>
      <c t="s" s="22" r="R427">
        <v>137</v>
      </c>
      <c t="s" s="22" r="S427">
        <v>127</v>
      </c>
      <c s="26" r="T427">
        <v>941430962</v>
      </c>
      <c t="s" s="22" r="U427">
        <v>534</v>
      </c>
      <c t="s" s="22" r="V427">
        <v>535</v>
      </c>
      <c t="s" s="22" r="W427">
        <v>536</v>
      </c>
      <c t="s" s="22" r="X427">
        <v>537</v>
      </c>
      <c t="s" s="22" r="Y427">
        <v>549</v>
      </c>
      <c t="s" s="22" r="Z427">
        <v>539</v>
      </c>
      <c t="s" s="22" r="AA427">
        <v>527</v>
      </c>
      <c t="s" s="22" r="AB427">
        <v>540</v>
      </c>
      <c t="s" s="22" r="AC427">
        <v>541</v>
      </c>
      <c s="26" r="AD427">
        <v>13486</v>
      </c>
      <c t="s" s="22" r="AE427">
        <v>542</v>
      </c>
      <c t="s" s="22" r="AF427">
        <v>148</v>
      </c>
      <c s="26" r="AG427">
        <v>1</v>
      </c>
      <c t="s" s="22" r="AH427">
        <v>246</v>
      </c>
      <c s="26" r="AI427"/>
      <c s="26" r="AJ427">
        <v>52190</v>
      </c>
      <c s="26" r="AK427"/>
      <c t="s" s="22" r="AL427">
        <v>543</v>
      </c>
      <c s="26" r="AM427">
        <v>173</v>
      </c>
      <c t="s" s="22" r="AN427">
        <v>544</v>
      </c>
      <c t="s" s="22" r="AO427">
        <v>151</v>
      </c>
      <c t="s" s="22" r="AP427">
        <v>545</v>
      </c>
      <c t="s" s="22" r="AQ427">
        <v>153</v>
      </c>
    </row>
    <row customHeight="1" r="428" ht="15.0">
      <c s="26" r="A428">
        <v>8647627</v>
      </c>
      <c t="s" s="22" r="B428">
        <v>525</v>
      </c>
      <c t="s" s="22" r="C428">
        <v>526</v>
      </c>
      <c s="26" r="D428">
        <v>1</v>
      </c>
      <c t="s" s="22" r="E428">
        <v>128</v>
      </c>
      <c t="s" s="22" r="F428">
        <v>527</v>
      </c>
      <c t="s" s="22" r="G428">
        <v>528</v>
      </c>
      <c t="s" s="22" r="H428">
        <v>529</v>
      </c>
      <c t="s" s="22" r="I428">
        <v>530</v>
      </c>
      <c t="s" s="22" r="J428">
        <v>531</v>
      </c>
      <c s="26" r="K428">
        <v>2013</v>
      </c>
      <c s="22" r="L428"/>
      <c t="s" s="22" r="M428">
        <v>532</v>
      </c>
      <c t="s" s="22" r="N428">
        <v>135</v>
      </c>
      <c s="26" r="O428">
        <v>12</v>
      </c>
      <c s="26" r="P428">
        <v>94878337</v>
      </c>
      <c t="s" s="22" r="Q428">
        <v>533</v>
      </c>
      <c t="s" s="22" r="R428">
        <v>137</v>
      </c>
      <c t="s" s="22" r="S428">
        <v>127</v>
      </c>
      <c s="26" r="T428">
        <v>941430962</v>
      </c>
      <c t="s" s="22" r="U428">
        <v>534</v>
      </c>
      <c t="s" s="22" r="V428">
        <v>535</v>
      </c>
      <c t="s" s="22" r="W428">
        <v>536</v>
      </c>
      <c t="s" s="22" r="X428">
        <v>537</v>
      </c>
      <c t="s" s="22" r="Y428">
        <v>550</v>
      </c>
      <c t="s" s="22" r="Z428">
        <v>539</v>
      </c>
      <c t="s" s="22" r="AA428">
        <v>527</v>
      </c>
      <c t="s" s="22" r="AB428">
        <v>540</v>
      </c>
      <c t="s" s="22" r="AC428">
        <v>541</v>
      </c>
      <c s="26" r="AD428">
        <v>13486</v>
      </c>
      <c t="s" s="22" r="AE428">
        <v>542</v>
      </c>
      <c t="s" s="22" r="AF428">
        <v>148</v>
      </c>
      <c s="26" r="AG428">
        <v>1</v>
      </c>
      <c t="s" s="22" r="AH428">
        <v>246</v>
      </c>
      <c s="26" r="AI428"/>
      <c s="26" r="AJ428">
        <v>52190</v>
      </c>
      <c s="26" r="AK428"/>
      <c t="s" s="22" r="AL428">
        <v>543</v>
      </c>
      <c s="26" r="AM428">
        <v>173</v>
      </c>
      <c t="s" s="22" r="AN428">
        <v>544</v>
      </c>
      <c t="s" s="22" r="AO428">
        <v>151</v>
      </c>
      <c t="s" s="22" r="AP428">
        <v>545</v>
      </c>
      <c t="s" s="22" r="AQ428">
        <v>153</v>
      </c>
    </row>
    <row customHeight="1" r="429" ht="15.0">
      <c s="26" r="A429">
        <v>8647627</v>
      </c>
      <c t="s" s="22" r="B429">
        <v>525</v>
      </c>
      <c t="s" s="22" r="C429">
        <v>526</v>
      </c>
      <c s="26" r="D429">
        <v>1</v>
      </c>
      <c t="s" s="22" r="E429">
        <v>128</v>
      </c>
      <c t="s" s="22" r="F429">
        <v>527</v>
      </c>
      <c t="s" s="22" r="G429">
        <v>528</v>
      </c>
      <c t="s" s="22" r="H429">
        <v>529</v>
      </c>
      <c t="s" s="22" r="I429">
        <v>530</v>
      </c>
      <c t="s" s="22" r="J429">
        <v>531</v>
      </c>
      <c s="26" r="K429">
        <v>2013</v>
      </c>
      <c s="22" r="L429"/>
      <c t="s" s="22" r="M429">
        <v>532</v>
      </c>
      <c t="s" s="22" r="N429">
        <v>135</v>
      </c>
      <c s="26" r="O429">
        <v>12</v>
      </c>
      <c s="26" r="P429">
        <v>94878337</v>
      </c>
      <c t="s" s="22" r="Q429">
        <v>533</v>
      </c>
      <c t="s" s="22" r="R429">
        <v>137</v>
      </c>
      <c t="s" s="22" r="S429">
        <v>127</v>
      </c>
      <c s="26" r="T429">
        <v>941430962</v>
      </c>
      <c t="s" s="22" r="U429">
        <v>534</v>
      </c>
      <c t="s" s="22" r="V429">
        <v>535</v>
      </c>
      <c t="s" s="22" r="W429">
        <v>536</v>
      </c>
      <c t="s" s="22" r="X429">
        <v>537</v>
      </c>
      <c t="s" s="22" r="Y429">
        <v>551</v>
      </c>
      <c t="s" s="22" r="Z429">
        <v>539</v>
      </c>
      <c t="s" s="22" r="AA429">
        <v>527</v>
      </c>
      <c t="s" s="22" r="AB429">
        <v>540</v>
      </c>
      <c t="s" s="22" r="AC429">
        <v>541</v>
      </c>
      <c s="26" r="AD429">
        <v>13486</v>
      </c>
      <c t="s" s="22" r="AE429">
        <v>542</v>
      </c>
      <c t="s" s="22" r="AF429">
        <v>148</v>
      </c>
      <c s="26" r="AG429">
        <v>1</v>
      </c>
      <c t="s" s="22" r="AH429">
        <v>246</v>
      </c>
      <c s="26" r="AI429"/>
      <c s="26" r="AJ429">
        <v>52190</v>
      </c>
      <c s="26" r="AK429"/>
      <c t="s" s="22" r="AL429">
        <v>543</v>
      </c>
      <c s="26" r="AM429">
        <v>173</v>
      </c>
      <c t="s" s="22" r="AN429">
        <v>544</v>
      </c>
      <c t="s" s="22" r="AO429">
        <v>151</v>
      </c>
      <c t="s" s="22" r="AP429">
        <v>545</v>
      </c>
      <c t="s" s="22" r="AQ429">
        <v>153</v>
      </c>
    </row>
    <row customHeight="1" r="430" ht="15.0">
      <c s="26" r="A430">
        <v>8647627</v>
      </c>
      <c t="s" s="22" r="B430">
        <v>525</v>
      </c>
      <c t="s" s="22" r="C430">
        <v>526</v>
      </c>
      <c s="26" r="D430">
        <v>1</v>
      </c>
      <c t="s" s="22" r="E430">
        <v>128</v>
      </c>
      <c t="s" s="22" r="F430">
        <v>527</v>
      </c>
      <c t="s" s="22" r="G430">
        <v>528</v>
      </c>
      <c t="s" s="22" r="H430">
        <v>529</v>
      </c>
      <c t="s" s="22" r="I430">
        <v>530</v>
      </c>
      <c t="s" s="22" r="J430">
        <v>531</v>
      </c>
      <c s="26" r="K430">
        <v>2013</v>
      </c>
      <c s="22" r="L430"/>
      <c t="s" s="22" r="M430">
        <v>532</v>
      </c>
      <c t="s" s="22" r="N430">
        <v>135</v>
      </c>
      <c s="26" r="O430">
        <v>12</v>
      </c>
      <c s="26" r="P430">
        <v>94878337</v>
      </c>
      <c t="s" s="22" r="Q430">
        <v>533</v>
      </c>
      <c t="s" s="22" r="R430">
        <v>137</v>
      </c>
      <c t="s" s="22" r="S430">
        <v>127</v>
      </c>
      <c s="26" r="T430">
        <v>941430962</v>
      </c>
      <c t="s" s="22" r="U430">
        <v>534</v>
      </c>
      <c t="s" s="22" r="V430">
        <v>535</v>
      </c>
      <c t="s" s="22" r="W430">
        <v>536</v>
      </c>
      <c t="s" s="22" r="X430">
        <v>537</v>
      </c>
      <c t="s" s="22" r="Y430">
        <v>552</v>
      </c>
      <c t="s" s="22" r="Z430">
        <v>539</v>
      </c>
      <c t="s" s="22" r="AA430">
        <v>527</v>
      </c>
      <c t="s" s="22" r="AB430">
        <v>540</v>
      </c>
      <c t="s" s="22" r="AC430">
        <v>541</v>
      </c>
      <c s="26" r="AD430">
        <v>13486</v>
      </c>
      <c t="s" s="22" r="AE430">
        <v>542</v>
      </c>
      <c t="s" s="22" r="AF430">
        <v>148</v>
      </c>
      <c s="26" r="AG430">
        <v>1</v>
      </c>
      <c t="s" s="22" r="AH430">
        <v>246</v>
      </c>
      <c s="26" r="AI430"/>
      <c s="26" r="AJ430">
        <v>52190</v>
      </c>
      <c s="26" r="AK430"/>
      <c t="s" s="22" r="AL430">
        <v>543</v>
      </c>
      <c s="26" r="AM430">
        <v>173</v>
      </c>
      <c t="s" s="22" r="AN430">
        <v>544</v>
      </c>
      <c t="s" s="22" r="AO430">
        <v>151</v>
      </c>
      <c t="s" s="22" r="AP430">
        <v>545</v>
      </c>
      <c t="s" s="22" r="AQ430">
        <v>153</v>
      </c>
    </row>
    <row customHeight="1" r="431" ht="15.0">
      <c s="26" r="A431">
        <v>8647627</v>
      </c>
      <c t="s" s="22" r="B431">
        <v>525</v>
      </c>
      <c t="s" s="22" r="C431">
        <v>526</v>
      </c>
      <c s="26" r="D431">
        <v>1</v>
      </c>
      <c t="s" s="22" r="E431">
        <v>128</v>
      </c>
      <c t="s" s="22" r="F431">
        <v>527</v>
      </c>
      <c t="s" s="22" r="G431">
        <v>528</v>
      </c>
      <c t="s" s="22" r="H431">
        <v>529</v>
      </c>
      <c t="s" s="22" r="I431">
        <v>530</v>
      </c>
      <c t="s" s="22" r="J431">
        <v>531</v>
      </c>
      <c s="26" r="K431">
        <v>2013</v>
      </c>
      <c s="22" r="L431"/>
      <c t="s" s="22" r="M431">
        <v>532</v>
      </c>
      <c t="s" s="22" r="N431">
        <v>135</v>
      </c>
      <c s="26" r="O431">
        <v>12</v>
      </c>
      <c s="26" r="P431">
        <v>94878337</v>
      </c>
      <c t="s" s="22" r="Q431">
        <v>533</v>
      </c>
      <c t="s" s="22" r="R431">
        <v>137</v>
      </c>
      <c t="s" s="22" r="S431">
        <v>127</v>
      </c>
      <c s="26" r="T431">
        <v>941430962</v>
      </c>
      <c t="s" s="22" r="U431">
        <v>534</v>
      </c>
      <c t="s" s="22" r="V431">
        <v>535</v>
      </c>
      <c t="s" s="22" r="W431">
        <v>536</v>
      </c>
      <c t="s" s="22" r="X431">
        <v>537</v>
      </c>
      <c t="s" s="22" r="Y431">
        <v>553</v>
      </c>
      <c t="s" s="22" r="Z431">
        <v>539</v>
      </c>
      <c t="s" s="22" r="AA431">
        <v>527</v>
      </c>
      <c t="s" s="22" r="AB431">
        <v>540</v>
      </c>
      <c t="s" s="22" r="AC431">
        <v>541</v>
      </c>
      <c s="26" r="AD431">
        <v>13486</v>
      </c>
      <c t="s" s="22" r="AE431">
        <v>542</v>
      </c>
      <c t="s" s="22" r="AF431">
        <v>148</v>
      </c>
      <c s="26" r="AG431">
        <v>1</v>
      </c>
      <c t="s" s="22" r="AH431">
        <v>246</v>
      </c>
      <c s="26" r="AI431"/>
      <c s="26" r="AJ431">
        <v>52190</v>
      </c>
      <c s="26" r="AK431"/>
      <c t="s" s="22" r="AL431">
        <v>543</v>
      </c>
      <c s="26" r="AM431">
        <v>173</v>
      </c>
      <c t="s" s="22" r="AN431">
        <v>544</v>
      </c>
      <c t="s" s="22" r="AO431">
        <v>151</v>
      </c>
      <c t="s" s="22" r="AP431">
        <v>545</v>
      </c>
      <c t="s" s="22" r="AQ431">
        <v>153</v>
      </c>
    </row>
    <row customHeight="1" r="432" ht="15.0">
      <c s="26" r="A432">
        <v>8647627</v>
      </c>
      <c t="s" s="22" r="B432">
        <v>525</v>
      </c>
      <c t="s" s="22" r="C432">
        <v>526</v>
      </c>
      <c s="26" r="D432">
        <v>1</v>
      </c>
      <c t="s" s="22" r="E432">
        <v>128</v>
      </c>
      <c t="s" s="22" r="F432">
        <v>527</v>
      </c>
      <c t="s" s="22" r="G432">
        <v>528</v>
      </c>
      <c t="s" s="22" r="H432">
        <v>529</v>
      </c>
      <c t="s" s="22" r="I432">
        <v>530</v>
      </c>
      <c t="s" s="22" r="J432">
        <v>531</v>
      </c>
      <c s="26" r="K432">
        <v>2013</v>
      </c>
      <c s="22" r="L432"/>
      <c t="s" s="22" r="M432">
        <v>532</v>
      </c>
      <c t="s" s="22" r="N432">
        <v>135</v>
      </c>
      <c s="26" r="O432">
        <v>12</v>
      </c>
      <c s="26" r="P432">
        <v>94878337</v>
      </c>
      <c t="s" s="22" r="Q432">
        <v>533</v>
      </c>
      <c t="s" s="22" r="R432">
        <v>137</v>
      </c>
      <c t="s" s="22" r="S432">
        <v>127</v>
      </c>
      <c s="26" r="T432">
        <v>941430962</v>
      </c>
      <c t="s" s="22" r="U432">
        <v>534</v>
      </c>
      <c t="s" s="22" r="V432">
        <v>535</v>
      </c>
      <c t="s" s="22" r="W432">
        <v>536</v>
      </c>
      <c t="s" s="22" r="X432">
        <v>537</v>
      </c>
      <c t="s" s="22" r="Y432">
        <v>156</v>
      </c>
      <c t="s" s="22" r="Z432">
        <v>539</v>
      </c>
      <c t="s" s="22" r="AA432">
        <v>527</v>
      </c>
      <c t="s" s="22" r="AB432">
        <v>540</v>
      </c>
      <c t="s" s="22" r="AC432">
        <v>541</v>
      </c>
      <c s="26" r="AD432">
        <v>13486</v>
      </c>
      <c t="s" s="22" r="AE432">
        <v>542</v>
      </c>
      <c t="s" s="22" r="AF432">
        <v>148</v>
      </c>
      <c s="26" r="AG432">
        <v>1</v>
      </c>
      <c t="s" s="22" r="AH432">
        <v>246</v>
      </c>
      <c s="26" r="AI432"/>
      <c s="26" r="AJ432">
        <v>52190</v>
      </c>
      <c s="26" r="AK432"/>
      <c t="s" s="22" r="AL432">
        <v>543</v>
      </c>
      <c s="26" r="AM432">
        <v>173</v>
      </c>
      <c t="s" s="22" r="AN432">
        <v>544</v>
      </c>
      <c t="s" s="22" r="AO432">
        <v>151</v>
      </c>
      <c t="s" s="22" r="AP432">
        <v>545</v>
      </c>
      <c t="s" s="22" r="AQ432">
        <v>153</v>
      </c>
    </row>
    <row customHeight="1" r="433" ht="15.0">
      <c s="26" r="A433">
        <v>8647627</v>
      </c>
      <c t="s" s="22" r="B433">
        <v>525</v>
      </c>
      <c t="s" s="22" r="C433">
        <v>526</v>
      </c>
      <c s="26" r="D433">
        <v>1</v>
      </c>
      <c t="s" s="22" r="E433">
        <v>128</v>
      </c>
      <c t="s" s="22" r="F433">
        <v>527</v>
      </c>
      <c t="s" s="22" r="G433">
        <v>528</v>
      </c>
      <c t="s" s="22" r="H433">
        <v>529</v>
      </c>
      <c t="s" s="22" r="I433">
        <v>530</v>
      </c>
      <c t="s" s="22" r="J433">
        <v>531</v>
      </c>
      <c s="26" r="K433">
        <v>2013</v>
      </c>
      <c s="22" r="L433"/>
      <c t="s" s="22" r="M433">
        <v>532</v>
      </c>
      <c t="s" s="22" r="N433">
        <v>135</v>
      </c>
      <c s="26" r="O433">
        <v>12</v>
      </c>
      <c s="26" r="P433">
        <v>94878337</v>
      </c>
      <c t="s" s="22" r="Q433">
        <v>533</v>
      </c>
      <c t="s" s="22" r="R433">
        <v>137</v>
      </c>
      <c t="s" s="22" r="S433">
        <v>127</v>
      </c>
      <c s="26" r="T433">
        <v>941430962</v>
      </c>
      <c t="s" s="22" r="U433">
        <v>534</v>
      </c>
      <c t="s" s="22" r="V433">
        <v>535</v>
      </c>
      <c t="s" s="22" r="W433">
        <v>536</v>
      </c>
      <c t="s" s="22" r="X433">
        <v>537</v>
      </c>
      <c t="s" s="22" r="Y433">
        <v>554</v>
      </c>
      <c t="s" s="22" r="Z433">
        <v>539</v>
      </c>
      <c t="s" s="22" r="AA433">
        <v>527</v>
      </c>
      <c t="s" s="22" r="AB433">
        <v>540</v>
      </c>
      <c t="s" s="22" r="AC433">
        <v>541</v>
      </c>
      <c s="26" r="AD433">
        <v>13486</v>
      </c>
      <c t="s" s="22" r="AE433">
        <v>542</v>
      </c>
      <c t="s" s="22" r="AF433">
        <v>148</v>
      </c>
      <c s="26" r="AG433">
        <v>1</v>
      </c>
      <c t="s" s="22" r="AH433">
        <v>246</v>
      </c>
      <c s="26" r="AI433"/>
      <c s="26" r="AJ433">
        <v>52190</v>
      </c>
      <c s="26" r="AK433"/>
      <c t="s" s="22" r="AL433">
        <v>543</v>
      </c>
      <c s="26" r="AM433">
        <v>173</v>
      </c>
      <c t="s" s="22" r="AN433">
        <v>544</v>
      </c>
      <c t="s" s="22" r="AO433">
        <v>151</v>
      </c>
      <c t="s" s="22" r="AP433">
        <v>545</v>
      </c>
      <c t="s" s="22" r="AQ433">
        <v>153</v>
      </c>
    </row>
    <row customHeight="1" r="434" ht="15.0">
      <c s="26" r="A434">
        <v>8647627</v>
      </c>
      <c t="s" s="22" r="B434">
        <v>525</v>
      </c>
      <c t="s" s="22" r="C434">
        <v>526</v>
      </c>
      <c s="26" r="D434">
        <v>1</v>
      </c>
      <c t="s" s="22" r="E434">
        <v>128</v>
      </c>
      <c t="s" s="22" r="F434">
        <v>527</v>
      </c>
      <c t="s" s="22" r="G434">
        <v>528</v>
      </c>
      <c t="s" s="22" r="H434">
        <v>529</v>
      </c>
      <c t="s" s="22" r="I434">
        <v>530</v>
      </c>
      <c t="s" s="22" r="J434">
        <v>531</v>
      </c>
      <c s="26" r="K434">
        <v>2013</v>
      </c>
      <c s="22" r="L434"/>
      <c t="s" s="22" r="M434">
        <v>532</v>
      </c>
      <c t="s" s="22" r="N434">
        <v>135</v>
      </c>
      <c s="26" r="O434">
        <v>12</v>
      </c>
      <c s="26" r="P434">
        <v>94878337</v>
      </c>
      <c t="s" s="22" r="Q434">
        <v>533</v>
      </c>
      <c t="s" s="22" r="R434">
        <v>137</v>
      </c>
      <c t="s" s="22" r="S434">
        <v>127</v>
      </c>
      <c s="26" r="T434">
        <v>941430962</v>
      </c>
      <c t="s" s="22" r="U434">
        <v>534</v>
      </c>
      <c t="s" s="22" r="V434">
        <v>535</v>
      </c>
      <c t="s" s="22" r="W434">
        <v>536</v>
      </c>
      <c t="s" s="22" r="X434">
        <v>537</v>
      </c>
      <c t="s" s="22" r="Y434">
        <v>323</v>
      </c>
      <c t="s" s="22" r="Z434">
        <v>539</v>
      </c>
      <c t="s" s="22" r="AA434">
        <v>527</v>
      </c>
      <c t="s" s="22" r="AB434">
        <v>540</v>
      </c>
      <c t="s" s="22" r="AC434">
        <v>541</v>
      </c>
      <c s="26" r="AD434">
        <v>13486</v>
      </c>
      <c t="s" s="22" r="AE434">
        <v>542</v>
      </c>
      <c t="s" s="22" r="AF434">
        <v>148</v>
      </c>
      <c s="26" r="AG434">
        <v>1</v>
      </c>
      <c t="s" s="22" r="AH434">
        <v>246</v>
      </c>
      <c s="26" r="AI434"/>
      <c s="26" r="AJ434">
        <v>52190</v>
      </c>
      <c s="26" r="AK434"/>
      <c t="s" s="22" r="AL434">
        <v>543</v>
      </c>
      <c s="26" r="AM434">
        <v>173</v>
      </c>
      <c t="s" s="22" r="AN434">
        <v>544</v>
      </c>
      <c t="s" s="22" r="AO434">
        <v>151</v>
      </c>
      <c t="s" s="22" r="AP434">
        <v>545</v>
      </c>
      <c t="s" s="22" r="AQ434">
        <v>153</v>
      </c>
    </row>
    <row customHeight="1" r="435" ht="15.0">
      <c s="26" r="A435">
        <v>8647627</v>
      </c>
      <c t="s" s="22" r="B435">
        <v>525</v>
      </c>
      <c t="s" s="22" r="C435">
        <v>526</v>
      </c>
      <c s="26" r="D435">
        <v>1</v>
      </c>
      <c t="s" s="22" r="E435">
        <v>128</v>
      </c>
      <c t="s" s="22" r="F435">
        <v>527</v>
      </c>
      <c t="s" s="22" r="G435">
        <v>528</v>
      </c>
      <c t="s" s="22" r="H435">
        <v>529</v>
      </c>
      <c t="s" s="22" r="I435">
        <v>530</v>
      </c>
      <c t="s" s="22" r="J435">
        <v>531</v>
      </c>
      <c s="26" r="K435">
        <v>2013</v>
      </c>
      <c s="22" r="L435"/>
      <c t="s" s="22" r="M435">
        <v>532</v>
      </c>
      <c t="s" s="22" r="N435">
        <v>135</v>
      </c>
      <c s="26" r="O435">
        <v>12</v>
      </c>
      <c s="26" r="P435">
        <v>94878337</v>
      </c>
      <c t="s" s="22" r="Q435">
        <v>533</v>
      </c>
      <c t="s" s="22" r="R435">
        <v>137</v>
      </c>
      <c t="s" s="22" r="S435">
        <v>127</v>
      </c>
      <c s="26" r="T435">
        <v>941430962</v>
      </c>
      <c t="s" s="22" r="U435">
        <v>534</v>
      </c>
      <c t="s" s="22" r="V435">
        <v>535</v>
      </c>
      <c t="s" s="22" r="W435">
        <v>536</v>
      </c>
      <c t="s" s="22" r="X435">
        <v>537</v>
      </c>
      <c t="s" s="22" r="Y435">
        <v>555</v>
      </c>
      <c t="s" s="22" r="Z435">
        <v>539</v>
      </c>
      <c t="s" s="22" r="AA435">
        <v>527</v>
      </c>
      <c t="s" s="22" r="AB435">
        <v>540</v>
      </c>
      <c t="s" s="22" r="AC435">
        <v>541</v>
      </c>
      <c s="26" r="AD435">
        <v>13486</v>
      </c>
      <c t="s" s="22" r="AE435">
        <v>542</v>
      </c>
      <c t="s" s="22" r="AF435">
        <v>148</v>
      </c>
      <c s="26" r="AG435">
        <v>1</v>
      </c>
      <c t="s" s="22" r="AH435">
        <v>246</v>
      </c>
      <c s="26" r="AI435"/>
      <c s="26" r="AJ435">
        <v>52190</v>
      </c>
      <c s="26" r="AK435"/>
      <c t="s" s="22" r="AL435">
        <v>543</v>
      </c>
      <c s="26" r="AM435">
        <v>173</v>
      </c>
      <c t="s" s="22" r="AN435">
        <v>544</v>
      </c>
      <c t="s" s="22" r="AO435">
        <v>151</v>
      </c>
      <c t="s" s="22" r="AP435">
        <v>545</v>
      </c>
      <c t="s" s="22" r="AQ435">
        <v>153</v>
      </c>
    </row>
    <row customHeight="1" r="436" ht="15.0">
      <c s="26" r="A436">
        <v>8647627</v>
      </c>
      <c t="s" s="22" r="B436">
        <v>525</v>
      </c>
      <c t="s" s="22" r="C436">
        <v>526</v>
      </c>
      <c s="26" r="D436">
        <v>1</v>
      </c>
      <c t="s" s="22" r="E436">
        <v>128</v>
      </c>
      <c t="s" s="22" r="F436">
        <v>527</v>
      </c>
      <c t="s" s="22" r="G436">
        <v>528</v>
      </c>
      <c t="s" s="22" r="H436">
        <v>529</v>
      </c>
      <c t="s" s="22" r="I436">
        <v>530</v>
      </c>
      <c t="s" s="22" r="J436">
        <v>531</v>
      </c>
      <c s="26" r="K436">
        <v>2013</v>
      </c>
      <c s="22" r="L436"/>
      <c t="s" s="22" r="M436">
        <v>532</v>
      </c>
      <c t="s" s="22" r="N436">
        <v>135</v>
      </c>
      <c s="26" r="O436">
        <v>12</v>
      </c>
      <c s="26" r="P436">
        <v>94878337</v>
      </c>
      <c t="s" s="22" r="Q436">
        <v>533</v>
      </c>
      <c t="s" s="22" r="R436">
        <v>137</v>
      </c>
      <c t="s" s="22" r="S436">
        <v>127</v>
      </c>
      <c s="26" r="T436">
        <v>941430962</v>
      </c>
      <c t="s" s="22" r="U436">
        <v>534</v>
      </c>
      <c t="s" s="22" r="V436">
        <v>535</v>
      </c>
      <c t="s" s="22" r="W436">
        <v>536</v>
      </c>
      <c t="s" s="22" r="X436">
        <v>537</v>
      </c>
      <c t="s" s="22" r="Y436">
        <v>556</v>
      </c>
      <c t="s" s="22" r="Z436">
        <v>539</v>
      </c>
      <c t="s" s="22" r="AA436">
        <v>527</v>
      </c>
      <c t="s" s="22" r="AB436">
        <v>540</v>
      </c>
      <c t="s" s="22" r="AC436">
        <v>541</v>
      </c>
      <c s="26" r="AD436">
        <v>13486</v>
      </c>
      <c t="s" s="22" r="AE436">
        <v>542</v>
      </c>
      <c t="s" s="22" r="AF436">
        <v>148</v>
      </c>
      <c s="26" r="AG436">
        <v>1</v>
      </c>
      <c t="s" s="22" r="AH436">
        <v>246</v>
      </c>
      <c s="26" r="AI436"/>
      <c s="26" r="AJ436">
        <v>52190</v>
      </c>
      <c s="26" r="AK436"/>
      <c t="s" s="22" r="AL436">
        <v>543</v>
      </c>
      <c s="26" r="AM436">
        <v>173</v>
      </c>
      <c t="s" s="22" r="AN436">
        <v>544</v>
      </c>
      <c t="s" s="22" r="AO436">
        <v>151</v>
      </c>
      <c t="s" s="22" r="AP436">
        <v>545</v>
      </c>
      <c t="s" s="22" r="AQ436">
        <v>153</v>
      </c>
    </row>
    <row customHeight="1" r="437" ht="15.0">
      <c s="26" r="A437">
        <v>8647627</v>
      </c>
      <c t="s" s="22" r="B437">
        <v>525</v>
      </c>
      <c t="s" s="22" r="C437">
        <v>526</v>
      </c>
      <c s="26" r="D437">
        <v>1</v>
      </c>
      <c t="s" s="22" r="E437">
        <v>128</v>
      </c>
      <c t="s" s="22" r="F437">
        <v>527</v>
      </c>
      <c t="s" s="22" r="G437">
        <v>528</v>
      </c>
      <c t="s" s="22" r="H437">
        <v>529</v>
      </c>
      <c t="s" s="22" r="I437">
        <v>530</v>
      </c>
      <c t="s" s="22" r="J437">
        <v>531</v>
      </c>
      <c s="26" r="K437">
        <v>2013</v>
      </c>
      <c s="22" r="L437"/>
      <c t="s" s="22" r="M437">
        <v>532</v>
      </c>
      <c t="s" s="22" r="N437">
        <v>135</v>
      </c>
      <c s="26" r="O437">
        <v>12</v>
      </c>
      <c s="26" r="P437">
        <v>94878337</v>
      </c>
      <c t="s" s="22" r="Q437">
        <v>533</v>
      </c>
      <c t="s" s="22" r="R437">
        <v>137</v>
      </c>
      <c t="s" s="22" r="S437">
        <v>127</v>
      </c>
      <c s="26" r="T437">
        <v>941430962</v>
      </c>
      <c t="s" s="22" r="U437">
        <v>534</v>
      </c>
      <c t="s" s="22" r="V437">
        <v>535</v>
      </c>
      <c t="s" s="22" r="W437">
        <v>536</v>
      </c>
      <c t="s" s="22" r="X437">
        <v>537</v>
      </c>
      <c t="s" s="22" r="Y437">
        <v>557</v>
      </c>
      <c t="s" s="22" r="Z437">
        <v>539</v>
      </c>
      <c t="s" s="22" r="AA437">
        <v>527</v>
      </c>
      <c t="s" s="22" r="AB437">
        <v>540</v>
      </c>
      <c t="s" s="22" r="AC437">
        <v>541</v>
      </c>
      <c s="26" r="AD437">
        <v>13486</v>
      </c>
      <c t="s" s="22" r="AE437">
        <v>542</v>
      </c>
      <c t="s" s="22" r="AF437">
        <v>148</v>
      </c>
      <c s="26" r="AG437">
        <v>1</v>
      </c>
      <c t="s" s="22" r="AH437">
        <v>246</v>
      </c>
      <c s="26" r="AI437"/>
      <c s="26" r="AJ437">
        <v>52190</v>
      </c>
      <c s="26" r="AK437"/>
      <c t="s" s="22" r="AL437">
        <v>543</v>
      </c>
      <c s="26" r="AM437">
        <v>173</v>
      </c>
      <c t="s" s="22" r="AN437">
        <v>544</v>
      </c>
      <c t="s" s="22" r="AO437">
        <v>151</v>
      </c>
      <c t="s" s="22" r="AP437">
        <v>545</v>
      </c>
      <c t="s" s="22" r="AQ437">
        <v>153</v>
      </c>
    </row>
    <row customHeight="1" r="438" ht="15.0">
      <c s="26" r="A438">
        <v>8647627</v>
      </c>
      <c t="s" s="22" r="B438">
        <v>525</v>
      </c>
      <c t="s" s="22" r="C438">
        <v>526</v>
      </c>
      <c s="26" r="D438">
        <v>1</v>
      </c>
      <c t="s" s="22" r="E438">
        <v>128</v>
      </c>
      <c t="s" s="22" r="F438">
        <v>527</v>
      </c>
      <c t="s" s="22" r="G438">
        <v>528</v>
      </c>
      <c t="s" s="22" r="H438">
        <v>529</v>
      </c>
      <c t="s" s="22" r="I438">
        <v>530</v>
      </c>
      <c t="s" s="22" r="J438">
        <v>531</v>
      </c>
      <c s="26" r="K438">
        <v>2013</v>
      </c>
      <c s="22" r="L438"/>
      <c t="s" s="22" r="M438">
        <v>532</v>
      </c>
      <c t="s" s="22" r="N438">
        <v>135</v>
      </c>
      <c s="26" r="O438">
        <v>12</v>
      </c>
      <c s="26" r="P438">
        <v>94878337</v>
      </c>
      <c t="s" s="22" r="Q438">
        <v>533</v>
      </c>
      <c t="s" s="22" r="R438">
        <v>137</v>
      </c>
      <c t="s" s="22" r="S438">
        <v>127</v>
      </c>
      <c s="26" r="T438">
        <v>941430962</v>
      </c>
      <c t="s" s="22" r="U438">
        <v>534</v>
      </c>
      <c t="s" s="22" r="V438">
        <v>535</v>
      </c>
      <c t="s" s="22" r="W438">
        <v>536</v>
      </c>
      <c t="s" s="22" r="X438">
        <v>537</v>
      </c>
      <c t="s" s="22" r="Y438">
        <v>558</v>
      </c>
      <c t="s" s="22" r="Z438">
        <v>539</v>
      </c>
      <c t="s" s="22" r="AA438">
        <v>527</v>
      </c>
      <c t="s" s="22" r="AB438">
        <v>540</v>
      </c>
      <c t="s" s="22" r="AC438">
        <v>541</v>
      </c>
      <c s="26" r="AD438">
        <v>13486</v>
      </c>
      <c t="s" s="22" r="AE438">
        <v>542</v>
      </c>
      <c t="s" s="22" r="AF438">
        <v>148</v>
      </c>
      <c s="26" r="AG438">
        <v>1</v>
      </c>
      <c t="s" s="22" r="AH438">
        <v>246</v>
      </c>
      <c s="26" r="AI438"/>
      <c s="26" r="AJ438">
        <v>52190</v>
      </c>
      <c s="26" r="AK438"/>
      <c t="s" s="22" r="AL438">
        <v>543</v>
      </c>
      <c s="26" r="AM438">
        <v>173</v>
      </c>
      <c t="s" s="22" r="AN438">
        <v>544</v>
      </c>
      <c t="s" s="22" r="AO438">
        <v>151</v>
      </c>
      <c t="s" s="22" r="AP438">
        <v>545</v>
      </c>
      <c t="s" s="22" r="AQ438">
        <v>153</v>
      </c>
    </row>
    <row customHeight="1" r="439" ht="15.0">
      <c s="26" r="A439">
        <v>8647627</v>
      </c>
      <c t="s" s="22" r="B439">
        <v>525</v>
      </c>
      <c t="s" s="22" r="C439">
        <v>526</v>
      </c>
      <c s="26" r="D439">
        <v>1</v>
      </c>
      <c t="s" s="22" r="E439">
        <v>128</v>
      </c>
      <c t="s" s="22" r="F439">
        <v>527</v>
      </c>
      <c t="s" s="22" r="G439">
        <v>528</v>
      </c>
      <c t="s" s="22" r="H439">
        <v>529</v>
      </c>
      <c t="s" s="22" r="I439">
        <v>530</v>
      </c>
      <c t="s" s="22" r="J439">
        <v>531</v>
      </c>
      <c s="26" r="K439">
        <v>2013</v>
      </c>
      <c s="22" r="L439"/>
      <c t="s" s="22" r="M439">
        <v>532</v>
      </c>
      <c t="s" s="22" r="N439">
        <v>135</v>
      </c>
      <c s="26" r="O439">
        <v>12</v>
      </c>
      <c s="26" r="P439">
        <v>94878337</v>
      </c>
      <c t="s" s="22" r="Q439">
        <v>533</v>
      </c>
      <c t="s" s="22" r="R439">
        <v>137</v>
      </c>
      <c t="s" s="22" r="S439">
        <v>127</v>
      </c>
      <c s="26" r="T439">
        <v>941430962</v>
      </c>
      <c t="s" s="22" r="U439">
        <v>534</v>
      </c>
      <c t="s" s="22" r="V439">
        <v>535</v>
      </c>
      <c t="s" s="22" r="W439">
        <v>536</v>
      </c>
      <c t="s" s="22" r="X439">
        <v>537</v>
      </c>
      <c t="s" s="22" r="Y439">
        <v>162</v>
      </c>
      <c t="s" s="22" r="Z439">
        <v>539</v>
      </c>
      <c t="s" s="22" r="AA439">
        <v>527</v>
      </c>
      <c t="s" s="22" r="AB439">
        <v>540</v>
      </c>
      <c t="s" s="22" r="AC439">
        <v>541</v>
      </c>
      <c s="26" r="AD439">
        <v>13486</v>
      </c>
      <c t="s" s="22" r="AE439">
        <v>542</v>
      </c>
      <c t="s" s="22" r="AF439">
        <v>148</v>
      </c>
      <c s="26" r="AG439">
        <v>1</v>
      </c>
      <c t="s" s="22" r="AH439">
        <v>246</v>
      </c>
      <c s="26" r="AI439"/>
      <c s="26" r="AJ439">
        <v>52190</v>
      </c>
      <c s="26" r="AK439"/>
      <c t="s" s="22" r="AL439">
        <v>543</v>
      </c>
      <c s="26" r="AM439">
        <v>173</v>
      </c>
      <c t="s" s="22" r="AN439">
        <v>544</v>
      </c>
      <c t="s" s="22" r="AO439">
        <v>151</v>
      </c>
      <c t="s" s="22" r="AP439">
        <v>545</v>
      </c>
      <c t="s" s="22" r="AQ439">
        <v>153</v>
      </c>
    </row>
    <row customHeight="1" r="440" ht="15.0">
      <c s="26" r="A440">
        <v>8647627</v>
      </c>
      <c t="s" s="22" r="B440">
        <v>525</v>
      </c>
      <c t="s" s="22" r="C440">
        <v>526</v>
      </c>
      <c s="26" r="D440">
        <v>1</v>
      </c>
      <c t="s" s="22" r="E440">
        <v>128</v>
      </c>
      <c t="s" s="22" r="F440">
        <v>527</v>
      </c>
      <c t="s" s="22" r="G440">
        <v>528</v>
      </c>
      <c t="s" s="22" r="H440">
        <v>529</v>
      </c>
      <c t="s" s="22" r="I440">
        <v>530</v>
      </c>
      <c t="s" s="22" r="J440">
        <v>531</v>
      </c>
      <c s="26" r="K440">
        <v>2013</v>
      </c>
      <c s="22" r="L440"/>
      <c t="s" s="22" r="M440">
        <v>532</v>
      </c>
      <c t="s" s="22" r="N440">
        <v>135</v>
      </c>
      <c s="26" r="O440">
        <v>12</v>
      </c>
      <c s="26" r="P440">
        <v>94878337</v>
      </c>
      <c t="s" s="22" r="Q440">
        <v>533</v>
      </c>
      <c t="s" s="22" r="R440">
        <v>137</v>
      </c>
      <c t="s" s="22" r="S440">
        <v>127</v>
      </c>
      <c s="26" r="T440">
        <v>941430962</v>
      </c>
      <c t="s" s="22" r="U440">
        <v>534</v>
      </c>
      <c t="s" s="22" r="V440">
        <v>535</v>
      </c>
      <c t="s" s="22" r="W440">
        <v>536</v>
      </c>
      <c t="s" s="22" r="X440">
        <v>537</v>
      </c>
      <c t="s" s="22" r="Y440">
        <v>559</v>
      </c>
      <c t="s" s="22" r="Z440">
        <v>539</v>
      </c>
      <c t="s" s="22" r="AA440">
        <v>527</v>
      </c>
      <c t="s" s="22" r="AB440">
        <v>540</v>
      </c>
      <c t="s" s="22" r="AC440">
        <v>541</v>
      </c>
      <c s="26" r="AD440">
        <v>13486</v>
      </c>
      <c t="s" s="22" r="AE440">
        <v>542</v>
      </c>
      <c t="s" s="22" r="AF440">
        <v>148</v>
      </c>
      <c s="26" r="AG440">
        <v>1</v>
      </c>
      <c t="s" s="22" r="AH440">
        <v>246</v>
      </c>
      <c s="26" r="AI440"/>
      <c s="26" r="AJ440">
        <v>52190</v>
      </c>
      <c s="26" r="AK440"/>
      <c t="s" s="22" r="AL440">
        <v>543</v>
      </c>
      <c s="26" r="AM440">
        <v>173</v>
      </c>
      <c t="s" s="22" r="AN440">
        <v>544</v>
      </c>
      <c t="s" s="22" r="AO440">
        <v>151</v>
      </c>
      <c t="s" s="22" r="AP440">
        <v>545</v>
      </c>
      <c t="s" s="22" r="AQ440">
        <v>153</v>
      </c>
    </row>
    <row customHeight="1" r="441" ht="15.0">
      <c s="26" r="A441">
        <v>8647627</v>
      </c>
      <c t="s" s="22" r="B441">
        <v>525</v>
      </c>
      <c t="s" s="22" r="C441">
        <v>526</v>
      </c>
      <c s="26" r="D441">
        <v>1</v>
      </c>
      <c t="s" s="22" r="E441">
        <v>128</v>
      </c>
      <c t="s" s="22" r="F441">
        <v>527</v>
      </c>
      <c t="s" s="22" r="G441">
        <v>528</v>
      </c>
      <c t="s" s="22" r="H441">
        <v>529</v>
      </c>
      <c t="s" s="22" r="I441">
        <v>530</v>
      </c>
      <c t="s" s="22" r="J441">
        <v>531</v>
      </c>
      <c s="26" r="K441">
        <v>2013</v>
      </c>
      <c s="22" r="L441"/>
      <c t="s" s="22" r="M441">
        <v>532</v>
      </c>
      <c t="s" s="22" r="N441">
        <v>135</v>
      </c>
      <c s="26" r="O441">
        <v>12</v>
      </c>
      <c s="26" r="P441">
        <v>94878337</v>
      </c>
      <c t="s" s="22" r="Q441">
        <v>533</v>
      </c>
      <c t="s" s="22" r="R441">
        <v>137</v>
      </c>
      <c t="s" s="22" r="S441">
        <v>127</v>
      </c>
      <c s="26" r="T441">
        <v>941430962</v>
      </c>
      <c t="s" s="22" r="U441">
        <v>534</v>
      </c>
      <c t="s" s="22" r="V441">
        <v>535</v>
      </c>
      <c t="s" s="22" r="W441">
        <v>536</v>
      </c>
      <c t="s" s="22" r="X441">
        <v>537</v>
      </c>
      <c t="s" s="22" r="Y441">
        <v>560</v>
      </c>
      <c t="s" s="22" r="Z441">
        <v>539</v>
      </c>
      <c t="s" s="22" r="AA441">
        <v>527</v>
      </c>
      <c t="s" s="22" r="AB441">
        <v>540</v>
      </c>
      <c t="s" s="22" r="AC441">
        <v>541</v>
      </c>
      <c s="26" r="AD441">
        <v>13486</v>
      </c>
      <c t="s" s="22" r="AE441">
        <v>542</v>
      </c>
      <c t="s" s="22" r="AF441">
        <v>148</v>
      </c>
      <c s="26" r="AG441">
        <v>1</v>
      </c>
      <c t="s" s="22" r="AH441">
        <v>246</v>
      </c>
      <c s="26" r="AI441"/>
      <c s="26" r="AJ441">
        <v>52190</v>
      </c>
      <c s="26" r="AK441"/>
      <c t="s" s="22" r="AL441">
        <v>543</v>
      </c>
      <c s="26" r="AM441">
        <v>173</v>
      </c>
      <c t="s" s="22" r="AN441">
        <v>544</v>
      </c>
      <c t="s" s="22" r="AO441">
        <v>151</v>
      </c>
      <c t="s" s="22" r="AP441">
        <v>545</v>
      </c>
      <c t="s" s="22" r="AQ441">
        <v>153</v>
      </c>
    </row>
    <row customHeight="1" r="442" ht="15.0">
      <c s="26" r="A442">
        <v>8647627</v>
      </c>
      <c t="s" s="22" r="B442">
        <v>525</v>
      </c>
      <c t="s" s="22" r="C442">
        <v>526</v>
      </c>
      <c s="26" r="D442">
        <v>1</v>
      </c>
      <c t="s" s="22" r="E442">
        <v>128</v>
      </c>
      <c t="s" s="22" r="F442">
        <v>527</v>
      </c>
      <c t="s" s="22" r="G442">
        <v>528</v>
      </c>
      <c t="s" s="22" r="H442">
        <v>529</v>
      </c>
      <c t="s" s="22" r="I442">
        <v>530</v>
      </c>
      <c t="s" s="22" r="J442">
        <v>531</v>
      </c>
      <c s="26" r="K442">
        <v>2013</v>
      </c>
      <c s="22" r="L442"/>
      <c t="s" s="22" r="M442">
        <v>532</v>
      </c>
      <c t="s" s="22" r="N442">
        <v>135</v>
      </c>
      <c s="26" r="O442">
        <v>12</v>
      </c>
      <c s="26" r="P442">
        <v>94878337</v>
      </c>
      <c t="s" s="22" r="Q442">
        <v>533</v>
      </c>
      <c t="s" s="22" r="R442">
        <v>137</v>
      </c>
      <c t="s" s="22" r="S442">
        <v>127</v>
      </c>
      <c s="26" r="T442">
        <v>941430962</v>
      </c>
      <c t="s" s="22" r="U442">
        <v>534</v>
      </c>
      <c t="s" s="22" r="V442">
        <v>535</v>
      </c>
      <c t="s" s="22" r="W442">
        <v>536</v>
      </c>
      <c t="s" s="22" r="X442">
        <v>537</v>
      </c>
      <c t="s" s="22" r="Y442">
        <v>165</v>
      </c>
      <c t="s" s="22" r="Z442">
        <v>539</v>
      </c>
      <c t="s" s="22" r="AA442">
        <v>527</v>
      </c>
      <c t="s" s="22" r="AB442">
        <v>540</v>
      </c>
      <c t="s" s="22" r="AC442">
        <v>541</v>
      </c>
      <c s="26" r="AD442">
        <v>13486</v>
      </c>
      <c t="s" s="22" r="AE442">
        <v>542</v>
      </c>
      <c t="s" s="22" r="AF442">
        <v>148</v>
      </c>
      <c s="26" r="AG442">
        <v>1</v>
      </c>
      <c t="s" s="22" r="AH442">
        <v>246</v>
      </c>
      <c s="26" r="AI442"/>
      <c s="26" r="AJ442">
        <v>52190</v>
      </c>
      <c s="26" r="AK442"/>
      <c t="s" s="22" r="AL442">
        <v>543</v>
      </c>
      <c s="26" r="AM442">
        <v>173</v>
      </c>
      <c t="s" s="22" r="AN442">
        <v>544</v>
      </c>
      <c t="s" s="22" r="AO442">
        <v>151</v>
      </c>
      <c t="s" s="22" r="AP442">
        <v>545</v>
      </c>
      <c t="s" s="22" r="AQ442">
        <v>153</v>
      </c>
    </row>
    <row customHeight="1" r="443" ht="15.0">
      <c s="26" r="A443">
        <v>8647627</v>
      </c>
      <c t="s" s="22" r="B443">
        <v>525</v>
      </c>
      <c t="s" s="22" r="C443">
        <v>526</v>
      </c>
      <c s="26" r="D443">
        <v>1</v>
      </c>
      <c t="s" s="22" r="E443">
        <v>128</v>
      </c>
      <c t="s" s="22" r="F443">
        <v>527</v>
      </c>
      <c t="s" s="22" r="G443">
        <v>528</v>
      </c>
      <c t="s" s="22" r="H443">
        <v>529</v>
      </c>
      <c t="s" s="22" r="I443">
        <v>530</v>
      </c>
      <c t="s" s="22" r="J443">
        <v>531</v>
      </c>
      <c s="26" r="K443">
        <v>2013</v>
      </c>
      <c s="22" r="L443"/>
      <c t="s" s="22" r="M443">
        <v>532</v>
      </c>
      <c t="s" s="22" r="N443">
        <v>135</v>
      </c>
      <c s="26" r="O443">
        <v>12</v>
      </c>
      <c s="26" r="P443">
        <v>94878337</v>
      </c>
      <c t="s" s="22" r="Q443">
        <v>533</v>
      </c>
      <c t="s" s="22" r="R443">
        <v>137</v>
      </c>
      <c t="s" s="22" r="S443">
        <v>127</v>
      </c>
      <c s="26" r="T443">
        <v>941430962</v>
      </c>
      <c t="s" s="22" r="U443">
        <v>534</v>
      </c>
      <c t="s" s="22" r="V443">
        <v>535</v>
      </c>
      <c t="s" s="22" r="W443">
        <v>536</v>
      </c>
      <c t="s" s="22" r="X443">
        <v>537</v>
      </c>
      <c t="s" s="22" r="Y443">
        <v>561</v>
      </c>
      <c t="s" s="22" r="Z443">
        <v>539</v>
      </c>
      <c t="s" s="22" r="AA443">
        <v>527</v>
      </c>
      <c t="s" s="22" r="AB443">
        <v>540</v>
      </c>
      <c t="s" s="22" r="AC443">
        <v>541</v>
      </c>
      <c s="26" r="AD443">
        <v>13486</v>
      </c>
      <c t="s" s="22" r="AE443">
        <v>542</v>
      </c>
      <c t="s" s="22" r="AF443">
        <v>148</v>
      </c>
      <c s="26" r="AG443">
        <v>1</v>
      </c>
      <c t="s" s="22" r="AH443">
        <v>246</v>
      </c>
      <c s="26" r="AI443"/>
      <c s="26" r="AJ443">
        <v>52190</v>
      </c>
      <c s="26" r="AK443"/>
      <c t="s" s="22" r="AL443">
        <v>543</v>
      </c>
      <c s="26" r="AM443">
        <v>173</v>
      </c>
      <c t="s" s="22" r="AN443">
        <v>544</v>
      </c>
      <c t="s" s="22" r="AO443">
        <v>151</v>
      </c>
      <c t="s" s="22" r="AP443">
        <v>545</v>
      </c>
      <c t="s" s="22" r="AQ443">
        <v>153</v>
      </c>
    </row>
    <row customHeight="1" r="444" ht="15.0">
      <c s="26" r="A444">
        <v>8647627</v>
      </c>
      <c t="s" s="22" r="B444">
        <v>525</v>
      </c>
      <c t="s" s="22" r="C444">
        <v>526</v>
      </c>
      <c s="26" r="D444">
        <v>1</v>
      </c>
      <c t="s" s="22" r="E444">
        <v>128</v>
      </c>
      <c t="s" s="22" r="F444">
        <v>527</v>
      </c>
      <c t="s" s="22" r="G444">
        <v>528</v>
      </c>
      <c t="s" s="22" r="H444">
        <v>529</v>
      </c>
      <c t="s" s="22" r="I444">
        <v>530</v>
      </c>
      <c t="s" s="22" r="J444">
        <v>531</v>
      </c>
      <c s="26" r="K444">
        <v>2013</v>
      </c>
      <c s="22" r="L444"/>
      <c t="s" s="22" r="M444">
        <v>532</v>
      </c>
      <c t="s" s="22" r="N444">
        <v>135</v>
      </c>
      <c s="26" r="O444">
        <v>12</v>
      </c>
      <c s="26" r="P444">
        <v>94878337</v>
      </c>
      <c t="s" s="22" r="Q444">
        <v>533</v>
      </c>
      <c t="s" s="22" r="R444">
        <v>137</v>
      </c>
      <c t="s" s="22" r="S444">
        <v>127</v>
      </c>
      <c s="26" r="T444">
        <v>941430962</v>
      </c>
      <c t="s" s="22" r="U444">
        <v>534</v>
      </c>
      <c t="s" s="22" r="V444">
        <v>535</v>
      </c>
      <c t="s" s="22" r="W444">
        <v>536</v>
      </c>
      <c t="s" s="22" r="X444">
        <v>537</v>
      </c>
      <c t="s" s="22" r="Y444">
        <v>562</v>
      </c>
      <c t="s" s="22" r="Z444">
        <v>539</v>
      </c>
      <c t="s" s="22" r="AA444">
        <v>527</v>
      </c>
      <c t="s" s="22" r="AB444">
        <v>540</v>
      </c>
      <c t="s" s="22" r="AC444">
        <v>541</v>
      </c>
      <c s="26" r="AD444">
        <v>13486</v>
      </c>
      <c t="s" s="22" r="AE444">
        <v>542</v>
      </c>
      <c t="s" s="22" r="AF444">
        <v>148</v>
      </c>
      <c s="26" r="AG444">
        <v>1</v>
      </c>
      <c t="s" s="22" r="AH444">
        <v>246</v>
      </c>
      <c s="26" r="AI444"/>
      <c s="26" r="AJ444">
        <v>52190</v>
      </c>
      <c s="26" r="AK444"/>
      <c t="s" s="22" r="AL444">
        <v>543</v>
      </c>
      <c s="26" r="AM444">
        <v>173</v>
      </c>
      <c t="s" s="22" r="AN444">
        <v>544</v>
      </c>
      <c t="s" s="22" r="AO444">
        <v>151</v>
      </c>
      <c t="s" s="22" r="AP444">
        <v>545</v>
      </c>
      <c t="s" s="22" r="AQ444">
        <v>153</v>
      </c>
    </row>
    <row customHeight="1" r="445" ht="15.0">
      <c s="26" r="A445">
        <v>8647627</v>
      </c>
      <c t="s" s="22" r="B445">
        <v>525</v>
      </c>
      <c t="s" s="22" r="C445">
        <v>526</v>
      </c>
      <c s="26" r="D445">
        <v>1</v>
      </c>
      <c t="s" s="22" r="E445">
        <v>128</v>
      </c>
      <c t="s" s="22" r="F445">
        <v>527</v>
      </c>
      <c t="s" s="22" r="G445">
        <v>528</v>
      </c>
      <c t="s" s="22" r="H445">
        <v>529</v>
      </c>
      <c t="s" s="22" r="I445">
        <v>530</v>
      </c>
      <c t="s" s="22" r="J445">
        <v>531</v>
      </c>
      <c s="26" r="K445">
        <v>2013</v>
      </c>
      <c s="22" r="L445"/>
      <c t="s" s="22" r="M445">
        <v>532</v>
      </c>
      <c t="s" s="22" r="N445">
        <v>135</v>
      </c>
      <c s="26" r="O445">
        <v>12</v>
      </c>
      <c s="26" r="P445">
        <v>94878337</v>
      </c>
      <c t="s" s="22" r="Q445">
        <v>533</v>
      </c>
      <c t="s" s="22" r="R445">
        <v>137</v>
      </c>
      <c t="s" s="22" r="S445">
        <v>127</v>
      </c>
      <c s="26" r="T445">
        <v>941430962</v>
      </c>
      <c t="s" s="22" r="U445">
        <v>534</v>
      </c>
      <c t="s" s="22" r="V445">
        <v>535</v>
      </c>
      <c t="s" s="22" r="W445">
        <v>536</v>
      </c>
      <c t="s" s="22" r="X445">
        <v>537</v>
      </c>
      <c t="s" s="22" r="Y445">
        <v>167</v>
      </c>
      <c t="s" s="22" r="Z445">
        <v>539</v>
      </c>
      <c t="s" s="22" r="AA445">
        <v>527</v>
      </c>
      <c t="s" s="22" r="AB445">
        <v>540</v>
      </c>
      <c t="s" s="22" r="AC445">
        <v>541</v>
      </c>
      <c s="26" r="AD445">
        <v>13486</v>
      </c>
      <c t="s" s="22" r="AE445">
        <v>542</v>
      </c>
      <c t="s" s="22" r="AF445">
        <v>148</v>
      </c>
      <c s="26" r="AG445">
        <v>1</v>
      </c>
      <c t="s" s="22" r="AH445">
        <v>246</v>
      </c>
      <c s="26" r="AI445"/>
      <c s="26" r="AJ445">
        <v>52190</v>
      </c>
      <c s="26" r="AK445"/>
      <c t="s" s="22" r="AL445">
        <v>543</v>
      </c>
      <c s="26" r="AM445">
        <v>173</v>
      </c>
      <c t="s" s="22" r="AN445">
        <v>544</v>
      </c>
      <c t="s" s="22" r="AO445">
        <v>151</v>
      </c>
      <c t="s" s="22" r="AP445">
        <v>545</v>
      </c>
      <c t="s" s="22" r="AQ445">
        <v>153</v>
      </c>
    </row>
    <row customHeight="1" r="446" ht="15.0">
      <c s="26" r="A446">
        <v>8647627</v>
      </c>
      <c t="s" s="22" r="B446">
        <v>525</v>
      </c>
      <c t="s" s="22" r="C446">
        <v>526</v>
      </c>
      <c s="26" r="D446">
        <v>1</v>
      </c>
      <c t="s" s="22" r="E446">
        <v>128</v>
      </c>
      <c t="s" s="22" r="F446">
        <v>527</v>
      </c>
      <c t="s" s="22" r="G446">
        <v>528</v>
      </c>
      <c t="s" s="22" r="H446">
        <v>529</v>
      </c>
      <c t="s" s="22" r="I446">
        <v>530</v>
      </c>
      <c t="s" s="22" r="J446">
        <v>531</v>
      </c>
      <c s="26" r="K446">
        <v>2013</v>
      </c>
      <c s="22" r="L446"/>
      <c t="s" s="22" r="M446">
        <v>532</v>
      </c>
      <c t="s" s="22" r="N446">
        <v>135</v>
      </c>
      <c s="26" r="O446">
        <v>12</v>
      </c>
      <c s="26" r="P446">
        <v>94878337</v>
      </c>
      <c t="s" s="22" r="Q446">
        <v>533</v>
      </c>
      <c t="s" s="22" r="R446">
        <v>137</v>
      </c>
      <c t="s" s="22" r="S446">
        <v>127</v>
      </c>
      <c s="26" r="T446">
        <v>941430962</v>
      </c>
      <c t="s" s="22" r="U446">
        <v>534</v>
      </c>
      <c t="s" s="22" r="V446">
        <v>535</v>
      </c>
      <c t="s" s="22" r="W446">
        <v>536</v>
      </c>
      <c t="s" s="22" r="X446">
        <v>537</v>
      </c>
      <c t="s" s="22" r="Y446">
        <v>563</v>
      </c>
      <c t="s" s="22" r="Z446">
        <v>539</v>
      </c>
      <c t="s" s="22" r="AA446">
        <v>527</v>
      </c>
      <c t="s" s="22" r="AB446">
        <v>540</v>
      </c>
      <c t="s" s="22" r="AC446">
        <v>541</v>
      </c>
      <c s="26" r="AD446">
        <v>13486</v>
      </c>
      <c t="s" s="22" r="AE446">
        <v>542</v>
      </c>
      <c t="s" s="22" r="AF446">
        <v>148</v>
      </c>
      <c s="26" r="AG446">
        <v>1</v>
      </c>
      <c t="s" s="22" r="AH446">
        <v>246</v>
      </c>
      <c s="26" r="AI446"/>
      <c s="26" r="AJ446">
        <v>52190</v>
      </c>
      <c s="26" r="AK446"/>
      <c t="s" s="22" r="AL446">
        <v>543</v>
      </c>
      <c s="26" r="AM446">
        <v>173</v>
      </c>
      <c t="s" s="22" r="AN446">
        <v>544</v>
      </c>
      <c t="s" s="22" r="AO446">
        <v>151</v>
      </c>
      <c t="s" s="22" r="AP446">
        <v>545</v>
      </c>
      <c t="s" s="22" r="AQ446">
        <v>153</v>
      </c>
    </row>
    <row customHeight="1" r="447" ht="15.0">
      <c s="26" r="A447">
        <v>8647627</v>
      </c>
      <c t="s" s="22" r="B447">
        <v>525</v>
      </c>
      <c t="s" s="22" r="C447">
        <v>526</v>
      </c>
      <c s="26" r="D447">
        <v>1</v>
      </c>
      <c t="s" s="22" r="E447">
        <v>128</v>
      </c>
      <c t="s" s="22" r="F447">
        <v>527</v>
      </c>
      <c t="s" s="22" r="G447">
        <v>528</v>
      </c>
      <c t="s" s="22" r="H447">
        <v>529</v>
      </c>
      <c t="s" s="22" r="I447">
        <v>530</v>
      </c>
      <c t="s" s="22" r="J447">
        <v>531</v>
      </c>
      <c s="26" r="K447">
        <v>2013</v>
      </c>
      <c s="22" r="L447"/>
      <c t="s" s="22" r="M447">
        <v>532</v>
      </c>
      <c t="s" s="22" r="N447">
        <v>135</v>
      </c>
      <c s="26" r="O447">
        <v>12</v>
      </c>
      <c s="26" r="P447">
        <v>94878337</v>
      </c>
      <c t="s" s="22" r="Q447">
        <v>533</v>
      </c>
      <c t="s" s="22" r="R447">
        <v>137</v>
      </c>
      <c t="s" s="22" r="S447">
        <v>127</v>
      </c>
      <c s="26" r="T447">
        <v>941430962</v>
      </c>
      <c t="s" s="22" r="U447">
        <v>534</v>
      </c>
      <c t="s" s="22" r="V447">
        <v>535</v>
      </c>
      <c t="s" s="22" r="W447">
        <v>536</v>
      </c>
      <c t="s" s="22" r="X447">
        <v>537</v>
      </c>
      <c t="s" s="22" r="Y447">
        <v>326</v>
      </c>
      <c t="s" s="22" r="Z447">
        <v>539</v>
      </c>
      <c t="s" s="22" r="AA447">
        <v>527</v>
      </c>
      <c t="s" s="22" r="AB447">
        <v>540</v>
      </c>
      <c t="s" s="22" r="AC447">
        <v>541</v>
      </c>
      <c s="26" r="AD447">
        <v>13486</v>
      </c>
      <c t="s" s="22" r="AE447">
        <v>542</v>
      </c>
      <c t="s" s="22" r="AF447">
        <v>148</v>
      </c>
      <c s="26" r="AG447">
        <v>1</v>
      </c>
      <c t="s" s="22" r="AH447">
        <v>246</v>
      </c>
      <c s="26" r="AI447"/>
      <c s="26" r="AJ447">
        <v>52190</v>
      </c>
      <c s="26" r="AK447"/>
      <c t="s" s="22" r="AL447">
        <v>543</v>
      </c>
      <c s="26" r="AM447">
        <v>173</v>
      </c>
      <c t="s" s="22" r="AN447">
        <v>544</v>
      </c>
      <c t="s" s="22" r="AO447">
        <v>151</v>
      </c>
      <c t="s" s="22" r="AP447">
        <v>545</v>
      </c>
      <c t="s" s="22" r="AQ447">
        <v>153</v>
      </c>
    </row>
    <row customHeight="1" r="448" ht="15.0">
      <c s="26" r="A448">
        <v>8647627</v>
      </c>
      <c t="s" s="22" r="B448">
        <v>525</v>
      </c>
      <c t="s" s="22" r="C448">
        <v>526</v>
      </c>
      <c s="26" r="D448">
        <v>1</v>
      </c>
      <c t="s" s="22" r="E448">
        <v>128</v>
      </c>
      <c t="s" s="22" r="F448">
        <v>527</v>
      </c>
      <c t="s" s="22" r="G448">
        <v>528</v>
      </c>
      <c t="s" s="22" r="H448">
        <v>529</v>
      </c>
      <c t="s" s="22" r="I448">
        <v>530</v>
      </c>
      <c t="s" s="22" r="J448">
        <v>531</v>
      </c>
      <c s="26" r="K448">
        <v>2013</v>
      </c>
      <c s="22" r="L448"/>
      <c t="s" s="22" r="M448">
        <v>532</v>
      </c>
      <c t="s" s="22" r="N448">
        <v>135</v>
      </c>
      <c s="26" r="O448">
        <v>12</v>
      </c>
      <c s="26" r="P448">
        <v>94878337</v>
      </c>
      <c t="s" s="22" r="Q448">
        <v>533</v>
      </c>
      <c t="s" s="22" r="R448">
        <v>137</v>
      </c>
      <c t="s" s="22" r="S448">
        <v>127</v>
      </c>
      <c s="26" r="T448">
        <v>941430962</v>
      </c>
      <c t="s" s="22" r="U448">
        <v>534</v>
      </c>
      <c t="s" s="22" r="V448">
        <v>535</v>
      </c>
      <c t="s" s="22" r="W448">
        <v>536</v>
      </c>
      <c t="s" s="22" r="X448">
        <v>537</v>
      </c>
      <c t="s" s="22" r="Y448">
        <v>564</v>
      </c>
      <c t="s" s="22" r="Z448">
        <v>539</v>
      </c>
      <c t="s" s="22" r="AA448">
        <v>527</v>
      </c>
      <c t="s" s="22" r="AB448">
        <v>540</v>
      </c>
      <c t="s" s="22" r="AC448">
        <v>541</v>
      </c>
      <c s="26" r="AD448">
        <v>13486</v>
      </c>
      <c t="s" s="22" r="AE448">
        <v>542</v>
      </c>
      <c t="s" s="22" r="AF448">
        <v>148</v>
      </c>
      <c s="26" r="AG448">
        <v>1</v>
      </c>
      <c t="s" s="22" r="AH448">
        <v>246</v>
      </c>
      <c s="26" r="AI448"/>
      <c s="26" r="AJ448">
        <v>52190</v>
      </c>
      <c s="26" r="AK448"/>
      <c t="s" s="22" r="AL448">
        <v>543</v>
      </c>
      <c s="26" r="AM448">
        <v>173</v>
      </c>
      <c t="s" s="22" r="AN448">
        <v>544</v>
      </c>
      <c t="s" s="22" r="AO448">
        <v>151</v>
      </c>
      <c t="s" s="22" r="AP448">
        <v>545</v>
      </c>
      <c t="s" s="22" r="AQ448">
        <v>153</v>
      </c>
    </row>
    <row customHeight="1" r="449" ht="15.0">
      <c s="26" r="A449">
        <v>8647627</v>
      </c>
      <c t="s" s="22" r="B449">
        <v>525</v>
      </c>
      <c t="s" s="22" r="C449">
        <v>526</v>
      </c>
      <c s="26" r="D449">
        <v>1</v>
      </c>
      <c t="s" s="22" r="E449">
        <v>128</v>
      </c>
      <c t="s" s="22" r="F449">
        <v>527</v>
      </c>
      <c t="s" s="22" r="G449">
        <v>528</v>
      </c>
      <c t="s" s="22" r="H449">
        <v>529</v>
      </c>
      <c t="s" s="22" r="I449">
        <v>530</v>
      </c>
      <c t="s" s="22" r="J449">
        <v>531</v>
      </c>
      <c s="26" r="K449">
        <v>2013</v>
      </c>
      <c s="22" r="L449"/>
      <c t="s" s="22" r="M449">
        <v>532</v>
      </c>
      <c t="s" s="22" r="N449">
        <v>135</v>
      </c>
      <c s="26" r="O449">
        <v>12</v>
      </c>
      <c s="26" r="P449">
        <v>94878337</v>
      </c>
      <c t="s" s="22" r="Q449">
        <v>533</v>
      </c>
      <c t="s" s="22" r="R449">
        <v>137</v>
      </c>
      <c t="s" s="22" r="S449">
        <v>127</v>
      </c>
      <c s="26" r="T449">
        <v>941430962</v>
      </c>
      <c t="s" s="22" r="U449">
        <v>534</v>
      </c>
      <c t="s" s="22" r="V449">
        <v>535</v>
      </c>
      <c t="s" s="22" r="W449">
        <v>536</v>
      </c>
      <c t="s" s="22" r="X449">
        <v>537</v>
      </c>
      <c t="s" s="22" r="Y449">
        <v>565</v>
      </c>
      <c t="s" s="22" r="Z449">
        <v>539</v>
      </c>
      <c t="s" s="22" r="AA449">
        <v>527</v>
      </c>
      <c t="s" s="22" r="AB449">
        <v>540</v>
      </c>
      <c t="s" s="22" r="AC449">
        <v>541</v>
      </c>
      <c s="26" r="AD449">
        <v>13486</v>
      </c>
      <c t="s" s="22" r="AE449">
        <v>542</v>
      </c>
      <c t="s" s="22" r="AF449">
        <v>148</v>
      </c>
      <c s="26" r="AG449">
        <v>1</v>
      </c>
      <c t="s" s="22" r="AH449">
        <v>246</v>
      </c>
      <c s="26" r="AI449"/>
      <c s="26" r="AJ449">
        <v>52190</v>
      </c>
      <c s="26" r="AK449"/>
      <c t="s" s="22" r="AL449">
        <v>543</v>
      </c>
      <c s="26" r="AM449">
        <v>173</v>
      </c>
      <c t="s" s="22" r="AN449">
        <v>544</v>
      </c>
      <c t="s" s="22" r="AO449">
        <v>151</v>
      </c>
      <c t="s" s="22" r="AP449">
        <v>545</v>
      </c>
      <c t="s" s="22" r="AQ449">
        <v>153</v>
      </c>
    </row>
    <row customHeight="1" r="450" ht="15.0">
      <c s="26" r="A450">
        <v>8647627</v>
      </c>
      <c t="s" s="22" r="B450">
        <v>525</v>
      </c>
      <c t="s" s="22" r="C450">
        <v>526</v>
      </c>
      <c s="26" r="D450">
        <v>1</v>
      </c>
      <c t="s" s="22" r="E450">
        <v>128</v>
      </c>
      <c t="s" s="22" r="F450">
        <v>527</v>
      </c>
      <c t="s" s="22" r="G450">
        <v>528</v>
      </c>
      <c t="s" s="22" r="H450">
        <v>529</v>
      </c>
      <c t="s" s="22" r="I450">
        <v>530</v>
      </c>
      <c t="s" s="22" r="J450">
        <v>531</v>
      </c>
      <c s="26" r="K450">
        <v>2013</v>
      </c>
      <c s="22" r="L450"/>
      <c t="s" s="22" r="M450">
        <v>532</v>
      </c>
      <c t="s" s="22" r="N450">
        <v>135</v>
      </c>
      <c s="26" r="O450">
        <v>12</v>
      </c>
      <c s="26" r="P450">
        <v>94878337</v>
      </c>
      <c t="s" s="22" r="Q450">
        <v>533</v>
      </c>
      <c t="s" s="22" r="R450">
        <v>137</v>
      </c>
      <c t="s" s="22" r="S450">
        <v>127</v>
      </c>
      <c s="26" r="T450">
        <v>941430962</v>
      </c>
      <c t="s" s="22" r="U450">
        <v>534</v>
      </c>
      <c t="s" s="22" r="V450">
        <v>535</v>
      </c>
      <c t="s" s="22" r="W450">
        <v>536</v>
      </c>
      <c t="s" s="22" r="X450">
        <v>537</v>
      </c>
      <c t="s" s="22" r="Y450">
        <v>566</v>
      </c>
      <c t="s" s="22" r="Z450">
        <v>539</v>
      </c>
      <c t="s" s="22" r="AA450">
        <v>527</v>
      </c>
      <c t="s" s="22" r="AB450">
        <v>540</v>
      </c>
      <c t="s" s="22" r="AC450">
        <v>541</v>
      </c>
      <c s="26" r="AD450">
        <v>13486</v>
      </c>
      <c t="s" s="22" r="AE450">
        <v>542</v>
      </c>
      <c t="s" s="22" r="AF450">
        <v>148</v>
      </c>
      <c s="26" r="AG450">
        <v>1</v>
      </c>
      <c t="s" s="22" r="AH450">
        <v>246</v>
      </c>
      <c s="26" r="AI450"/>
      <c s="26" r="AJ450">
        <v>52190</v>
      </c>
      <c s="26" r="AK450"/>
      <c t="s" s="22" r="AL450">
        <v>543</v>
      </c>
      <c s="26" r="AM450">
        <v>173</v>
      </c>
      <c t="s" s="22" r="AN450">
        <v>544</v>
      </c>
      <c t="s" s="22" r="AO450">
        <v>151</v>
      </c>
      <c t="s" s="22" r="AP450">
        <v>545</v>
      </c>
      <c t="s" s="22" r="AQ450">
        <v>153</v>
      </c>
    </row>
    <row customHeight="1" r="451" ht="15.0">
      <c s="26" r="A451">
        <v>8647627</v>
      </c>
      <c t="s" s="22" r="B451">
        <v>525</v>
      </c>
      <c t="s" s="22" r="C451">
        <v>526</v>
      </c>
      <c s="26" r="D451">
        <v>1</v>
      </c>
      <c t="s" s="22" r="E451">
        <v>128</v>
      </c>
      <c t="s" s="22" r="F451">
        <v>527</v>
      </c>
      <c t="s" s="22" r="G451">
        <v>528</v>
      </c>
      <c t="s" s="22" r="H451">
        <v>529</v>
      </c>
      <c t="s" s="22" r="I451">
        <v>530</v>
      </c>
      <c t="s" s="22" r="J451">
        <v>531</v>
      </c>
      <c s="26" r="K451">
        <v>2013</v>
      </c>
      <c s="22" r="L451"/>
      <c t="s" s="22" r="M451">
        <v>532</v>
      </c>
      <c t="s" s="22" r="N451">
        <v>135</v>
      </c>
      <c s="26" r="O451">
        <v>12</v>
      </c>
      <c s="26" r="P451">
        <v>94878337</v>
      </c>
      <c t="s" s="22" r="Q451">
        <v>533</v>
      </c>
      <c t="s" s="22" r="R451">
        <v>137</v>
      </c>
      <c t="s" s="22" r="S451">
        <v>127</v>
      </c>
      <c s="26" r="T451">
        <v>941430962</v>
      </c>
      <c t="s" s="22" r="U451">
        <v>534</v>
      </c>
      <c t="s" s="22" r="V451">
        <v>535</v>
      </c>
      <c t="s" s="22" r="W451">
        <v>536</v>
      </c>
      <c t="s" s="22" r="X451">
        <v>537</v>
      </c>
      <c t="s" s="22" r="Y451">
        <v>567</v>
      </c>
      <c t="s" s="22" r="Z451">
        <v>539</v>
      </c>
      <c t="s" s="22" r="AA451">
        <v>527</v>
      </c>
      <c t="s" s="22" r="AB451">
        <v>540</v>
      </c>
      <c t="s" s="22" r="AC451">
        <v>541</v>
      </c>
      <c s="26" r="AD451">
        <v>13486</v>
      </c>
      <c t="s" s="22" r="AE451">
        <v>542</v>
      </c>
      <c t="s" s="22" r="AF451">
        <v>148</v>
      </c>
      <c s="26" r="AG451">
        <v>1</v>
      </c>
      <c t="s" s="22" r="AH451">
        <v>246</v>
      </c>
      <c s="26" r="AI451"/>
      <c s="26" r="AJ451">
        <v>52190</v>
      </c>
      <c s="26" r="AK451"/>
      <c t="s" s="22" r="AL451">
        <v>543</v>
      </c>
      <c s="26" r="AM451">
        <v>173</v>
      </c>
      <c t="s" s="22" r="AN451">
        <v>544</v>
      </c>
      <c t="s" s="22" r="AO451">
        <v>151</v>
      </c>
      <c t="s" s="22" r="AP451">
        <v>545</v>
      </c>
      <c t="s" s="22" r="AQ451">
        <v>153</v>
      </c>
    </row>
    <row customHeight="1" r="452" ht="15.0">
      <c s="26" r="A452">
        <v>8647627</v>
      </c>
      <c t="s" s="22" r="B452">
        <v>525</v>
      </c>
      <c t="s" s="22" r="C452">
        <v>526</v>
      </c>
      <c s="26" r="D452">
        <v>1</v>
      </c>
      <c t="s" s="22" r="E452">
        <v>128</v>
      </c>
      <c t="s" s="22" r="F452">
        <v>527</v>
      </c>
      <c t="s" s="22" r="G452">
        <v>528</v>
      </c>
      <c t="s" s="22" r="H452">
        <v>529</v>
      </c>
      <c t="s" s="22" r="I452">
        <v>530</v>
      </c>
      <c t="s" s="22" r="J452">
        <v>531</v>
      </c>
      <c s="26" r="K452">
        <v>2013</v>
      </c>
      <c s="22" r="L452"/>
      <c t="s" s="22" r="M452">
        <v>532</v>
      </c>
      <c t="s" s="22" r="N452">
        <v>135</v>
      </c>
      <c s="26" r="O452">
        <v>12</v>
      </c>
      <c s="26" r="P452">
        <v>94878337</v>
      </c>
      <c t="s" s="22" r="Q452">
        <v>533</v>
      </c>
      <c t="s" s="22" r="R452">
        <v>137</v>
      </c>
      <c t="s" s="22" r="S452">
        <v>127</v>
      </c>
      <c s="26" r="T452">
        <v>941430962</v>
      </c>
      <c t="s" s="22" r="U452">
        <v>534</v>
      </c>
      <c t="s" s="22" r="V452">
        <v>535</v>
      </c>
      <c t="s" s="22" r="W452">
        <v>536</v>
      </c>
      <c t="s" s="22" r="X452">
        <v>537</v>
      </c>
      <c t="s" s="22" r="Y452">
        <v>568</v>
      </c>
      <c t="s" s="22" r="Z452">
        <v>539</v>
      </c>
      <c t="s" s="22" r="AA452">
        <v>527</v>
      </c>
      <c t="s" s="22" r="AB452">
        <v>540</v>
      </c>
      <c t="s" s="22" r="AC452">
        <v>541</v>
      </c>
      <c s="26" r="AD452">
        <v>13486</v>
      </c>
      <c t="s" s="22" r="AE452">
        <v>542</v>
      </c>
      <c t="s" s="22" r="AF452">
        <v>148</v>
      </c>
      <c s="26" r="AG452">
        <v>1</v>
      </c>
      <c t="s" s="22" r="AH452">
        <v>246</v>
      </c>
      <c s="26" r="AI452"/>
      <c s="26" r="AJ452">
        <v>52190</v>
      </c>
      <c s="26" r="AK452"/>
      <c t="s" s="22" r="AL452">
        <v>543</v>
      </c>
      <c s="26" r="AM452">
        <v>173</v>
      </c>
      <c t="s" s="22" r="AN452">
        <v>544</v>
      </c>
      <c t="s" s="22" r="AO452">
        <v>151</v>
      </c>
      <c t="s" s="22" r="AP452">
        <v>545</v>
      </c>
      <c t="s" s="22" r="AQ452">
        <v>153</v>
      </c>
    </row>
    <row customHeight="1" r="453" ht="15.0">
      <c s="26" r="A453">
        <v>8647627</v>
      </c>
      <c t="s" s="22" r="B453">
        <v>525</v>
      </c>
      <c t="s" s="22" r="C453">
        <v>526</v>
      </c>
      <c s="26" r="D453">
        <v>1</v>
      </c>
      <c t="s" s="22" r="E453">
        <v>128</v>
      </c>
      <c t="s" s="22" r="F453">
        <v>527</v>
      </c>
      <c t="s" s="22" r="G453">
        <v>528</v>
      </c>
      <c t="s" s="22" r="H453">
        <v>529</v>
      </c>
      <c t="s" s="22" r="I453">
        <v>530</v>
      </c>
      <c t="s" s="22" r="J453">
        <v>531</v>
      </c>
      <c s="26" r="K453">
        <v>2013</v>
      </c>
      <c s="22" r="L453"/>
      <c t="s" s="22" r="M453">
        <v>532</v>
      </c>
      <c t="s" s="22" r="N453">
        <v>135</v>
      </c>
      <c s="26" r="O453">
        <v>12</v>
      </c>
      <c s="26" r="P453">
        <v>94878337</v>
      </c>
      <c t="s" s="22" r="Q453">
        <v>533</v>
      </c>
      <c t="s" s="22" r="R453">
        <v>137</v>
      </c>
      <c t="s" s="22" r="S453">
        <v>127</v>
      </c>
      <c s="26" r="T453">
        <v>941430962</v>
      </c>
      <c t="s" s="22" r="U453">
        <v>534</v>
      </c>
      <c t="s" s="22" r="V453">
        <v>535</v>
      </c>
      <c t="s" s="22" r="W453">
        <v>536</v>
      </c>
      <c t="s" s="22" r="X453">
        <v>537</v>
      </c>
      <c t="s" s="22" r="Y453">
        <v>569</v>
      </c>
      <c t="s" s="22" r="Z453">
        <v>539</v>
      </c>
      <c t="s" s="22" r="AA453">
        <v>527</v>
      </c>
      <c t="s" s="22" r="AB453">
        <v>540</v>
      </c>
      <c t="s" s="22" r="AC453">
        <v>541</v>
      </c>
      <c s="26" r="AD453">
        <v>13486</v>
      </c>
      <c t="s" s="22" r="AE453">
        <v>542</v>
      </c>
      <c t="s" s="22" r="AF453">
        <v>148</v>
      </c>
      <c s="26" r="AG453">
        <v>1</v>
      </c>
      <c t="s" s="22" r="AH453">
        <v>246</v>
      </c>
      <c s="26" r="AI453"/>
      <c s="26" r="AJ453">
        <v>52190</v>
      </c>
      <c s="26" r="AK453"/>
      <c t="s" s="22" r="AL453">
        <v>543</v>
      </c>
      <c s="26" r="AM453">
        <v>173</v>
      </c>
      <c t="s" s="22" r="AN453">
        <v>544</v>
      </c>
      <c t="s" s="22" r="AO453">
        <v>151</v>
      </c>
      <c t="s" s="22" r="AP453">
        <v>545</v>
      </c>
      <c t="s" s="22" r="AQ453">
        <v>153</v>
      </c>
    </row>
    <row customHeight="1" r="454" ht="15.0">
      <c s="26" r="A454">
        <v>8647627</v>
      </c>
      <c t="s" s="22" r="B454">
        <v>525</v>
      </c>
      <c t="s" s="22" r="C454">
        <v>526</v>
      </c>
      <c s="26" r="D454">
        <v>1</v>
      </c>
      <c t="s" s="22" r="E454">
        <v>128</v>
      </c>
      <c t="s" s="22" r="F454">
        <v>527</v>
      </c>
      <c t="s" s="22" r="G454">
        <v>528</v>
      </c>
      <c t="s" s="22" r="H454">
        <v>529</v>
      </c>
      <c t="s" s="22" r="I454">
        <v>530</v>
      </c>
      <c t="s" s="22" r="J454">
        <v>531</v>
      </c>
      <c s="26" r="K454">
        <v>2013</v>
      </c>
      <c s="22" r="L454"/>
      <c t="s" s="22" r="M454">
        <v>532</v>
      </c>
      <c t="s" s="22" r="N454">
        <v>135</v>
      </c>
      <c s="26" r="O454">
        <v>12</v>
      </c>
      <c s="26" r="P454">
        <v>94878337</v>
      </c>
      <c t="s" s="22" r="Q454">
        <v>533</v>
      </c>
      <c t="s" s="22" r="R454">
        <v>137</v>
      </c>
      <c t="s" s="22" r="S454">
        <v>127</v>
      </c>
      <c s="26" r="T454">
        <v>941430962</v>
      </c>
      <c t="s" s="22" r="U454">
        <v>534</v>
      </c>
      <c t="s" s="22" r="V454">
        <v>535</v>
      </c>
      <c t="s" s="22" r="W454">
        <v>536</v>
      </c>
      <c t="s" s="22" r="X454">
        <v>537</v>
      </c>
      <c t="s" s="22" r="Y454">
        <v>570</v>
      </c>
      <c t="s" s="22" r="Z454">
        <v>539</v>
      </c>
      <c t="s" s="22" r="AA454">
        <v>527</v>
      </c>
      <c t="s" s="22" r="AB454">
        <v>540</v>
      </c>
      <c t="s" s="22" r="AC454">
        <v>541</v>
      </c>
      <c s="26" r="AD454">
        <v>13486</v>
      </c>
      <c t="s" s="22" r="AE454">
        <v>542</v>
      </c>
      <c t="s" s="22" r="AF454">
        <v>148</v>
      </c>
      <c s="26" r="AG454">
        <v>1</v>
      </c>
      <c t="s" s="22" r="AH454">
        <v>246</v>
      </c>
      <c s="26" r="AI454"/>
      <c s="26" r="AJ454">
        <v>52190</v>
      </c>
      <c s="26" r="AK454"/>
      <c t="s" s="22" r="AL454">
        <v>543</v>
      </c>
      <c s="26" r="AM454">
        <v>173</v>
      </c>
      <c t="s" s="22" r="AN454">
        <v>544</v>
      </c>
      <c t="s" s="22" r="AO454">
        <v>151</v>
      </c>
      <c t="s" s="22" r="AP454">
        <v>545</v>
      </c>
      <c t="s" s="22" r="AQ454">
        <v>153</v>
      </c>
    </row>
    <row customHeight="1" r="455" ht="15.0">
      <c s="26" r="A455">
        <v>8647627</v>
      </c>
      <c t="s" s="22" r="B455">
        <v>525</v>
      </c>
      <c t="s" s="22" r="C455">
        <v>526</v>
      </c>
      <c s="26" r="D455">
        <v>1</v>
      </c>
      <c t="s" s="22" r="E455">
        <v>128</v>
      </c>
      <c t="s" s="22" r="F455">
        <v>527</v>
      </c>
      <c t="s" s="22" r="G455">
        <v>528</v>
      </c>
      <c t="s" s="22" r="H455">
        <v>529</v>
      </c>
      <c t="s" s="22" r="I455">
        <v>530</v>
      </c>
      <c t="s" s="22" r="J455">
        <v>531</v>
      </c>
      <c s="26" r="K455">
        <v>2013</v>
      </c>
      <c s="22" r="L455"/>
      <c t="s" s="22" r="M455">
        <v>532</v>
      </c>
      <c t="s" s="22" r="N455">
        <v>135</v>
      </c>
      <c s="26" r="O455">
        <v>12</v>
      </c>
      <c s="26" r="P455">
        <v>94878337</v>
      </c>
      <c t="s" s="22" r="Q455">
        <v>533</v>
      </c>
      <c t="s" s="22" r="R455">
        <v>137</v>
      </c>
      <c t="s" s="22" r="S455">
        <v>127</v>
      </c>
      <c s="26" r="T455">
        <v>941430962</v>
      </c>
      <c t="s" s="22" r="U455">
        <v>534</v>
      </c>
      <c t="s" s="22" r="V455">
        <v>535</v>
      </c>
      <c t="s" s="22" r="W455">
        <v>536</v>
      </c>
      <c t="s" s="22" r="X455">
        <v>537</v>
      </c>
      <c t="s" s="22" r="Y455">
        <v>571</v>
      </c>
      <c t="s" s="22" r="Z455">
        <v>539</v>
      </c>
      <c t="s" s="22" r="AA455">
        <v>527</v>
      </c>
      <c t="s" s="22" r="AB455">
        <v>540</v>
      </c>
      <c t="s" s="22" r="AC455">
        <v>541</v>
      </c>
      <c s="26" r="AD455">
        <v>13486</v>
      </c>
      <c t="s" s="22" r="AE455">
        <v>542</v>
      </c>
      <c t="s" s="22" r="AF455">
        <v>148</v>
      </c>
      <c s="26" r="AG455">
        <v>1</v>
      </c>
      <c t="s" s="22" r="AH455">
        <v>246</v>
      </c>
      <c s="26" r="AI455"/>
      <c s="26" r="AJ455">
        <v>52190</v>
      </c>
      <c s="26" r="AK455"/>
      <c t="s" s="22" r="AL455">
        <v>543</v>
      </c>
      <c s="26" r="AM455">
        <v>173</v>
      </c>
      <c t="s" s="22" r="AN455">
        <v>544</v>
      </c>
      <c t="s" s="22" r="AO455">
        <v>151</v>
      </c>
      <c t="s" s="22" r="AP455">
        <v>545</v>
      </c>
      <c t="s" s="22" r="AQ455">
        <v>153</v>
      </c>
    </row>
    <row customHeight="1" r="456" ht="15.0">
      <c s="26" r="A456">
        <v>8647627</v>
      </c>
      <c t="s" s="22" r="B456">
        <v>525</v>
      </c>
      <c t="s" s="22" r="C456">
        <v>526</v>
      </c>
      <c s="26" r="D456">
        <v>1</v>
      </c>
      <c t="s" s="22" r="E456">
        <v>128</v>
      </c>
      <c t="s" s="22" r="F456">
        <v>527</v>
      </c>
      <c t="s" s="22" r="G456">
        <v>528</v>
      </c>
      <c t="s" s="22" r="H456">
        <v>529</v>
      </c>
      <c t="s" s="22" r="I456">
        <v>530</v>
      </c>
      <c t="s" s="22" r="J456">
        <v>531</v>
      </c>
      <c s="26" r="K456">
        <v>2013</v>
      </c>
      <c s="22" r="L456"/>
      <c t="s" s="22" r="M456">
        <v>532</v>
      </c>
      <c t="s" s="22" r="N456">
        <v>135</v>
      </c>
      <c s="26" r="O456">
        <v>12</v>
      </c>
      <c s="26" r="P456">
        <v>94878337</v>
      </c>
      <c t="s" s="22" r="Q456">
        <v>533</v>
      </c>
      <c t="s" s="22" r="R456">
        <v>137</v>
      </c>
      <c t="s" s="22" r="S456">
        <v>127</v>
      </c>
      <c s="26" r="T456">
        <v>941430962</v>
      </c>
      <c t="s" s="22" r="U456">
        <v>534</v>
      </c>
      <c t="s" s="22" r="V456">
        <v>535</v>
      </c>
      <c t="s" s="22" r="W456">
        <v>536</v>
      </c>
      <c t="s" s="22" r="X456">
        <v>537</v>
      </c>
      <c t="s" s="22" r="Y456">
        <v>572</v>
      </c>
      <c t="s" s="22" r="Z456">
        <v>539</v>
      </c>
      <c t="s" s="22" r="AA456">
        <v>527</v>
      </c>
      <c t="s" s="22" r="AB456">
        <v>540</v>
      </c>
      <c t="s" s="22" r="AC456">
        <v>541</v>
      </c>
      <c s="26" r="AD456">
        <v>13486</v>
      </c>
      <c t="s" s="22" r="AE456">
        <v>542</v>
      </c>
      <c t="s" s="22" r="AF456">
        <v>148</v>
      </c>
      <c s="26" r="AG456">
        <v>1</v>
      </c>
      <c t="s" s="22" r="AH456">
        <v>246</v>
      </c>
      <c s="26" r="AI456"/>
      <c s="26" r="AJ456">
        <v>52190</v>
      </c>
      <c s="26" r="AK456"/>
      <c t="s" s="22" r="AL456">
        <v>543</v>
      </c>
      <c s="26" r="AM456">
        <v>173</v>
      </c>
      <c t="s" s="22" r="AN456">
        <v>544</v>
      </c>
      <c t="s" s="22" r="AO456">
        <v>151</v>
      </c>
      <c t="s" s="22" r="AP456">
        <v>545</v>
      </c>
      <c t="s" s="22" r="AQ456">
        <v>153</v>
      </c>
    </row>
    <row customHeight="1" r="457" ht="15.0">
      <c s="26" r="A457">
        <v>8647627</v>
      </c>
      <c t="s" s="22" r="B457">
        <v>525</v>
      </c>
      <c t="s" s="22" r="C457">
        <v>526</v>
      </c>
      <c s="26" r="D457">
        <v>1</v>
      </c>
      <c t="s" s="22" r="E457">
        <v>128</v>
      </c>
      <c t="s" s="22" r="F457">
        <v>527</v>
      </c>
      <c t="s" s="22" r="G457">
        <v>528</v>
      </c>
      <c t="s" s="22" r="H457">
        <v>529</v>
      </c>
      <c t="s" s="22" r="I457">
        <v>530</v>
      </c>
      <c t="s" s="22" r="J457">
        <v>531</v>
      </c>
      <c s="26" r="K457">
        <v>2013</v>
      </c>
      <c s="22" r="L457"/>
      <c t="s" s="22" r="M457">
        <v>532</v>
      </c>
      <c t="s" s="22" r="N457">
        <v>135</v>
      </c>
      <c s="26" r="O457">
        <v>12</v>
      </c>
      <c s="26" r="P457">
        <v>94878337</v>
      </c>
      <c t="s" s="22" r="Q457">
        <v>533</v>
      </c>
      <c t="s" s="22" r="R457">
        <v>137</v>
      </c>
      <c t="s" s="22" r="S457">
        <v>127</v>
      </c>
      <c s="26" r="T457">
        <v>941430962</v>
      </c>
      <c t="s" s="22" r="U457">
        <v>534</v>
      </c>
      <c t="s" s="22" r="V457">
        <v>535</v>
      </c>
      <c t="s" s="22" r="W457">
        <v>536</v>
      </c>
      <c t="s" s="22" r="X457">
        <v>537</v>
      </c>
      <c t="s" s="22" r="Y457">
        <v>573</v>
      </c>
      <c t="s" s="22" r="Z457">
        <v>539</v>
      </c>
      <c t="s" s="22" r="AA457">
        <v>527</v>
      </c>
      <c t="s" s="22" r="AB457">
        <v>540</v>
      </c>
      <c t="s" s="22" r="AC457">
        <v>541</v>
      </c>
      <c s="26" r="AD457">
        <v>13486</v>
      </c>
      <c t="s" s="22" r="AE457">
        <v>542</v>
      </c>
      <c t="s" s="22" r="AF457">
        <v>148</v>
      </c>
      <c s="26" r="AG457">
        <v>1</v>
      </c>
      <c t="s" s="22" r="AH457">
        <v>246</v>
      </c>
      <c s="26" r="AI457"/>
      <c s="26" r="AJ457">
        <v>52190</v>
      </c>
      <c s="26" r="AK457"/>
      <c t="s" s="22" r="AL457">
        <v>543</v>
      </c>
      <c s="26" r="AM457">
        <v>173</v>
      </c>
      <c t="s" s="22" r="AN457">
        <v>544</v>
      </c>
      <c t="s" s="22" r="AO457">
        <v>151</v>
      </c>
      <c t="s" s="22" r="AP457">
        <v>545</v>
      </c>
      <c t="s" s="22" r="AQ457">
        <v>153</v>
      </c>
    </row>
    <row customHeight="1" r="458" ht="15.0">
      <c s="26" r="A458">
        <v>8647627</v>
      </c>
      <c t="s" s="22" r="B458">
        <v>525</v>
      </c>
      <c t="s" s="22" r="C458">
        <v>526</v>
      </c>
      <c s="26" r="D458">
        <v>1</v>
      </c>
      <c t="s" s="22" r="E458">
        <v>128</v>
      </c>
      <c t="s" s="22" r="F458">
        <v>527</v>
      </c>
      <c t="s" s="22" r="G458">
        <v>528</v>
      </c>
      <c t="s" s="22" r="H458">
        <v>529</v>
      </c>
      <c t="s" s="22" r="I458">
        <v>530</v>
      </c>
      <c t="s" s="22" r="J458">
        <v>531</v>
      </c>
      <c s="26" r="K458">
        <v>2013</v>
      </c>
      <c s="22" r="L458"/>
      <c t="s" s="22" r="M458">
        <v>532</v>
      </c>
      <c t="s" s="22" r="N458">
        <v>135</v>
      </c>
      <c s="26" r="O458">
        <v>12</v>
      </c>
      <c s="26" r="P458">
        <v>94878337</v>
      </c>
      <c t="s" s="22" r="Q458">
        <v>533</v>
      </c>
      <c t="s" s="22" r="R458">
        <v>137</v>
      </c>
      <c t="s" s="22" r="S458">
        <v>127</v>
      </c>
      <c s="26" r="T458">
        <v>941430962</v>
      </c>
      <c t="s" s="22" r="U458">
        <v>534</v>
      </c>
      <c t="s" s="22" r="V458">
        <v>535</v>
      </c>
      <c t="s" s="22" r="W458">
        <v>536</v>
      </c>
      <c t="s" s="22" r="X458">
        <v>537</v>
      </c>
      <c t="s" s="22" r="Y458">
        <v>175</v>
      </c>
      <c t="s" s="22" r="Z458">
        <v>539</v>
      </c>
      <c t="s" s="22" r="AA458">
        <v>527</v>
      </c>
      <c t="s" s="22" r="AB458">
        <v>540</v>
      </c>
      <c t="s" s="22" r="AC458">
        <v>541</v>
      </c>
      <c s="26" r="AD458">
        <v>13486</v>
      </c>
      <c t="s" s="22" r="AE458">
        <v>542</v>
      </c>
      <c t="s" s="22" r="AF458">
        <v>148</v>
      </c>
      <c s="26" r="AG458">
        <v>1</v>
      </c>
      <c t="s" s="22" r="AH458">
        <v>246</v>
      </c>
      <c s="26" r="AI458"/>
      <c s="26" r="AJ458">
        <v>52190</v>
      </c>
      <c s="26" r="AK458"/>
      <c t="s" s="22" r="AL458">
        <v>543</v>
      </c>
      <c s="26" r="AM458">
        <v>173</v>
      </c>
      <c t="s" s="22" r="AN458">
        <v>544</v>
      </c>
      <c t="s" s="22" r="AO458">
        <v>151</v>
      </c>
      <c t="s" s="22" r="AP458">
        <v>545</v>
      </c>
      <c t="s" s="22" r="AQ458">
        <v>153</v>
      </c>
    </row>
    <row customHeight="1" r="459" ht="15.0">
      <c s="26" r="A459">
        <v>8647627</v>
      </c>
      <c t="s" s="22" r="B459">
        <v>525</v>
      </c>
      <c t="s" s="22" r="C459">
        <v>526</v>
      </c>
      <c s="26" r="D459">
        <v>1</v>
      </c>
      <c t="s" s="22" r="E459">
        <v>128</v>
      </c>
      <c t="s" s="22" r="F459">
        <v>527</v>
      </c>
      <c t="s" s="22" r="G459">
        <v>528</v>
      </c>
      <c t="s" s="22" r="H459">
        <v>529</v>
      </c>
      <c t="s" s="22" r="I459">
        <v>530</v>
      </c>
      <c t="s" s="22" r="J459">
        <v>531</v>
      </c>
      <c s="26" r="K459">
        <v>2013</v>
      </c>
      <c s="22" r="L459"/>
      <c t="s" s="22" r="M459">
        <v>532</v>
      </c>
      <c t="s" s="22" r="N459">
        <v>135</v>
      </c>
      <c s="26" r="O459">
        <v>12</v>
      </c>
      <c s="26" r="P459">
        <v>94878337</v>
      </c>
      <c t="s" s="22" r="Q459">
        <v>533</v>
      </c>
      <c t="s" s="22" r="R459">
        <v>137</v>
      </c>
      <c t="s" s="22" r="S459">
        <v>127</v>
      </c>
      <c s="26" r="T459">
        <v>941430962</v>
      </c>
      <c t="s" s="22" r="U459">
        <v>534</v>
      </c>
      <c t="s" s="22" r="V459">
        <v>535</v>
      </c>
      <c t="s" s="22" r="W459">
        <v>536</v>
      </c>
      <c t="s" s="22" r="X459">
        <v>537</v>
      </c>
      <c t="s" s="22" r="Y459">
        <v>574</v>
      </c>
      <c t="s" s="22" r="Z459">
        <v>539</v>
      </c>
      <c t="s" s="22" r="AA459">
        <v>527</v>
      </c>
      <c t="s" s="22" r="AB459">
        <v>540</v>
      </c>
      <c t="s" s="22" r="AC459">
        <v>541</v>
      </c>
      <c s="26" r="AD459">
        <v>13486</v>
      </c>
      <c t="s" s="22" r="AE459">
        <v>542</v>
      </c>
      <c t="s" s="22" r="AF459">
        <v>148</v>
      </c>
      <c s="26" r="AG459">
        <v>1</v>
      </c>
      <c t="s" s="22" r="AH459">
        <v>246</v>
      </c>
      <c s="26" r="AI459"/>
      <c s="26" r="AJ459">
        <v>52190</v>
      </c>
      <c s="26" r="AK459"/>
      <c t="s" s="22" r="AL459">
        <v>543</v>
      </c>
      <c s="26" r="AM459">
        <v>173</v>
      </c>
      <c t="s" s="22" r="AN459">
        <v>544</v>
      </c>
      <c t="s" s="22" r="AO459">
        <v>151</v>
      </c>
      <c t="s" s="22" r="AP459">
        <v>545</v>
      </c>
      <c t="s" s="22" r="AQ459">
        <v>153</v>
      </c>
    </row>
    <row customHeight="1" r="460" ht="15.0">
      <c s="26" r="A460">
        <v>8647627</v>
      </c>
      <c t="s" s="22" r="B460">
        <v>525</v>
      </c>
      <c t="s" s="22" r="C460">
        <v>526</v>
      </c>
      <c s="26" r="D460">
        <v>1</v>
      </c>
      <c t="s" s="22" r="E460">
        <v>128</v>
      </c>
      <c t="s" s="22" r="F460">
        <v>527</v>
      </c>
      <c t="s" s="22" r="G460">
        <v>528</v>
      </c>
      <c t="s" s="22" r="H460">
        <v>529</v>
      </c>
      <c t="s" s="22" r="I460">
        <v>530</v>
      </c>
      <c t="s" s="22" r="J460">
        <v>531</v>
      </c>
      <c s="26" r="K460">
        <v>2013</v>
      </c>
      <c s="22" r="L460"/>
      <c t="s" s="22" r="M460">
        <v>532</v>
      </c>
      <c t="s" s="22" r="N460">
        <v>135</v>
      </c>
      <c s="26" r="O460">
        <v>12</v>
      </c>
      <c s="26" r="P460">
        <v>94878337</v>
      </c>
      <c t="s" s="22" r="Q460">
        <v>533</v>
      </c>
      <c t="s" s="22" r="R460">
        <v>137</v>
      </c>
      <c t="s" s="22" r="S460">
        <v>127</v>
      </c>
      <c s="26" r="T460">
        <v>941430962</v>
      </c>
      <c t="s" s="22" r="U460">
        <v>534</v>
      </c>
      <c t="s" s="22" r="V460">
        <v>535</v>
      </c>
      <c t="s" s="22" r="W460">
        <v>536</v>
      </c>
      <c t="s" s="22" r="X460">
        <v>537</v>
      </c>
      <c t="s" s="22" r="Y460">
        <v>575</v>
      </c>
      <c t="s" s="22" r="Z460">
        <v>539</v>
      </c>
      <c t="s" s="22" r="AA460">
        <v>527</v>
      </c>
      <c t="s" s="22" r="AB460">
        <v>540</v>
      </c>
      <c t="s" s="22" r="AC460">
        <v>541</v>
      </c>
      <c s="26" r="AD460">
        <v>13486</v>
      </c>
      <c t="s" s="22" r="AE460">
        <v>542</v>
      </c>
      <c t="s" s="22" r="AF460">
        <v>148</v>
      </c>
      <c s="26" r="AG460">
        <v>1</v>
      </c>
      <c t="s" s="22" r="AH460">
        <v>246</v>
      </c>
      <c s="26" r="AI460"/>
      <c s="26" r="AJ460">
        <v>52190</v>
      </c>
      <c s="26" r="AK460"/>
      <c t="s" s="22" r="AL460">
        <v>543</v>
      </c>
      <c s="26" r="AM460">
        <v>173</v>
      </c>
      <c t="s" s="22" r="AN460">
        <v>544</v>
      </c>
      <c t="s" s="22" r="AO460">
        <v>151</v>
      </c>
      <c t="s" s="22" r="AP460">
        <v>545</v>
      </c>
      <c t="s" s="22" r="AQ460">
        <v>153</v>
      </c>
    </row>
    <row customHeight="1" r="461" ht="15.0">
      <c s="26" r="A461">
        <v>8647627</v>
      </c>
      <c t="s" s="22" r="B461">
        <v>525</v>
      </c>
      <c t="s" s="22" r="C461">
        <v>526</v>
      </c>
      <c s="26" r="D461">
        <v>1</v>
      </c>
      <c t="s" s="22" r="E461">
        <v>128</v>
      </c>
      <c t="s" s="22" r="F461">
        <v>527</v>
      </c>
      <c t="s" s="22" r="G461">
        <v>528</v>
      </c>
      <c t="s" s="22" r="H461">
        <v>529</v>
      </c>
      <c t="s" s="22" r="I461">
        <v>530</v>
      </c>
      <c t="s" s="22" r="J461">
        <v>531</v>
      </c>
      <c s="26" r="K461">
        <v>2013</v>
      </c>
      <c s="22" r="L461"/>
      <c t="s" s="22" r="M461">
        <v>532</v>
      </c>
      <c t="s" s="22" r="N461">
        <v>135</v>
      </c>
      <c s="26" r="O461">
        <v>12</v>
      </c>
      <c s="26" r="P461">
        <v>94878337</v>
      </c>
      <c t="s" s="22" r="Q461">
        <v>533</v>
      </c>
      <c t="s" s="22" r="R461">
        <v>137</v>
      </c>
      <c t="s" s="22" r="S461">
        <v>127</v>
      </c>
      <c s="26" r="T461">
        <v>941430962</v>
      </c>
      <c t="s" s="22" r="U461">
        <v>534</v>
      </c>
      <c t="s" s="22" r="V461">
        <v>535</v>
      </c>
      <c t="s" s="22" r="W461">
        <v>536</v>
      </c>
      <c t="s" s="22" r="X461">
        <v>537</v>
      </c>
      <c t="s" s="22" r="Y461">
        <v>409</v>
      </c>
      <c t="s" s="22" r="Z461">
        <v>539</v>
      </c>
      <c t="s" s="22" r="AA461">
        <v>527</v>
      </c>
      <c t="s" s="22" r="AB461">
        <v>540</v>
      </c>
      <c t="s" s="22" r="AC461">
        <v>541</v>
      </c>
      <c s="26" r="AD461">
        <v>13486</v>
      </c>
      <c t="s" s="22" r="AE461">
        <v>542</v>
      </c>
      <c t="s" s="22" r="AF461">
        <v>148</v>
      </c>
      <c s="26" r="AG461">
        <v>1</v>
      </c>
      <c t="s" s="22" r="AH461">
        <v>246</v>
      </c>
      <c s="26" r="AI461"/>
      <c s="26" r="AJ461">
        <v>52190</v>
      </c>
      <c s="26" r="AK461"/>
      <c t="s" s="22" r="AL461">
        <v>543</v>
      </c>
      <c s="26" r="AM461">
        <v>173</v>
      </c>
      <c t="s" s="22" r="AN461">
        <v>544</v>
      </c>
      <c t="s" s="22" r="AO461">
        <v>151</v>
      </c>
      <c t="s" s="22" r="AP461">
        <v>545</v>
      </c>
      <c t="s" s="22" r="AQ461">
        <v>153</v>
      </c>
    </row>
    <row customHeight="1" r="462" ht="15.0">
      <c s="26" r="A462">
        <v>8647627</v>
      </c>
      <c t="s" s="22" r="B462">
        <v>525</v>
      </c>
      <c t="s" s="22" r="C462">
        <v>526</v>
      </c>
      <c s="26" r="D462">
        <v>1</v>
      </c>
      <c t="s" s="22" r="E462">
        <v>128</v>
      </c>
      <c t="s" s="22" r="F462">
        <v>527</v>
      </c>
      <c t="s" s="22" r="G462">
        <v>528</v>
      </c>
      <c t="s" s="22" r="H462">
        <v>529</v>
      </c>
      <c t="s" s="22" r="I462">
        <v>530</v>
      </c>
      <c t="s" s="22" r="J462">
        <v>531</v>
      </c>
      <c s="26" r="K462">
        <v>2013</v>
      </c>
      <c s="22" r="L462"/>
      <c t="s" s="22" r="M462">
        <v>532</v>
      </c>
      <c t="s" s="22" r="N462">
        <v>135</v>
      </c>
      <c s="26" r="O462">
        <v>12</v>
      </c>
      <c s="26" r="P462">
        <v>94878337</v>
      </c>
      <c t="s" s="22" r="Q462">
        <v>533</v>
      </c>
      <c t="s" s="22" r="R462">
        <v>137</v>
      </c>
      <c t="s" s="22" r="S462">
        <v>127</v>
      </c>
      <c s="26" r="T462">
        <v>941430962</v>
      </c>
      <c t="s" s="22" r="U462">
        <v>534</v>
      </c>
      <c t="s" s="22" r="V462">
        <v>535</v>
      </c>
      <c t="s" s="22" r="W462">
        <v>536</v>
      </c>
      <c t="s" s="22" r="X462">
        <v>537</v>
      </c>
      <c t="s" s="22" r="Y462">
        <v>576</v>
      </c>
      <c t="s" s="22" r="Z462">
        <v>539</v>
      </c>
      <c t="s" s="22" r="AA462">
        <v>527</v>
      </c>
      <c t="s" s="22" r="AB462">
        <v>540</v>
      </c>
      <c t="s" s="22" r="AC462">
        <v>541</v>
      </c>
      <c s="26" r="AD462">
        <v>13486</v>
      </c>
      <c t="s" s="22" r="AE462">
        <v>542</v>
      </c>
      <c t="s" s="22" r="AF462">
        <v>148</v>
      </c>
      <c s="26" r="AG462">
        <v>1</v>
      </c>
      <c t="s" s="22" r="AH462">
        <v>246</v>
      </c>
      <c s="26" r="AI462"/>
      <c s="26" r="AJ462">
        <v>52190</v>
      </c>
      <c s="26" r="AK462"/>
      <c t="s" s="22" r="AL462">
        <v>543</v>
      </c>
      <c s="26" r="AM462">
        <v>173</v>
      </c>
      <c t="s" s="22" r="AN462">
        <v>544</v>
      </c>
      <c t="s" s="22" r="AO462">
        <v>151</v>
      </c>
      <c t="s" s="22" r="AP462">
        <v>545</v>
      </c>
      <c t="s" s="22" r="AQ462">
        <v>153</v>
      </c>
    </row>
    <row customHeight="1" r="463" ht="15.0">
      <c s="26" r="A463">
        <v>8647627</v>
      </c>
      <c t="s" s="22" r="B463">
        <v>525</v>
      </c>
      <c t="s" s="22" r="C463">
        <v>526</v>
      </c>
      <c s="26" r="D463">
        <v>1</v>
      </c>
      <c t="s" s="22" r="E463">
        <v>128</v>
      </c>
      <c t="s" s="22" r="F463">
        <v>527</v>
      </c>
      <c t="s" s="22" r="G463">
        <v>528</v>
      </c>
      <c t="s" s="22" r="H463">
        <v>529</v>
      </c>
      <c t="s" s="22" r="I463">
        <v>530</v>
      </c>
      <c t="s" s="22" r="J463">
        <v>531</v>
      </c>
      <c s="26" r="K463">
        <v>2013</v>
      </c>
      <c s="22" r="L463"/>
      <c t="s" s="22" r="M463">
        <v>532</v>
      </c>
      <c t="s" s="22" r="N463">
        <v>135</v>
      </c>
      <c s="26" r="O463">
        <v>12</v>
      </c>
      <c s="26" r="P463">
        <v>94878337</v>
      </c>
      <c t="s" s="22" r="Q463">
        <v>533</v>
      </c>
      <c t="s" s="22" r="R463">
        <v>137</v>
      </c>
      <c t="s" s="22" r="S463">
        <v>127</v>
      </c>
      <c s="26" r="T463">
        <v>941430962</v>
      </c>
      <c t="s" s="22" r="U463">
        <v>534</v>
      </c>
      <c t="s" s="22" r="V463">
        <v>535</v>
      </c>
      <c t="s" s="22" r="W463">
        <v>536</v>
      </c>
      <c t="s" s="22" r="X463">
        <v>537</v>
      </c>
      <c t="s" s="22" r="Y463">
        <v>577</v>
      </c>
      <c t="s" s="22" r="Z463">
        <v>539</v>
      </c>
      <c t="s" s="22" r="AA463">
        <v>527</v>
      </c>
      <c t="s" s="22" r="AB463">
        <v>540</v>
      </c>
      <c t="s" s="22" r="AC463">
        <v>541</v>
      </c>
      <c s="26" r="AD463">
        <v>13486</v>
      </c>
      <c t="s" s="22" r="AE463">
        <v>542</v>
      </c>
      <c t="s" s="22" r="AF463">
        <v>148</v>
      </c>
      <c s="26" r="AG463">
        <v>1</v>
      </c>
      <c t="s" s="22" r="AH463">
        <v>246</v>
      </c>
      <c s="26" r="AI463"/>
      <c s="26" r="AJ463">
        <v>52190</v>
      </c>
      <c s="26" r="AK463"/>
      <c t="s" s="22" r="AL463">
        <v>543</v>
      </c>
      <c s="26" r="AM463">
        <v>173</v>
      </c>
      <c t="s" s="22" r="AN463">
        <v>544</v>
      </c>
      <c t="s" s="22" r="AO463">
        <v>151</v>
      </c>
      <c t="s" s="22" r="AP463">
        <v>545</v>
      </c>
      <c t="s" s="22" r="AQ463">
        <v>153</v>
      </c>
    </row>
    <row customHeight="1" r="464" ht="15.0">
      <c s="26" r="A464">
        <v>8647627</v>
      </c>
      <c t="s" s="22" r="B464">
        <v>525</v>
      </c>
      <c t="s" s="22" r="C464">
        <v>526</v>
      </c>
      <c s="26" r="D464">
        <v>1</v>
      </c>
      <c t="s" s="22" r="E464">
        <v>128</v>
      </c>
      <c t="s" s="22" r="F464">
        <v>527</v>
      </c>
      <c t="s" s="22" r="G464">
        <v>528</v>
      </c>
      <c t="s" s="22" r="H464">
        <v>529</v>
      </c>
      <c t="s" s="22" r="I464">
        <v>530</v>
      </c>
      <c t="s" s="22" r="J464">
        <v>531</v>
      </c>
      <c s="26" r="K464">
        <v>2013</v>
      </c>
      <c s="22" r="L464"/>
      <c t="s" s="22" r="M464">
        <v>532</v>
      </c>
      <c t="s" s="22" r="N464">
        <v>135</v>
      </c>
      <c s="26" r="O464">
        <v>12</v>
      </c>
      <c s="26" r="P464">
        <v>94878337</v>
      </c>
      <c t="s" s="22" r="Q464">
        <v>533</v>
      </c>
      <c t="s" s="22" r="R464">
        <v>137</v>
      </c>
      <c t="s" s="22" r="S464">
        <v>127</v>
      </c>
      <c s="26" r="T464">
        <v>941430962</v>
      </c>
      <c t="s" s="22" r="U464">
        <v>534</v>
      </c>
      <c t="s" s="22" r="V464">
        <v>535</v>
      </c>
      <c t="s" s="22" r="W464">
        <v>536</v>
      </c>
      <c t="s" s="22" r="X464">
        <v>537</v>
      </c>
      <c t="s" s="22" r="Y464">
        <v>578</v>
      </c>
      <c t="s" s="22" r="Z464">
        <v>539</v>
      </c>
      <c t="s" s="22" r="AA464">
        <v>527</v>
      </c>
      <c t="s" s="22" r="AB464">
        <v>540</v>
      </c>
      <c t="s" s="22" r="AC464">
        <v>541</v>
      </c>
      <c s="26" r="AD464">
        <v>13486</v>
      </c>
      <c t="s" s="22" r="AE464">
        <v>542</v>
      </c>
      <c t="s" s="22" r="AF464">
        <v>148</v>
      </c>
      <c s="26" r="AG464">
        <v>1</v>
      </c>
      <c t="s" s="22" r="AH464">
        <v>246</v>
      </c>
      <c s="26" r="AI464"/>
      <c s="26" r="AJ464">
        <v>52190</v>
      </c>
      <c s="26" r="AK464"/>
      <c t="s" s="22" r="AL464">
        <v>543</v>
      </c>
      <c s="26" r="AM464">
        <v>173</v>
      </c>
      <c t="s" s="22" r="AN464">
        <v>544</v>
      </c>
      <c t="s" s="22" r="AO464">
        <v>151</v>
      </c>
      <c t="s" s="22" r="AP464">
        <v>545</v>
      </c>
      <c t="s" s="22" r="AQ464">
        <v>153</v>
      </c>
    </row>
    <row customHeight="1" r="465" ht="15.0">
      <c s="26" r="A465">
        <v>8647627</v>
      </c>
      <c t="s" s="22" r="B465">
        <v>525</v>
      </c>
      <c t="s" s="22" r="C465">
        <v>526</v>
      </c>
      <c s="26" r="D465">
        <v>1</v>
      </c>
      <c t="s" s="22" r="E465">
        <v>128</v>
      </c>
      <c t="s" s="22" r="F465">
        <v>527</v>
      </c>
      <c t="s" s="22" r="G465">
        <v>528</v>
      </c>
      <c t="s" s="22" r="H465">
        <v>529</v>
      </c>
      <c t="s" s="22" r="I465">
        <v>530</v>
      </c>
      <c t="s" s="22" r="J465">
        <v>531</v>
      </c>
      <c s="26" r="K465">
        <v>2013</v>
      </c>
      <c s="22" r="L465"/>
      <c t="s" s="22" r="M465">
        <v>532</v>
      </c>
      <c t="s" s="22" r="N465">
        <v>135</v>
      </c>
      <c s="26" r="O465">
        <v>12</v>
      </c>
      <c s="26" r="P465">
        <v>94878337</v>
      </c>
      <c t="s" s="22" r="Q465">
        <v>533</v>
      </c>
      <c t="s" s="22" r="R465">
        <v>137</v>
      </c>
      <c t="s" s="22" r="S465">
        <v>127</v>
      </c>
      <c s="26" r="T465">
        <v>941430962</v>
      </c>
      <c t="s" s="22" r="U465">
        <v>534</v>
      </c>
      <c t="s" s="22" r="V465">
        <v>535</v>
      </c>
      <c t="s" s="22" r="W465">
        <v>536</v>
      </c>
      <c t="s" s="22" r="X465">
        <v>537</v>
      </c>
      <c t="s" s="22" r="Y465">
        <v>579</v>
      </c>
      <c t="s" s="22" r="Z465">
        <v>539</v>
      </c>
      <c t="s" s="22" r="AA465">
        <v>527</v>
      </c>
      <c t="s" s="22" r="AB465">
        <v>540</v>
      </c>
      <c t="s" s="22" r="AC465">
        <v>541</v>
      </c>
      <c s="26" r="AD465">
        <v>13486</v>
      </c>
      <c t="s" s="22" r="AE465">
        <v>542</v>
      </c>
      <c t="s" s="22" r="AF465">
        <v>148</v>
      </c>
      <c s="26" r="AG465">
        <v>1</v>
      </c>
      <c t="s" s="22" r="AH465">
        <v>246</v>
      </c>
      <c s="26" r="AI465"/>
      <c s="26" r="AJ465">
        <v>52190</v>
      </c>
      <c s="26" r="AK465"/>
      <c t="s" s="22" r="AL465">
        <v>543</v>
      </c>
      <c s="26" r="AM465">
        <v>173</v>
      </c>
      <c t="s" s="22" r="AN465">
        <v>544</v>
      </c>
      <c t="s" s="22" r="AO465">
        <v>151</v>
      </c>
      <c t="s" s="22" r="AP465">
        <v>545</v>
      </c>
      <c t="s" s="22" r="AQ465">
        <v>153</v>
      </c>
    </row>
    <row customHeight="1" r="466" ht="15.0">
      <c s="26" r="A466">
        <v>8647627</v>
      </c>
      <c t="s" s="22" r="B466">
        <v>525</v>
      </c>
      <c t="s" s="22" r="C466">
        <v>526</v>
      </c>
      <c s="26" r="D466">
        <v>1</v>
      </c>
      <c t="s" s="22" r="E466">
        <v>128</v>
      </c>
      <c t="s" s="22" r="F466">
        <v>527</v>
      </c>
      <c t="s" s="22" r="G466">
        <v>528</v>
      </c>
      <c t="s" s="22" r="H466">
        <v>529</v>
      </c>
      <c t="s" s="22" r="I466">
        <v>530</v>
      </c>
      <c t="s" s="22" r="J466">
        <v>531</v>
      </c>
      <c s="26" r="K466">
        <v>2013</v>
      </c>
      <c s="22" r="L466"/>
      <c t="s" s="22" r="M466">
        <v>532</v>
      </c>
      <c t="s" s="22" r="N466">
        <v>135</v>
      </c>
      <c s="26" r="O466">
        <v>12</v>
      </c>
      <c s="26" r="P466">
        <v>94878337</v>
      </c>
      <c t="s" s="22" r="Q466">
        <v>533</v>
      </c>
      <c t="s" s="22" r="R466">
        <v>137</v>
      </c>
      <c t="s" s="22" r="S466">
        <v>127</v>
      </c>
      <c s="26" r="T466">
        <v>941430962</v>
      </c>
      <c t="s" s="22" r="U466">
        <v>534</v>
      </c>
      <c t="s" s="22" r="V466">
        <v>535</v>
      </c>
      <c t="s" s="22" r="W466">
        <v>536</v>
      </c>
      <c t="s" s="22" r="X466">
        <v>537</v>
      </c>
      <c t="s" s="22" r="Y466">
        <v>580</v>
      </c>
      <c t="s" s="22" r="Z466">
        <v>539</v>
      </c>
      <c t="s" s="22" r="AA466">
        <v>527</v>
      </c>
      <c t="s" s="22" r="AB466">
        <v>540</v>
      </c>
      <c t="s" s="22" r="AC466">
        <v>541</v>
      </c>
      <c s="26" r="AD466">
        <v>13486</v>
      </c>
      <c t="s" s="22" r="AE466">
        <v>542</v>
      </c>
      <c t="s" s="22" r="AF466">
        <v>148</v>
      </c>
      <c s="26" r="AG466">
        <v>1</v>
      </c>
      <c t="s" s="22" r="AH466">
        <v>246</v>
      </c>
      <c s="26" r="AI466"/>
      <c s="26" r="AJ466">
        <v>52190</v>
      </c>
      <c s="26" r="AK466"/>
      <c t="s" s="22" r="AL466">
        <v>543</v>
      </c>
      <c s="26" r="AM466">
        <v>173</v>
      </c>
      <c t="s" s="22" r="AN466">
        <v>544</v>
      </c>
      <c t="s" s="22" r="AO466">
        <v>151</v>
      </c>
      <c t="s" s="22" r="AP466">
        <v>545</v>
      </c>
      <c t="s" s="22" r="AQ466">
        <v>153</v>
      </c>
    </row>
    <row customHeight="1" r="467" ht="15.0">
      <c s="26" r="A467">
        <v>8647627</v>
      </c>
      <c t="s" s="22" r="B467">
        <v>525</v>
      </c>
      <c t="s" s="22" r="C467">
        <v>526</v>
      </c>
      <c s="26" r="D467">
        <v>1</v>
      </c>
      <c t="s" s="22" r="E467">
        <v>128</v>
      </c>
      <c t="s" s="22" r="F467">
        <v>527</v>
      </c>
      <c t="s" s="22" r="G467">
        <v>528</v>
      </c>
      <c t="s" s="22" r="H467">
        <v>529</v>
      </c>
      <c t="s" s="22" r="I467">
        <v>530</v>
      </c>
      <c t="s" s="22" r="J467">
        <v>531</v>
      </c>
      <c s="26" r="K467">
        <v>2013</v>
      </c>
      <c s="22" r="L467"/>
      <c t="s" s="22" r="M467">
        <v>532</v>
      </c>
      <c t="s" s="22" r="N467">
        <v>135</v>
      </c>
      <c s="26" r="O467">
        <v>12</v>
      </c>
      <c s="26" r="P467">
        <v>94878337</v>
      </c>
      <c t="s" s="22" r="Q467">
        <v>533</v>
      </c>
      <c t="s" s="22" r="R467">
        <v>137</v>
      </c>
      <c t="s" s="22" r="S467">
        <v>127</v>
      </c>
      <c s="26" r="T467">
        <v>941430962</v>
      </c>
      <c t="s" s="22" r="U467">
        <v>534</v>
      </c>
      <c t="s" s="22" r="V467">
        <v>535</v>
      </c>
      <c t="s" s="22" r="W467">
        <v>536</v>
      </c>
      <c t="s" s="22" r="X467">
        <v>537</v>
      </c>
      <c t="s" s="22" r="Y467">
        <v>581</v>
      </c>
      <c t="s" s="22" r="Z467">
        <v>539</v>
      </c>
      <c t="s" s="22" r="AA467">
        <v>527</v>
      </c>
      <c t="s" s="22" r="AB467">
        <v>540</v>
      </c>
      <c t="s" s="22" r="AC467">
        <v>541</v>
      </c>
      <c s="26" r="AD467">
        <v>13486</v>
      </c>
      <c t="s" s="22" r="AE467">
        <v>542</v>
      </c>
      <c t="s" s="22" r="AF467">
        <v>148</v>
      </c>
      <c s="26" r="AG467">
        <v>1</v>
      </c>
      <c t="s" s="22" r="AH467">
        <v>246</v>
      </c>
      <c s="26" r="AI467"/>
      <c s="26" r="AJ467">
        <v>52190</v>
      </c>
      <c s="26" r="AK467"/>
      <c t="s" s="22" r="AL467">
        <v>543</v>
      </c>
      <c s="26" r="AM467">
        <v>173</v>
      </c>
      <c t="s" s="22" r="AN467">
        <v>544</v>
      </c>
      <c t="s" s="22" r="AO467">
        <v>151</v>
      </c>
      <c t="s" s="22" r="AP467">
        <v>545</v>
      </c>
      <c t="s" s="22" r="AQ467">
        <v>153</v>
      </c>
    </row>
    <row customHeight="1" r="468" ht="15.0">
      <c s="26" r="A468">
        <v>8647627</v>
      </c>
      <c t="s" s="22" r="B468">
        <v>525</v>
      </c>
      <c t="s" s="22" r="C468">
        <v>526</v>
      </c>
      <c s="26" r="D468">
        <v>1</v>
      </c>
      <c t="s" s="22" r="E468">
        <v>128</v>
      </c>
      <c t="s" s="22" r="F468">
        <v>527</v>
      </c>
      <c t="s" s="22" r="G468">
        <v>528</v>
      </c>
      <c t="s" s="22" r="H468">
        <v>529</v>
      </c>
      <c t="s" s="22" r="I468">
        <v>530</v>
      </c>
      <c t="s" s="22" r="J468">
        <v>531</v>
      </c>
      <c s="26" r="K468">
        <v>2013</v>
      </c>
      <c s="22" r="L468"/>
      <c t="s" s="22" r="M468">
        <v>532</v>
      </c>
      <c t="s" s="22" r="N468">
        <v>135</v>
      </c>
      <c s="26" r="O468">
        <v>12</v>
      </c>
      <c s="26" r="P468">
        <v>94878337</v>
      </c>
      <c t="s" s="22" r="Q468">
        <v>533</v>
      </c>
      <c t="s" s="22" r="R468">
        <v>137</v>
      </c>
      <c t="s" s="22" r="S468">
        <v>127</v>
      </c>
      <c s="26" r="T468">
        <v>941430962</v>
      </c>
      <c t="s" s="22" r="U468">
        <v>534</v>
      </c>
      <c t="s" s="22" r="V468">
        <v>535</v>
      </c>
      <c t="s" s="22" r="W468">
        <v>536</v>
      </c>
      <c t="s" s="22" r="X468">
        <v>537</v>
      </c>
      <c t="s" s="22" r="Y468">
        <v>582</v>
      </c>
      <c t="s" s="22" r="Z468">
        <v>539</v>
      </c>
      <c t="s" s="22" r="AA468">
        <v>527</v>
      </c>
      <c t="s" s="22" r="AB468">
        <v>540</v>
      </c>
      <c t="s" s="22" r="AC468">
        <v>541</v>
      </c>
      <c s="26" r="AD468">
        <v>13486</v>
      </c>
      <c t="s" s="22" r="AE468">
        <v>542</v>
      </c>
      <c t="s" s="22" r="AF468">
        <v>148</v>
      </c>
      <c s="26" r="AG468">
        <v>1</v>
      </c>
      <c t="s" s="22" r="AH468">
        <v>246</v>
      </c>
      <c s="26" r="AI468"/>
      <c s="26" r="AJ468">
        <v>52190</v>
      </c>
      <c s="26" r="AK468"/>
      <c t="s" s="22" r="AL468">
        <v>543</v>
      </c>
      <c s="26" r="AM468">
        <v>173</v>
      </c>
      <c t="s" s="22" r="AN468">
        <v>544</v>
      </c>
      <c t="s" s="22" r="AO468">
        <v>151</v>
      </c>
      <c t="s" s="22" r="AP468">
        <v>545</v>
      </c>
      <c t="s" s="22" r="AQ468">
        <v>153</v>
      </c>
    </row>
    <row customHeight="1" r="469" ht="15.0">
      <c s="26" r="A469">
        <v>8647627</v>
      </c>
      <c t="s" s="22" r="B469">
        <v>525</v>
      </c>
      <c t="s" s="22" r="C469">
        <v>526</v>
      </c>
      <c s="26" r="D469">
        <v>1</v>
      </c>
      <c t="s" s="22" r="E469">
        <v>128</v>
      </c>
      <c t="s" s="22" r="F469">
        <v>527</v>
      </c>
      <c t="s" s="22" r="G469">
        <v>528</v>
      </c>
      <c t="s" s="22" r="H469">
        <v>529</v>
      </c>
      <c t="s" s="22" r="I469">
        <v>530</v>
      </c>
      <c t="s" s="22" r="J469">
        <v>531</v>
      </c>
      <c s="26" r="K469">
        <v>2013</v>
      </c>
      <c s="22" r="L469"/>
      <c t="s" s="22" r="M469">
        <v>532</v>
      </c>
      <c t="s" s="22" r="N469">
        <v>135</v>
      </c>
      <c s="26" r="O469">
        <v>12</v>
      </c>
      <c s="26" r="P469">
        <v>94878337</v>
      </c>
      <c t="s" s="22" r="Q469">
        <v>533</v>
      </c>
      <c t="s" s="22" r="R469">
        <v>137</v>
      </c>
      <c t="s" s="22" r="S469">
        <v>127</v>
      </c>
      <c s="26" r="T469">
        <v>941430962</v>
      </c>
      <c t="s" s="22" r="U469">
        <v>534</v>
      </c>
      <c t="s" s="22" r="V469">
        <v>535</v>
      </c>
      <c t="s" s="22" r="W469">
        <v>536</v>
      </c>
      <c t="s" s="22" r="X469">
        <v>537</v>
      </c>
      <c t="s" s="22" r="Y469">
        <v>583</v>
      </c>
      <c t="s" s="22" r="Z469">
        <v>539</v>
      </c>
      <c t="s" s="22" r="AA469">
        <v>527</v>
      </c>
      <c t="s" s="22" r="AB469">
        <v>540</v>
      </c>
      <c t="s" s="22" r="AC469">
        <v>541</v>
      </c>
      <c s="26" r="AD469">
        <v>13486</v>
      </c>
      <c t="s" s="22" r="AE469">
        <v>542</v>
      </c>
      <c t="s" s="22" r="AF469">
        <v>148</v>
      </c>
      <c s="26" r="AG469">
        <v>1</v>
      </c>
      <c t="s" s="22" r="AH469">
        <v>246</v>
      </c>
      <c s="26" r="AI469"/>
      <c s="26" r="AJ469">
        <v>52190</v>
      </c>
      <c s="26" r="AK469"/>
      <c t="s" s="22" r="AL469">
        <v>543</v>
      </c>
      <c s="26" r="AM469">
        <v>173</v>
      </c>
      <c t="s" s="22" r="AN469">
        <v>544</v>
      </c>
      <c t="s" s="22" r="AO469">
        <v>151</v>
      </c>
      <c t="s" s="22" r="AP469">
        <v>545</v>
      </c>
      <c t="s" s="22" r="AQ469">
        <v>153</v>
      </c>
    </row>
    <row customHeight="1" r="470" ht="15.0">
      <c s="26" r="A470">
        <v>8647627</v>
      </c>
      <c t="s" s="22" r="B470">
        <v>525</v>
      </c>
      <c t="s" s="22" r="C470">
        <v>526</v>
      </c>
      <c s="26" r="D470">
        <v>1</v>
      </c>
      <c t="s" s="22" r="E470">
        <v>128</v>
      </c>
      <c t="s" s="22" r="F470">
        <v>527</v>
      </c>
      <c t="s" s="22" r="G470">
        <v>528</v>
      </c>
      <c t="s" s="22" r="H470">
        <v>529</v>
      </c>
      <c t="s" s="22" r="I470">
        <v>530</v>
      </c>
      <c t="s" s="22" r="J470">
        <v>531</v>
      </c>
      <c s="26" r="K470">
        <v>2013</v>
      </c>
      <c s="22" r="L470"/>
      <c t="s" s="22" r="M470">
        <v>532</v>
      </c>
      <c t="s" s="22" r="N470">
        <v>135</v>
      </c>
      <c s="26" r="O470">
        <v>12</v>
      </c>
      <c s="26" r="P470">
        <v>94878337</v>
      </c>
      <c t="s" s="22" r="Q470">
        <v>533</v>
      </c>
      <c t="s" s="22" r="R470">
        <v>137</v>
      </c>
      <c t="s" s="22" r="S470">
        <v>127</v>
      </c>
      <c s="26" r="T470">
        <v>941430962</v>
      </c>
      <c t="s" s="22" r="U470">
        <v>534</v>
      </c>
      <c t="s" s="22" r="V470">
        <v>535</v>
      </c>
      <c t="s" s="22" r="W470">
        <v>536</v>
      </c>
      <c t="s" s="22" r="X470">
        <v>537</v>
      </c>
      <c t="s" s="22" r="Y470">
        <v>584</v>
      </c>
      <c t="s" s="22" r="Z470">
        <v>539</v>
      </c>
      <c t="s" s="22" r="AA470">
        <v>527</v>
      </c>
      <c t="s" s="22" r="AB470">
        <v>540</v>
      </c>
      <c t="s" s="22" r="AC470">
        <v>541</v>
      </c>
      <c s="26" r="AD470">
        <v>13486</v>
      </c>
      <c t="s" s="22" r="AE470">
        <v>542</v>
      </c>
      <c t="s" s="22" r="AF470">
        <v>148</v>
      </c>
      <c s="26" r="AG470">
        <v>1</v>
      </c>
      <c t="s" s="22" r="AH470">
        <v>246</v>
      </c>
      <c s="26" r="AI470"/>
      <c s="26" r="AJ470">
        <v>52190</v>
      </c>
      <c s="26" r="AK470"/>
      <c t="s" s="22" r="AL470">
        <v>543</v>
      </c>
      <c s="26" r="AM470">
        <v>173</v>
      </c>
      <c t="s" s="22" r="AN470">
        <v>544</v>
      </c>
      <c t="s" s="22" r="AO470">
        <v>151</v>
      </c>
      <c t="s" s="22" r="AP470">
        <v>545</v>
      </c>
      <c t="s" s="22" r="AQ470">
        <v>153</v>
      </c>
    </row>
    <row customHeight="1" r="471" ht="15.0">
      <c s="26" r="A471">
        <v>8647627</v>
      </c>
      <c t="s" s="22" r="B471">
        <v>525</v>
      </c>
      <c t="s" s="22" r="C471">
        <v>526</v>
      </c>
      <c s="26" r="D471">
        <v>1</v>
      </c>
      <c t="s" s="22" r="E471">
        <v>128</v>
      </c>
      <c t="s" s="22" r="F471">
        <v>527</v>
      </c>
      <c t="s" s="22" r="G471">
        <v>528</v>
      </c>
      <c t="s" s="22" r="H471">
        <v>529</v>
      </c>
      <c t="s" s="22" r="I471">
        <v>530</v>
      </c>
      <c t="s" s="22" r="J471">
        <v>531</v>
      </c>
      <c s="26" r="K471">
        <v>2013</v>
      </c>
      <c s="22" r="L471"/>
      <c t="s" s="22" r="M471">
        <v>532</v>
      </c>
      <c t="s" s="22" r="N471">
        <v>135</v>
      </c>
      <c s="26" r="O471">
        <v>12</v>
      </c>
      <c s="26" r="P471">
        <v>94878337</v>
      </c>
      <c t="s" s="22" r="Q471">
        <v>533</v>
      </c>
      <c t="s" s="22" r="R471">
        <v>137</v>
      </c>
      <c t="s" s="22" r="S471">
        <v>127</v>
      </c>
      <c s="26" r="T471">
        <v>941430962</v>
      </c>
      <c t="s" s="22" r="U471">
        <v>534</v>
      </c>
      <c t="s" s="22" r="V471">
        <v>535</v>
      </c>
      <c t="s" s="22" r="W471">
        <v>536</v>
      </c>
      <c t="s" s="22" r="X471">
        <v>537</v>
      </c>
      <c t="s" s="22" r="Y471">
        <v>585</v>
      </c>
      <c t="s" s="22" r="Z471">
        <v>539</v>
      </c>
      <c t="s" s="22" r="AA471">
        <v>527</v>
      </c>
      <c t="s" s="22" r="AB471">
        <v>540</v>
      </c>
      <c t="s" s="22" r="AC471">
        <v>541</v>
      </c>
      <c s="26" r="AD471">
        <v>13486</v>
      </c>
      <c t="s" s="22" r="AE471">
        <v>542</v>
      </c>
      <c t="s" s="22" r="AF471">
        <v>148</v>
      </c>
      <c s="26" r="AG471">
        <v>1</v>
      </c>
      <c t="s" s="22" r="AH471">
        <v>246</v>
      </c>
      <c s="26" r="AI471"/>
      <c s="26" r="AJ471">
        <v>52190</v>
      </c>
      <c s="26" r="AK471"/>
      <c t="s" s="22" r="AL471">
        <v>543</v>
      </c>
      <c s="26" r="AM471">
        <v>173</v>
      </c>
      <c t="s" s="22" r="AN471">
        <v>544</v>
      </c>
      <c t="s" s="22" r="AO471">
        <v>151</v>
      </c>
      <c t="s" s="22" r="AP471">
        <v>545</v>
      </c>
      <c t="s" s="22" r="AQ471">
        <v>153</v>
      </c>
    </row>
    <row customHeight="1" r="472" ht="15.0">
      <c s="26" r="A472">
        <v>8647627</v>
      </c>
      <c t="s" s="22" r="B472">
        <v>525</v>
      </c>
      <c t="s" s="22" r="C472">
        <v>526</v>
      </c>
      <c s="26" r="D472">
        <v>1</v>
      </c>
      <c t="s" s="22" r="E472">
        <v>128</v>
      </c>
      <c t="s" s="22" r="F472">
        <v>527</v>
      </c>
      <c t="s" s="22" r="G472">
        <v>528</v>
      </c>
      <c t="s" s="22" r="H472">
        <v>529</v>
      </c>
      <c t="s" s="22" r="I472">
        <v>530</v>
      </c>
      <c t="s" s="22" r="J472">
        <v>531</v>
      </c>
      <c s="26" r="K472">
        <v>2013</v>
      </c>
      <c s="22" r="L472"/>
      <c t="s" s="22" r="M472">
        <v>532</v>
      </c>
      <c t="s" s="22" r="N472">
        <v>135</v>
      </c>
      <c s="26" r="O472">
        <v>12</v>
      </c>
      <c s="26" r="P472">
        <v>94878337</v>
      </c>
      <c t="s" s="22" r="Q472">
        <v>533</v>
      </c>
      <c t="s" s="22" r="R472">
        <v>137</v>
      </c>
      <c t="s" s="22" r="S472">
        <v>127</v>
      </c>
      <c s="26" r="T472">
        <v>941430962</v>
      </c>
      <c t="s" s="22" r="U472">
        <v>534</v>
      </c>
      <c t="s" s="22" r="V472">
        <v>535</v>
      </c>
      <c t="s" s="22" r="W472">
        <v>536</v>
      </c>
      <c t="s" s="22" r="X472">
        <v>537</v>
      </c>
      <c t="s" s="22" r="Y472">
        <v>586</v>
      </c>
      <c t="s" s="22" r="Z472">
        <v>539</v>
      </c>
      <c t="s" s="22" r="AA472">
        <v>527</v>
      </c>
      <c t="s" s="22" r="AB472">
        <v>540</v>
      </c>
      <c t="s" s="22" r="AC472">
        <v>541</v>
      </c>
      <c s="26" r="AD472">
        <v>13486</v>
      </c>
      <c t="s" s="22" r="AE472">
        <v>542</v>
      </c>
      <c t="s" s="22" r="AF472">
        <v>148</v>
      </c>
      <c s="26" r="AG472">
        <v>1</v>
      </c>
      <c t="s" s="22" r="AH472">
        <v>246</v>
      </c>
      <c s="26" r="AI472"/>
      <c s="26" r="AJ472">
        <v>52190</v>
      </c>
      <c s="26" r="AK472"/>
      <c t="s" s="22" r="AL472">
        <v>543</v>
      </c>
      <c s="26" r="AM472">
        <v>173</v>
      </c>
      <c t="s" s="22" r="AN472">
        <v>544</v>
      </c>
      <c t="s" s="22" r="AO472">
        <v>151</v>
      </c>
      <c t="s" s="22" r="AP472">
        <v>545</v>
      </c>
      <c t="s" s="22" r="AQ472">
        <v>153</v>
      </c>
    </row>
    <row customHeight="1" r="473" ht="15.0">
      <c s="26" r="A473">
        <v>8647627</v>
      </c>
      <c t="s" s="22" r="B473">
        <v>525</v>
      </c>
      <c t="s" s="22" r="C473">
        <v>526</v>
      </c>
      <c s="26" r="D473">
        <v>1</v>
      </c>
      <c t="s" s="22" r="E473">
        <v>128</v>
      </c>
      <c t="s" s="22" r="F473">
        <v>527</v>
      </c>
      <c t="s" s="22" r="G473">
        <v>528</v>
      </c>
      <c t="s" s="22" r="H473">
        <v>529</v>
      </c>
      <c t="s" s="22" r="I473">
        <v>530</v>
      </c>
      <c t="s" s="22" r="J473">
        <v>531</v>
      </c>
      <c s="26" r="K473">
        <v>2013</v>
      </c>
      <c s="22" r="L473"/>
      <c t="s" s="22" r="M473">
        <v>532</v>
      </c>
      <c t="s" s="22" r="N473">
        <v>135</v>
      </c>
      <c s="26" r="O473">
        <v>12</v>
      </c>
      <c s="26" r="P473">
        <v>94878337</v>
      </c>
      <c t="s" s="22" r="Q473">
        <v>533</v>
      </c>
      <c t="s" s="22" r="R473">
        <v>137</v>
      </c>
      <c t="s" s="22" r="S473">
        <v>127</v>
      </c>
      <c s="26" r="T473">
        <v>941430962</v>
      </c>
      <c t="s" s="22" r="U473">
        <v>534</v>
      </c>
      <c t="s" s="22" r="V473">
        <v>535</v>
      </c>
      <c t="s" s="22" r="W473">
        <v>536</v>
      </c>
      <c t="s" s="22" r="X473">
        <v>537</v>
      </c>
      <c t="s" s="22" r="Y473">
        <v>185</v>
      </c>
      <c t="s" s="22" r="Z473">
        <v>539</v>
      </c>
      <c t="s" s="22" r="AA473">
        <v>527</v>
      </c>
      <c t="s" s="22" r="AB473">
        <v>540</v>
      </c>
      <c t="s" s="22" r="AC473">
        <v>541</v>
      </c>
      <c s="26" r="AD473">
        <v>13486</v>
      </c>
      <c t="s" s="22" r="AE473">
        <v>542</v>
      </c>
      <c t="s" s="22" r="AF473">
        <v>148</v>
      </c>
      <c s="26" r="AG473">
        <v>1</v>
      </c>
      <c t="s" s="22" r="AH473">
        <v>246</v>
      </c>
      <c s="26" r="AI473"/>
      <c s="26" r="AJ473">
        <v>52190</v>
      </c>
      <c s="26" r="AK473"/>
      <c t="s" s="22" r="AL473">
        <v>543</v>
      </c>
      <c s="26" r="AM473">
        <v>173</v>
      </c>
      <c t="s" s="22" r="AN473">
        <v>544</v>
      </c>
      <c t="s" s="22" r="AO473">
        <v>151</v>
      </c>
      <c t="s" s="22" r="AP473">
        <v>545</v>
      </c>
      <c t="s" s="22" r="AQ473">
        <v>153</v>
      </c>
    </row>
    <row customHeight="1" r="474" ht="15.0">
      <c s="26" r="A474">
        <v>8647627</v>
      </c>
      <c t="s" s="22" r="B474">
        <v>525</v>
      </c>
      <c t="s" s="22" r="C474">
        <v>526</v>
      </c>
      <c s="26" r="D474">
        <v>1</v>
      </c>
      <c t="s" s="22" r="E474">
        <v>128</v>
      </c>
      <c t="s" s="22" r="F474">
        <v>527</v>
      </c>
      <c t="s" s="22" r="G474">
        <v>528</v>
      </c>
      <c t="s" s="22" r="H474">
        <v>529</v>
      </c>
      <c t="s" s="22" r="I474">
        <v>530</v>
      </c>
      <c t="s" s="22" r="J474">
        <v>531</v>
      </c>
      <c s="26" r="K474">
        <v>2013</v>
      </c>
      <c s="22" r="L474"/>
      <c t="s" s="22" r="M474">
        <v>532</v>
      </c>
      <c t="s" s="22" r="N474">
        <v>135</v>
      </c>
      <c s="26" r="O474">
        <v>12</v>
      </c>
      <c s="26" r="P474">
        <v>94878337</v>
      </c>
      <c t="s" s="22" r="Q474">
        <v>533</v>
      </c>
      <c t="s" s="22" r="R474">
        <v>137</v>
      </c>
      <c t="s" s="22" r="S474">
        <v>127</v>
      </c>
      <c s="26" r="T474">
        <v>941430962</v>
      </c>
      <c t="s" s="22" r="U474">
        <v>534</v>
      </c>
      <c t="s" s="22" r="V474">
        <v>535</v>
      </c>
      <c t="s" s="22" r="W474">
        <v>536</v>
      </c>
      <c t="s" s="22" r="X474">
        <v>537</v>
      </c>
      <c t="s" s="22" r="Y474">
        <v>587</v>
      </c>
      <c t="s" s="22" r="Z474">
        <v>539</v>
      </c>
      <c t="s" s="22" r="AA474">
        <v>527</v>
      </c>
      <c t="s" s="22" r="AB474">
        <v>540</v>
      </c>
      <c t="s" s="22" r="AC474">
        <v>541</v>
      </c>
      <c s="26" r="AD474">
        <v>13486</v>
      </c>
      <c t="s" s="22" r="AE474">
        <v>542</v>
      </c>
      <c t="s" s="22" r="AF474">
        <v>148</v>
      </c>
      <c s="26" r="AG474">
        <v>1</v>
      </c>
      <c t="s" s="22" r="AH474">
        <v>246</v>
      </c>
      <c s="26" r="AI474"/>
      <c s="26" r="AJ474">
        <v>52190</v>
      </c>
      <c s="26" r="AK474"/>
      <c t="s" s="22" r="AL474">
        <v>543</v>
      </c>
      <c s="26" r="AM474">
        <v>173</v>
      </c>
      <c t="s" s="22" r="AN474">
        <v>544</v>
      </c>
      <c t="s" s="22" r="AO474">
        <v>151</v>
      </c>
      <c t="s" s="22" r="AP474">
        <v>545</v>
      </c>
      <c t="s" s="22" r="AQ474">
        <v>153</v>
      </c>
    </row>
    <row customHeight="1" r="475" ht="15.0">
      <c s="26" r="A475">
        <v>8647627</v>
      </c>
      <c t="s" s="22" r="B475">
        <v>525</v>
      </c>
      <c t="s" s="22" r="C475">
        <v>526</v>
      </c>
      <c s="26" r="D475">
        <v>1</v>
      </c>
      <c t="s" s="22" r="E475">
        <v>128</v>
      </c>
      <c t="s" s="22" r="F475">
        <v>527</v>
      </c>
      <c t="s" s="22" r="G475">
        <v>528</v>
      </c>
      <c t="s" s="22" r="H475">
        <v>529</v>
      </c>
      <c t="s" s="22" r="I475">
        <v>530</v>
      </c>
      <c t="s" s="22" r="J475">
        <v>531</v>
      </c>
      <c s="26" r="K475">
        <v>2013</v>
      </c>
      <c s="22" r="L475"/>
      <c t="s" s="22" r="M475">
        <v>532</v>
      </c>
      <c t="s" s="22" r="N475">
        <v>135</v>
      </c>
      <c s="26" r="O475">
        <v>12</v>
      </c>
      <c s="26" r="P475">
        <v>94878337</v>
      </c>
      <c t="s" s="22" r="Q475">
        <v>533</v>
      </c>
      <c t="s" s="22" r="R475">
        <v>137</v>
      </c>
      <c t="s" s="22" r="S475">
        <v>127</v>
      </c>
      <c s="26" r="T475">
        <v>941430962</v>
      </c>
      <c t="s" s="22" r="U475">
        <v>534</v>
      </c>
      <c t="s" s="22" r="V475">
        <v>535</v>
      </c>
      <c t="s" s="22" r="W475">
        <v>536</v>
      </c>
      <c t="s" s="22" r="X475">
        <v>537</v>
      </c>
      <c t="s" s="22" r="Y475">
        <v>588</v>
      </c>
      <c t="s" s="22" r="Z475">
        <v>539</v>
      </c>
      <c t="s" s="22" r="AA475">
        <v>527</v>
      </c>
      <c t="s" s="22" r="AB475">
        <v>540</v>
      </c>
      <c t="s" s="22" r="AC475">
        <v>541</v>
      </c>
      <c s="26" r="AD475">
        <v>13486</v>
      </c>
      <c t="s" s="22" r="AE475">
        <v>542</v>
      </c>
      <c t="s" s="22" r="AF475">
        <v>148</v>
      </c>
      <c s="26" r="AG475">
        <v>1</v>
      </c>
      <c t="s" s="22" r="AH475">
        <v>246</v>
      </c>
      <c s="26" r="AI475"/>
      <c s="26" r="AJ475">
        <v>52190</v>
      </c>
      <c s="26" r="AK475"/>
      <c t="s" s="22" r="AL475">
        <v>543</v>
      </c>
      <c s="26" r="AM475">
        <v>173</v>
      </c>
      <c t="s" s="22" r="AN475">
        <v>544</v>
      </c>
      <c t="s" s="22" r="AO475">
        <v>151</v>
      </c>
      <c t="s" s="22" r="AP475">
        <v>545</v>
      </c>
      <c t="s" s="22" r="AQ475">
        <v>153</v>
      </c>
    </row>
    <row customHeight="1" r="476" ht="15.0">
      <c s="26" r="A476">
        <v>8647627</v>
      </c>
      <c t="s" s="22" r="B476">
        <v>525</v>
      </c>
      <c t="s" s="22" r="C476">
        <v>526</v>
      </c>
      <c s="26" r="D476">
        <v>1</v>
      </c>
      <c t="s" s="22" r="E476">
        <v>128</v>
      </c>
      <c t="s" s="22" r="F476">
        <v>527</v>
      </c>
      <c t="s" s="22" r="G476">
        <v>528</v>
      </c>
      <c t="s" s="22" r="H476">
        <v>529</v>
      </c>
      <c t="s" s="22" r="I476">
        <v>530</v>
      </c>
      <c t="s" s="22" r="J476">
        <v>531</v>
      </c>
      <c s="26" r="K476">
        <v>2013</v>
      </c>
      <c s="22" r="L476"/>
      <c t="s" s="22" r="M476">
        <v>532</v>
      </c>
      <c t="s" s="22" r="N476">
        <v>135</v>
      </c>
      <c s="26" r="O476">
        <v>12</v>
      </c>
      <c s="26" r="P476">
        <v>94878337</v>
      </c>
      <c t="s" s="22" r="Q476">
        <v>533</v>
      </c>
      <c t="s" s="22" r="R476">
        <v>137</v>
      </c>
      <c t="s" s="22" r="S476">
        <v>127</v>
      </c>
      <c s="26" r="T476">
        <v>941430962</v>
      </c>
      <c t="s" s="22" r="U476">
        <v>534</v>
      </c>
      <c t="s" s="22" r="V476">
        <v>535</v>
      </c>
      <c t="s" s="22" r="W476">
        <v>536</v>
      </c>
      <c t="s" s="22" r="X476">
        <v>537</v>
      </c>
      <c t="s" s="22" r="Y476">
        <v>589</v>
      </c>
      <c t="s" s="22" r="Z476">
        <v>539</v>
      </c>
      <c t="s" s="22" r="AA476">
        <v>527</v>
      </c>
      <c t="s" s="22" r="AB476">
        <v>540</v>
      </c>
      <c t="s" s="22" r="AC476">
        <v>541</v>
      </c>
      <c s="26" r="AD476">
        <v>13486</v>
      </c>
      <c t="s" s="22" r="AE476">
        <v>542</v>
      </c>
      <c t="s" s="22" r="AF476">
        <v>148</v>
      </c>
      <c s="26" r="AG476">
        <v>1</v>
      </c>
      <c t="s" s="22" r="AH476">
        <v>246</v>
      </c>
      <c s="26" r="AI476"/>
      <c s="26" r="AJ476">
        <v>52190</v>
      </c>
      <c s="26" r="AK476"/>
      <c t="s" s="22" r="AL476">
        <v>543</v>
      </c>
      <c s="26" r="AM476">
        <v>173</v>
      </c>
      <c t="s" s="22" r="AN476">
        <v>544</v>
      </c>
      <c t="s" s="22" r="AO476">
        <v>151</v>
      </c>
      <c t="s" s="22" r="AP476">
        <v>545</v>
      </c>
      <c t="s" s="22" r="AQ476">
        <v>153</v>
      </c>
    </row>
    <row customHeight="1" r="477" ht="15.0">
      <c s="26" r="A477">
        <v>8647627</v>
      </c>
      <c t="s" s="22" r="B477">
        <v>525</v>
      </c>
      <c t="s" s="22" r="C477">
        <v>526</v>
      </c>
      <c s="26" r="D477">
        <v>1</v>
      </c>
      <c t="s" s="22" r="E477">
        <v>128</v>
      </c>
      <c t="s" s="22" r="F477">
        <v>527</v>
      </c>
      <c t="s" s="22" r="G477">
        <v>528</v>
      </c>
      <c t="s" s="22" r="H477">
        <v>529</v>
      </c>
      <c t="s" s="22" r="I477">
        <v>530</v>
      </c>
      <c t="s" s="22" r="J477">
        <v>531</v>
      </c>
      <c s="26" r="K477">
        <v>2013</v>
      </c>
      <c s="22" r="L477"/>
      <c t="s" s="22" r="M477">
        <v>532</v>
      </c>
      <c t="s" s="22" r="N477">
        <v>135</v>
      </c>
      <c s="26" r="O477">
        <v>12</v>
      </c>
      <c s="26" r="P477">
        <v>94878337</v>
      </c>
      <c t="s" s="22" r="Q477">
        <v>533</v>
      </c>
      <c t="s" s="22" r="R477">
        <v>137</v>
      </c>
      <c t="s" s="22" r="S477">
        <v>127</v>
      </c>
      <c s="26" r="T477">
        <v>941430962</v>
      </c>
      <c t="s" s="22" r="U477">
        <v>534</v>
      </c>
      <c t="s" s="22" r="V477">
        <v>535</v>
      </c>
      <c t="s" s="22" r="W477">
        <v>536</v>
      </c>
      <c t="s" s="22" r="X477">
        <v>537</v>
      </c>
      <c t="s" s="22" r="Y477">
        <v>590</v>
      </c>
      <c t="s" s="22" r="Z477">
        <v>539</v>
      </c>
      <c t="s" s="22" r="AA477">
        <v>527</v>
      </c>
      <c t="s" s="22" r="AB477">
        <v>540</v>
      </c>
      <c t="s" s="22" r="AC477">
        <v>541</v>
      </c>
      <c s="26" r="AD477">
        <v>13486</v>
      </c>
      <c t="s" s="22" r="AE477">
        <v>542</v>
      </c>
      <c t="s" s="22" r="AF477">
        <v>148</v>
      </c>
      <c s="26" r="AG477">
        <v>1</v>
      </c>
      <c t="s" s="22" r="AH477">
        <v>246</v>
      </c>
      <c s="26" r="AI477"/>
      <c s="26" r="AJ477">
        <v>52190</v>
      </c>
      <c s="26" r="AK477"/>
      <c t="s" s="22" r="AL477">
        <v>543</v>
      </c>
      <c s="26" r="AM477">
        <v>173</v>
      </c>
      <c t="s" s="22" r="AN477">
        <v>544</v>
      </c>
      <c t="s" s="22" r="AO477">
        <v>151</v>
      </c>
      <c t="s" s="22" r="AP477">
        <v>545</v>
      </c>
      <c t="s" s="22" r="AQ477">
        <v>153</v>
      </c>
    </row>
    <row customHeight="1" r="478" ht="15.0">
      <c s="26" r="A478">
        <v>8647627</v>
      </c>
      <c t="s" s="22" r="B478">
        <v>525</v>
      </c>
      <c t="s" s="22" r="C478">
        <v>526</v>
      </c>
      <c s="26" r="D478">
        <v>1</v>
      </c>
      <c t="s" s="22" r="E478">
        <v>128</v>
      </c>
      <c t="s" s="22" r="F478">
        <v>527</v>
      </c>
      <c t="s" s="22" r="G478">
        <v>528</v>
      </c>
      <c t="s" s="22" r="H478">
        <v>529</v>
      </c>
      <c t="s" s="22" r="I478">
        <v>530</v>
      </c>
      <c t="s" s="22" r="J478">
        <v>531</v>
      </c>
      <c s="26" r="K478">
        <v>2013</v>
      </c>
      <c s="22" r="L478"/>
      <c t="s" s="22" r="M478">
        <v>532</v>
      </c>
      <c t="s" s="22" r="N478">
        <v>135</v>
      </c>
      <c s="26" r="O478">
        <v>12</v>
      </c>
      <c s="26" r="P478">
        <v>94878337</v>
      </c>
      <c t="s" s="22" r="Q478">
        <v>533</v>
      </c>
      <c t="s" s="22" r="R478">
        <v>137</v>
      </c>
      <c t="s" s="22" r="S478">
        <v>127</v>
      </c>
      <c s="26" r="T478">
        <v>941430962</v>
      </c>
      <c t="s" s="22" r="U478">
        <v>534</v>
      </c>
      <c t="s" s="22" r="V478">
        <v>535</v>
      </c>
      <c t="s" s="22" r="W478">
        <v>536</v>
      </c>
      <c t="s" s="22" r="X478">
        <v>537</v>
      </c>
      <c t="s" s="22" r="Y478">
        <v>591</v>
      </c>
      <c t="s" s="22" r="Z478">
        <v>539</v>
      </c>
      <c t="s" s="22" r="AA478">
        <v>527</v>
      </c>
      <c t="s" s="22" r="AB478">
        <v>540</v>
      </c>
      <c t="s" s="22" r="AC478">
        <v>541</v>
      </c>
      <c s="26" r="AD478">
        <v>13486</v>
      </c>
      <c t="s" s="22" r="AE478">
        <v>542</v>
      </c>
      <c t="s" s="22" r="AF478">
        <v>148</v>
      </c>
      <c s="26" r="AG478">
        <v>1</v>
      </c>
      <c t="s" s="22" r="AH478">
        <v>246</v>
      </c>
      <c s="26" r="AI478"/>
      <c s="26" r="AJ478">
        <v>52190</v>
      </c>
      <c s="26" r="AK478"/>
      <c t="s" s="22" r="AL478">
        <v>543</v>
      </c>
      <c s="26" r="AM478">
        <v>173</v>
      </c>
      <c t="s" s="22" r="AN478">
        <v>544</v>
      </c>
      <c t="s" s="22" r="AO478">
        <v>151</v>
      </c>
      <c t="s" s="22" r="AP478">
        <v>545</v>
      </c>
      <c t="s" s="22" r="AQ478">
        <v>153</v>
      </c>
    </row>
    <row customHeight="1" r="479" ht="15.0">
      <c s="26" r="A479">
        <v>8647627</v>
      </c>
      <c t="s" s="22" r="B479">
        <v>525</v>
      </c>
      <c t="s" s="22" r="C479">
        <v>526</v>
      </c>
      <c s="26" r="D479">
        <v>1</v>
      </c>
      <c t="s" s="22" r="E479">
        <v>128</v>
      </c>
      <c t="s" s="22" r="F479">
        <v>527</v>
      </c>
      <c t="s" s="22" r="G479">
        <v>528</v>
      </c>
      <c t="s" s="22" r="H479">
        <v>529</v>
      </c>
      <c t="s" s="22" r="I479">
        <v>530</v>
      </c>
      <c t="s" s="22" r="J479">
        <v>531</v>
      </c>
      <c s="26" r="K479">
        <v>2013</v>
      </c>
      <c s="22" r="L479"/>
      <c t="s" s="22" r="M479">
        <v>532</v>
      </c>
      <c t="s" s="22" r="N479">
        <v>135</v>
      </c>
      <c s="26" r="O479">
        <v>12</v>
      </c>
      <c s="26" r="P479">
        <v>94878337</v>
      </c>
      <c t="s" s="22" r="Q479">
        <v>533</v>
      </c>
      <c t="s" s="22" r="R479">
        <v>137</v>
      </c>
      <c t="s" s="22" r="S479">
        <v>127</v>
      </c>
      <c s="26" r="T479">
        <v>941430962</v>
      </c>
      <c t="s" s="22" r="U479">
        <v>534</v>
      </c>
      <c t="s" s="22" r="V479">
        <v>535</v>
      </c>
      <c t="s" s="22" r="W479">
        <v>536</v>
      </c>
      <c t="s" s="22" r="X479">
        <v>537</v>
      </c>
      <c t="s" s="22" r="Y479">
        <v>592</v>
      </c>
      <c t="s" s="22" r="Z479">
        <v>539</v>
      </c>
      <c t="s" s="22" r="AA479">
        <v>527</v>
      </c>
      <c t="s" s="22" r="AB479">
        <v>540</v>
      </c>
      <c t="s" s="22" r="AC479">
        <v>541</v>
      </c>
      <c s="26" r="AD479">
        <v>13486</v>
      </c>
      <c t="s" s="22" r="AE479">
        <v>542</v>
      </c>
      <c t="s" s="22" r="AF479">
        <v>148</v>
      </c>
      <c s="26" r="AG479">
        <v>1</v>
      </c>
      <c t="s" s="22" r="AH479">
        <v>246</v>
      </c>
      <c s="26" r="AI479"/>
      <c s="26" r="AJ479">
        <v>52190</v>
      </c>
      <c s="26" r="AK479"/>
      <c t="s" s="22" r="AL479">
        <v>543</v>
      </c>
      <c s="26" r="AM479">
        <v>173</v>
      </c>
      <c t="s" s="22" r="AN479">
        <v>544</v>
      </c>
      <c t="s" s="22" r="AO479">
        <v>151</v>
      </c>
      <c t="s" s="22" r="AP479">
        <v>545</v>
      </c>
      <c t="s" s="22" r="AQ479">
        <v>153</v>
      </c>
    </row>
    <row customHeight="1" r="480" ht="15.0">
      <c s="26" r="A480">
        <v>8647627</v>
      </c>
      <c t="s" s="22" r="B480">
        <v>525</v>
      </c>
      <c t="s" s="22" r="C480">
        <v>526</v>
      </c>
      <c s="26" r="D480">
        <v>1</v>
      </c>
      <c t="s" s="22" r="E480">
        <v>128</v>
      </c>
      <c t="s" s="22" r="F480">
        <v>527</v>
      </c>
      <c t="s" s="22" r="G480">
        <v>528</v>
      </c>
      <c t="s" s="22" r="H480">
        <v>529</v>
      </c>
      <c t="s" s="22" r="I480">
        <v>530</v>
      </c>
      <c t="s" s="22" r="J480">
        <v>531</v>
      </c>
      <c s="26" r="K480">
        <v>2013</v>
      </c>
      <c s="22" r="L480"/>
      <c t="s" s="22" r="M480">
        <v>532</v>
      </c>
      <c t="s" s="22" r="N480">
        <v>135</v>
      </c>
      <c s="26" r="O480">
        <v>12</v>
      </c>
      <c s="26" r="P480">
        <v>94878337</v>
      </c>
      <c t="s" s="22" r="Q480">
        <v>533</v>
      </c>
      <c t="s" s="22" r="R480">
        <v>137</v>
      </c>
      <c t="s" s="22" r="S480">
        <v>127</v>
      </c>
      <c s="26" r="T480">
        <v>941430962</v>
      </c>
      <c t="s" s="22" r="U480">
        <v>534</v>
      </c>
      <c t="s" s="22" r="V480">
        <v>535</v>
      </c>
      <c t="s" s="22" r="W480">
        <v>536</v>
      </c>
      <c t="s" s="22" r="X480">
        <v>537</v>
      </c>
      <c t="s" s="22" r="Y480">
        <v>413</v>
      </c>
      <c t="s" s="22" r="Z480">
        <v>539</v>
      </c>
      <c t="s" s="22" r="AA480">
        <v>527</v>
      </c>
      <c t="s" s="22" r="AB480">
        <v>540</v>
      </c>
      <c t="s" s="22" r="AC480">
        <v>541</v>
      </c>
      <c s="26" r="AD480">
        <v>13486</v>
      </c>
      <c t="s" s="22" r="AE480">
        <v>542</v>
      </c>
      <c t="s" s="22" r="AF480">
        <v>148</v>
      </c>
      <c s="26" r="AG480">
        <v>1</v>
      </c>
      <c t="s" s="22" r="AH480">
        <v>246</v>
      </c>
      <c s="26" r="AI480"/>
      <c s="26" r="AJ480">
        <v>52190</v>
      </c>
      <c s="26" r="AK480"/>
      <c t="s" s="22" r="AL480">
        <v>543</v>
      </c>
      <c s="26" r="AM480">
        <v>173</v>
      </c>
      <c t="s" s="22" r="AN480">
        <v>544</v>
      </c>
      <c t="s" s="22" r="AO480">
        <v>151</v>
      </c>
      <c t="s" s="22" r="AP480">
        <v>545</v>
      </c>
      <c t="s" s="22" r="AQ480">
        <v>153</v>
      </c>
    </row>
    <row customHeight="1" r="481" ht="15.0">
      <c s="26" r="A481">
        <v>8647627</v>
      </c>
      <c t="s" s="22" r="B481">
        <v>525</v>
      </c>
      <c t="s" s="22" r="C481">
        <v>526</v>
      </c>
      <c s="26" r="D481">
        <v>1</v>
      </c>
      <c t="s" s="22" r="E481">
        <v>128</v>
      </c>
      <c t="s" s="22" r="F481">
        <v>527</v>
      </c>
      <c t="s" s="22" r="G481">
        <v>528</v>
      </c>
      <c t="s" s="22" r="H481">
        <v>529</v>
      </c>
      <c t="s" s="22" r="I481">
        <v>530</v>
      </c>
      <c t="s" s="22" r="J481">
        <v>531</v>
      </c>
      <c s="26" r="K481">
        <v>2013</v>
      </c>
      <c s="22" r="L481"/>
      <c t="s" s="22" r="M481">
        <v>532</v>
      </c>
      <c t="s" s="22" r="N481">
        <v>135</v>
      </c>
      <c s="26" r="O481">
        <v>12</v>
      </c>
      <c s="26" r="P481">
        <v>94878337</v>
      </c>
      <c t="s" s="22" r="Q481">
        <v>533</v>
      </c>
      <c t="s" s="22" r="R481">
        <v>137</v>
      </c>
      <c t="s" s="22" r="S481">
        <v>127</v>
      </c>
      <c s="26" r="T481">
        <v>941430962</v>
      </c>
      <c t="s" s="22" r="U481">
        <v>534</v>
      </c>
      <c t="s" s="22" r="V481">
        <v>535</v>
      </c>
      <c t="s" s="22" r="W481">
        <v>536</v>
      </c>
      <c t="s" s="22" r="X481">
        <v>537</v>
      </c>
      <c t="s" s="22" r="Y481">
        <v>593</v>
      </c>
      <c t="s" s="22" r="Z481">
        <v>539</v>
      </c>
      <c t="s" s="22" r="AA481">
        <v>527</v>
      </c>
      <c t="s" s="22" r="AB481">
        <v>540</v>
      </c>
      <c t="s" s="22" r="AC481">
        <v>541</v>
      </c>
      <c s="26" r="AD481">
        <v>13486</v>
      </c>
      <c t="s" s="22" r="AE481">
        <v>542</v>
      </c>
      <c t="s" s="22" r="AF481">
        <v>148</v>
      </c>
      <c s="26" r="AG481">
        <v>1</v>
      </c>
      <c t="s" s="22" r="AH481">
        <v>246</v>
      </c>
      <c s="26" r="AI481"/>
      <c s="26" r="AJ481">
        <v>52190</v>
      </c>
      <c s="26" r="AK481"/>
      <c t="s" s="22" r="AL481">
        <v>543</v>
      </c>
      <c s="26" r="AM481">
        <v>173</v>
      </c>
      <c t="s" s="22" r="AN481">
        <v>544</v>
      </c>
      <c t="s" s="22" r="AO481">
        <v>151</v>
      </c>
      <c t="s" s="22" r="AP481">
        <v>545</v>
      </c>
      <c t="s" s="22" r="AQ481">
        <v>153</v>
      </c>
    </row>
    <row customHeight="1" r="482" ht="15.0">
      <c s="26" r="A482">
        <v>8647627</v>
      </c>
      <c t="s" s="22" r="B482">
        <v>525</v>
      </c>
      <c t="s" s="22" r="C482">
        <v>526</v>
      </c>
      <c s="26" r="D482">
        <v>1</v>
      </c>
      <c t="s" s="22" r="E482">
        <v>128</v>
      </c>
      <c t="s" s="22" r="F482">
        <v>527</v>
      </c>
      <c t="s" s="22" r="G482">
        <v>528</v>
      </c>
      <c t="s" s="22" r="H482">
        <v>529</v>
      </c>
      <c t="s" s="22" r="I482">
        <v>530</v>
      </c>
      <c t="s" s="22" r="J482">
        <v>531</v>
      </c>
      <c s="26" r="K482">
        <v>2013</v>
      </c>
      <c s="22" r="L482"/>
      <c t="s" s="22" r="M482">
        <v>532</v>
      </c>
      <c t="s" s="22" r="N482">
        <v>135</v>
      </c>
      <c s="26" r="O482">
        <v>12</v>
      </c>
      <c s="26" r="P482">
        <v>94878337</v>
      </c>
      <c t="s" s="22" r="Q482">
        <v>533</v>
      </c>
      <c t="s" s="22" r="R482">
        <v>137</v>
      </c>
      <c t="s" s="22" r="S482">
        <v>127</v>
      </c>
      <c s="26" r="T482">
        <v>941430962</v>
      </c>
      <c t="s" s="22" r="U482">
        <v>534</v>
      </c>
      <c t="s" s="22" r="V482">
        <v>535</v>
      </c>
      <c t="s" s="22" r="W482">
        <v>536</v>
      </c>
      <c t="s" s="22" r="X482">
        <v>537</v>
      </c>
      <c t="s" s="22" r="Y482">
        <v>594</v>
      </c>
      <c t="s" s="22" r="Z482">
        <v>539</v>
      </c>
      <c t="s" s="22" r="AA482">
        <v>527</v>
      </c>
      <c t="s" s="22" r="AB482">
        <v>540</v>
      </c>
      <c t="s" s="22" r="AC482">
        <v>541</v>
      </c>
      <c s="26" r="AD482">
        <v>13486</v>
      </c>
      <c t="s" s="22" r="AE482">
        <v>542</v>
      </c>
      <c t="s" s="22" r="AF482">
        <v>148</v>
      </c>
      <c s="26" r="AG482">
        <v>1</v>
      </c>
      <c t="s" s="22" r="AH482">
        <v>246</v>
      </c>
      <c s="26" r="AI482"/>
      <c s="26" r="AJ482">
        <v>52190</v>
      </c>
      <c s="26" r="AK482"/>
      <c t="s" s="22" r="AL482">
        <v>543</v>
      </c>
      <c s="26" r="AM482">
        <v>173</v>
      </c>
      <c t="s" s="22" r="AN482">
        <v>544</v>
      </c>
      <c t="s" s="22" r="AO482">
        <v>151</v>
      </c>
      <c t="s" s="22" r="AP482">
        <v>545</v>
      </c>
      <c t="s" s="22" r="AQ482">
        <v>153</v>
      </c>
    </row>
    <row customHeight="1" r="483" ht="15.0">
      <c s="26" r="A483">
        <v>8647627</v>
      </c>
      <c t="s" s="22" r="B483">
        <v>525</v>
      </c>
      <c t="s" s="22" r="C483">
        <v>526</v>
      </c>
      <c s="26" r="D483">
        <v>1</v>
      </c>
      <c t="s" s="22" r="E483">
        <v>128</v>
      </c>
      <c t="s" s="22" r="F483">
        <v>527</v>
      </c>
      <c t="s" s="22" r="G483">
        <v>528</v>
      </c>
      <c t="s" s="22" r="H483">
        <v>529</v>
      </c>
      <c t="s" s="22" r="I483">
        <v>530</v>
      </c>
      <c t="s" s="22" r="J483">
        <v>531</v>
      </c>
      <c s="26" r="K483">
        <v>2013</v>
      </c>
      <c s="22" r="L483"/>
      <c t="s" s="22" r="M483">
        <v>532</v>
      </c>
      <c t="s" s="22" r="N483">
        <v>135</v>
      </c>
      <c s="26" r="O483">
        <v>12</v>
      </c>
      <c s="26" r="P483">
        <v>94878337</v>
      </c>
      <c t="s" s="22" r="Q483">
        <v>533</v>
      </c>
      <c t="s" s="22" r="R483">
        <v>137</v>
      </c>
      <c t="s" s="22" r="S483">
        <v>127</v>
      </c>
      <c s="26" r="T483">
        <v>941430962</v>
      </c>
      <c t="s" s="22" r="U483">
        <v>534</v>
      </c>
      <c t="s" s="22" r="V483">
        <v>535</v>
      </c>
      <c t="s" s="22" r="W483">
        <v>536</v>
      </c>
      <c t="s" s="22" r="X483">
        <v>537</v>
      </c>
      <c t="s" s="22" r="Y483">
        <v>595</v>
      </c>
      <c t="s" s="22" r="Z483">
        <v>539</v>
      </c>
      <c t="s" s="22" r="AA483">
        <v>527</v>
      </c>
      <c t="s" s="22" r="AB483">
        <v>540</v>
      </c>
      <c t="s" s="22" r="AC483">
        <v>541</v>
      </c>
      <c s="26" r="AD483">
        <v>13486</v>
      </c>
      <c t="s" s="22" r="AE483">
        <v>542</v>
      </c>
      <c t="s" s="22" r="AF483">
        <v>148</v>
      </c>
      <c s="26" r="AG483">
        <v>1</v>
      </c>
      <c t="s" s="22" r="AH483">
        <v>246</v>
      </c>
      <c s="26" r="AI483"/>
      <c s="26" r="AJ483">
        <v>52190</v>
      </c>
      <c s="26" r="AK483"/>
      <c t="s" s="22" r="AL483">
        <v>543</v>
      </c>
      <c s="26" r="AM483">
        <v>173</v>
      </c>
      <c t="s" s="22" r="AN483">
        <v>544</v>
      </c>
      <c t="s" s="22" r="AO483">
        <v>151</v>
      </c>
      <c t="s" s="22" r="AP483">
        <v>545</v>
      </c>
      <c t="s" s="22" r="AQ483">
        <v>153</v>
      </c>
    </row>
    <row customHeight="1" r="484" ht="15.0">
      <c s="26" r="A484">
        <v>8647627</v>
      </c>
      <c t="s" s="22" r="B484">
        <v>525</v>
      </c>
      <c t="s" s="22" r="C484">
        <v>526</v>
      </c>
      <c s="26" r="D484">
        <v>1</v>
      </c>
      <c t="s" s="22" r="E484">
        <v>128</v>
      </c>
      <c t="s" s="22" r="F484">
        <v>527</v>
      </c>
      <c t="s" s="22" r="G484">
        <v>528</v>
      </c>
      <c t="s" s="22" r="H484">
        <v>529</v>
      </c>
      <c t="s" s="22" r="I484">
        <v>530</v>
      </c>
      <c t="s" s="22" r="J484">
        <v>531</v>
      </c>
      <c s="26" r="K484">
        <v>2013</v>
      </c>
      <c s="22" r="L484"/>
      <c t="s" s="22" r="M484">
        <v>532</v>
      </c>
      <c t="s" s="22" r="N484">
        <v>135</v>
      </c>
      <c s="26" r="O484">
        <v>12</v>
      </c>
      <c s="26" r="P484">
        <v>94878337</v>
      </c>
      <c t="s" s="22" r="Q484">
        <v>533</v>
      </c>
      <c t="s" s="22" r="R484">
        <v>137</v>
      </c>
      <c t="s" s="22" r="S484">
        <v>127</v>
      </c>
      <c s="26" r="T484">
        <v>941430962</v>
      </c>
      <c t="s" s="22" r="U484">
        <v>534</v>
      </c>
      <c t="s" s="22" r="V484">
        <v>535</v>
      </c>
      <c t="s" s="22" r="W484">
        <v>536</v>
      </c>
      <c t="s" s="22" r="X484">
        <v>537</v>
      </c>
      <c t="s" s="22" r="Y484">
        <v>596</v>
      </c>
      <c t="s" s="22" r="Z484">
        <v>539</v>
      </c>
      <c t="s" s="22" r="AA484">
        <v>527</v>
      </c>
      <c t="s" s="22" r="AB484">
        <v>540</v>
      </c>
      <c t="s" s="22" r="AC484">
        <v>541</v>
      </c>
      <c s="26" r="AD484">
        <v>13486</v>
      </c>
      <c t="s" s="22" r="AE484">
        <v>542</v>
      </c>
      <c t="s" s="22" r="AF484">
        <v>148</v>
      </c>
      <c s="26" r="AG484">
        <v>1</v>
      </c>
      <c t="s" s="22" r="AH484">
        <v>246</v>
      </c>
      <c s="26" r="AI484"/>
      <c s="26" r="AJ484">
        <v>52190</v>
      </c>
      <c s="26" r="AK484"/>
      <c t="s" s="22" r="AL484">
        <v>543</v>
      </c>
      <c s="26" r="AM484">
        <v>173</v>
      </c>
      <c t="s" s="22" r="AN484">
        <v>544</v>
      </c>
      <c t="s" s="22" r="AO484">
        <v>151</v>
      </c>
      <c t="s" s="22" r="AP484">
        <v>545</v>
      </c>
      <c t="s" s="22" r="AQ484">
        <v>153</v>
      </c>
    </row>
    <row customHeight="1" r="485" ht="15.0">
      <c s="26" r="A485">
        <v>8647627</v>
      </c>
      <c t="s" s="22" r="B485">
        <v>525</v>
      </c>
      <c t="s" s="22" r="C485">
        <v>526</v>
      </c>
      <c s="26" r="D485">
        <v>1</v>
      </c>
      <c t="s" s="22" r="E485">
        <v>128</v>
      </c>
      <c t="s" s="22" r="F485">
        <v>527</v>
      </c>
      <c t="s" s="22" r="G485">
        <v>528</v>
      </c>
      <c t="s" s="22" r="H485">
        <v>529</v>
      </c>
      <c t="s" s="22" r="I485">
        <v>530</v>
      </c>
      <c t="s" s="22" r="J485">
        <v>531</v>
      </c>
      <c s="26" r="K485">
        <v>2013</v>
      </c>
      <c s="22" r="L485"/>
      <c t="s" s="22" r="M485">
        <v>532</v>
      </c>
      <c t="s" s="22" r="N485">
        <v>135</v>
      </c>
      <c s="26" r="O485">
        <v>12</v>
      </c>
      <c s="26" r="P485">
        <v>94878337</v>
      </c>
      <c t="s" s="22" r="Q485">
        <v>533</v>
      </c>
      <c t="s" s="22" r="R485">
        <v>137</v>
      </c>
      <c t="s" s="22" r="S485">
        <v>127</v>
      </c>
      <c s="26" r="T485">
        <v>941430962</v>
      </c>
      <c t="s" s="22" r="U485">
        <v>534</v>
      </c>
      <c t="s" s="22" r="V485">
        <v>535</v>
      </c>
      <c t="s" s="22" r="W485">
        <v>536</v>
      </c>
      <c t="s" s="22" r="X485">
        <v>537</v>
      </c>
      <c t="s" s="22" r="Y485">
        <v>201</v>
      </c>
      <c t="s" s="22" r="Z485">
        <v>539</v>
      </c>
      <c t="s" s="22" r="AA485">
        <v>527</v>
      </c>
      <c t="s" s="22" r="AB485">
        <v>540</v>
      </c>
      <c t="s" s="22" r="AC485">
        <v>541</v>
      </c>
      <c s="26" r="AD485">
        <v>13486</v>
      </c>
      <c t="s" s="22" r="AE485">
        <v>542</v>
      </c>
      <c t="s" s="22" r="AF485">
        <v>148</v>
      </c>
      <c s="26" r="AG485">
        <v>1</v>
      </c>
      <c t="s" s="22" r="AH485">
        <v>246</v>
      </c>
      <c s="26" r="AI485"/>
      <c s="26" r="AJ485">
        <v>52190</v>
      </c>
      <c s="26" r="AK485"/>
      <c t="s" s="22" r="AL485">
        <v>543</v>
      </c>
      <c s="26" r="AM485">
        <v>173</v>
      </c>
      <c t="s" s="22" r="AN485">
        <v>544</v>
      </c>
      <c t="s" s="22" r="AO485">
        <v>151</v>
      </c>
      <c t="s" s="22" r="AP485">
        <v>545</v>
      </c>
      <c t="s" s="22" r="AQ485">
        <v>153</v>
      </c>
    </row>
    <row customHeight="1" r="486" ht="15.0">
      <c s="26" r="A486">
        <v>8647627</v>
      </c>
      <c t="s" s="22" r="B486">
        <v>525</v>
      </c>
      <c t="s" s="22" r="C486">
        <v>526</v>
      </c>
      <c s="26" r="D486">
        <v>1</v>
      </c>
      <c t="s" s="22" r="E486">
        <v>128</v>
      </c>
      <c t="s" s="22" r="F486">
        <v>527</v>
      </c>
      <c t="s" s="22" r="G486">
        <v>528</v>
      </c>
      <c t="s" s="22" r="H486">
        <v>529</v>
      </c>
      <c t="s" s="22" r="I486">
        <v>530</v>
      </c>
      <c t="s" s="22" r="J486">
        <v>531</v>
      </c>
      <c s="26" r="K486">
        <v>2013</v>
      </c>
      <c s="22" r="L486"/>
      <c t="s" s="22" r="M486">
        <v>532</v>
      </c>
      <c t="s" s="22" r="N486">
        <v>135</v>
      </c>
      <c s="26" r="O486">
        <v>12</v>
      </c>
      <c s="26" r="P486">
        <v>94878337</v>
      </c>
      <c t="s" s="22" r="Q486">
        <v>533</v>
      </c>
      <c t="s" s="22" r="R486">
        <v>137</v>
      </c>
      <c t="s" s="22" r="S486">
        <v>127</v>
      </c>
      <c s="26" r="T486">
        <v>941430962</v>
      </c>
      <c t="s" s="22" r="U486">
        <v>534</v>
      </c>
      <c t="s" s="22" r="V486">
        <v>535</v>
      </c>
      <c t="s" s="22" r="W486">
        <v>536</v>
      </c>
      <c t="s" s="22" r="X486">
        <v>537</v>
      </c>
      <c t="s" s="22" r="Y486">
        <v>506</v>
      </c>
      <c t="s" s="22" r="Z486">
        <v>539</v>
      </c>
      <c t="s" s="22" r="AA486">
        <v>527</v>
      </c>
      <c t="s" s="22" r="AB486">
        <v>540</v>
      </c>
      <c t="s" s="22" r="AC486">
        <v>541</v>
      </c>
      <c s="26" r="AD486">
        <v>13486</v>
      </c>
      <c t="s" s="22" r="AE486">
        <v>542</v>
      </c>
      <c t="s" s="22" r="AF486">
        <v>148</v>
      </c>
      <c s="26" r="AG486">
        <v>1</v>
      </c>
      <c t="s" s="22" r="AH486">
        <v>246</v>
      </c>
      <c s="26" r="AI486"/>
      <c s="26" r="AJ486">
        <v>52190</v>
      </c>
      <c s="26" r="AK486"/>
      <c t="s" s="22" r="AL486">
        <v>543</v>
      </c>
      <c s="26" r="AM486">
        <v>173</v>
      </c>
      <c t="s" s="22" r="AN486">
        <v>544</v>
      </c>
      <c t="s" s="22" r="AO486">
        <v>151</v>
      </c>
      <c t="s" s="22" r="AP486">
        <v>545</v>
      </c>
      <c t="s" s="22" r="AQ486">
        <v>153</v>
      </c>
    </row>
    <row customHeight="1" r="487" ht="15.0">
      <c s="26" r="A487">
        <v>8647627</v>
      </c>
      <c t="s" s="22" r="B487">
        <v>525</v>
      </c>
      <c t="s" s="22" r="C487">
        <v>526</v>
      </c>
      <c s="26" r="D487">
        <v>1</v>
      </c>
      <c t="s" s="22" r="E487">
        <v>128</v>
      </c>
      <c t="s" s="22" r="F487">
        <v>527</v>
      </c>
      <c t="s" s="22" r="G487">
        <v>528</v>
      </c>
      <c t="s" s="22" r="H487">
        <v>529</v>
      </c>
      <c t="s" s="22" r="I487">
        <v>530</v>
      </c>
      <c t="s" s="22" r="J487">
        <v>531</v>
      </c>
      <c s="26" r="K487">
        <v>2013</v>
      </c>
      <c s="22" r="L487"/>
      <c t="s" s="22" r="M487">
        <v>532</v>
      </c>
      <c t="s" s="22" r="N487">
        <v>135</v>
      </c>
      <c s="26" r="O487">
        <v>12</v>
      </c>
      <c s="26" r="P487">
        <v>94878337</v>
      </c>
      <c t="s" s="22" r="Q487">
        <v>533</v>
      </c>
      <c t="s" s="22" r="R487">
        <v>137</v>
      </c>
      <c t="s" s="22" r="S487">
        <v>127</v>
      </c>
      <c s="26" r="T487">
        <v>941430962</v>
      </c>
      <c t="s" s="22" r="U487">
        <v>534</v>
      </c>
      <c t="s" s="22" r="V487">
        <v>535</v>
      </c>
      <c t="s" s="22" r="W487">
        <v>536</v>
      </c>
      <c t="s" s="22" r="X487">
        <v>537</v>
      </c>
      <c t="s" s="22" r="Y487">
        <v>597</v>
      </c>
      <c t="s" s="22" r="Z487">
        <v>539</v>
      </c>
      <c t="s" s="22" r="AA487">
        <v>527</v>
      </c>
      <c t="s" s="22" r="AB487">
        <v>540</v>
      </c>
      <c t="s" s="22" r="AC487">
        <v>541</v>
      </c>
      <c s="26" r="AD487">
        <v>13486</v>
      </c>
      <c t="s" s="22" r="AE487">
        <v>542</v>
      </c>
      <c t="s" s="22" r="AF487">
        <v>148</v>
      </c>
      <c s="26" r="AG487">
        <v>1</v>
      </c>
      <c t="s" s="22" r="AH487">
        <v>246</v>
      </c>
      <c s="26" r="AI487"/>
      <c s="26" r="AJ487">
        <v>52190</v>
      </c>
      <c s="26" r="AK487"/>
      <c t="s" s="22" r="AL487">
        <v>543</v>
      </c>
      <c s="26" r="AM487">
        <v>173</v>
      </c>
      <c t="s" s="22" r="AN487">
        <v>544</v>
      </c>
      <c t="s" s="22" r="AO487">
        <v>151</v>
      </c>
      <c t="s" s="22" r="AP487">
        <v>545</v>
      </c>
      <c t="s" s="22" r="AQ487">
        <v>153</v>
      </c>
    </row>
    <row customHeight="1" r="488" ht="15.0">
      <c s="26" r="A488">
        <v>8647627</v>
      </c>
      <c t="s" s="22" r="B488">
        <v>525</v>
      </c>
      <c t="s" s="22" r="C488">
        <v>526</v>
      </c>
      <c s="26" r="D488">
        <v>1</v>
      </c>
      <c t="s" s="22" r="E488">
        <v>128</v>
      </c>
      <c t="s" s="22" r="F488">
        <v>527</v>
      </c>
      <c t="s" s="22" r="G488">
        <v>528</v>
      </c>
      <c t="s" s="22" r="H488">
        <v>529</v>
      </c>
      <c t="s" s="22" r="I488">
        <v>530</v>
      </c>
      <c t="s" s="22" r="J488">
        <v>531</v>
      </c>
      <c s="26" r="K488">
        <v>2013</v>
      </c>
      <c s="22" r="L488"/>
      <c t="s" s="22" r="M488">
        <v>532</v>
      </c>
      <c t="s" s="22" r="N488">
        <v>135</v>
      </c>
      <c s="26" r="O488">
        <v>12</v>
      </c>
      <c s="26" r="P488">
        <v>94878337</v>
      </c>
      <c t="s" s="22" r="Q488">
        <v>533</v>
      </c>
      <c t="s" s="22" r="R488">
        <v>137</v>
      </c>
      <c t="s" s="22" r="S488">
        <v>127</v>
      </c>
      <c s="26" r="T488">
        <v>941430962</v>
      </c>
      <c t="s" s="22" r="U488">
        <v>534</v>
      </c>
      <c t="s" s="22" r="V488">
        <v>535</v>
      </c>
      <c t="s" s="22" r="W488">
        <v>536</v>
      </c>
      <c t="s" s="22" r="X488">
        <v>537</v>
      </c>
      <c t="s" s="22" r="Y488">
        <v>347</v>
      </c>
      <c t="s" s="22" r="Z488">
        <v>539</v>
      </c>
      <c t="s" s="22" r="AA488">
        <v>527</v>
      </c>
      <c t="s" s="22" r="AB488">
        <v>540</v>
      </c>
      <c t="s" s="22" r="AC488">
        <v>541</v>
      </c>
      <c s="26" r="AD488">
        <v>13486</v>
      </c>
      <c t="s" s="22" r="AE488">
        <v>542</v>
      </c>
      <c t="s" s="22" r="AF488">
        <v>148</v>
      </c>
      <c s="26" r="AG488">
        <v>1</v>
      </c>
      <c t="s" s="22" r="AH488">
        <v>246</v>
      </c>
      <c s="26" r="AI488"/>
      <c s="26" r="AJ488">
        <v>52190</v>
      </c>
      <c s="26" r="AK488"/>
      <c t="s" s="22" r="AL488">
        <v>543</v>
      </c>
      <c s="26" r="AM488">
        <v>173</v>
      </c>
      <c t="s" s="22" r="AN488">
        <v>544</v>
      </c>
      <c t="s" s="22" r="AO488">
        <v>151</v>
      </c>
      <c t="s" s="22" r="AP488">
        <v>545</v>
      </c>
      <c t="s" s="22" r="AQ488">
        <v>153</v>
      </c>
    </row>
    <row customHeight="1" r="489" ht="15.0">
      <c s="26" r="A489">
        <v>8647627</v>
      </c>
      <c t="s" s="22" r="B489">
        <v>525</v>
      </c>
      <c t="s" s="22" r="C489">
        <v>526</v>
      </c>
      <c s="26" r="D489">
        <v>1</v>
      </c>
      <c t="s" s="22" r="E489">
        <v>128</v>
      </c>
      <c t="s" s="22" r="F489">
        <v>527</v>
      </c>
      <c t="s" s="22" r="G489">
        <v>528</v>
      </c>
      <c t="s" s="22" r="H489">
        <v>529</v>
      </c>
      <c t="s" s="22" r="I489">
        <v>530</v>
      </c>
      <c t="s" s="22" r="J489">
        <v>531</v>
      </c>
      <c s="26" r="K489">
        <v>2013</v>
      </c>
      <c s="22" r="L489"/>
      <c t="s" s="22" r="M489">
        <v>532</v>
      </c>
      <c t="s" s="22" r="N489">
        <v>135</v>
      </c>
      <c s="26" r="O489">
        <v>12</v>
      </c>
      <c s="26" r="P489">
        <v>94878337</v>
      </c>
      <c t="s" s="22" r="Q489">
        <v>533</v>
      </c>
      <c t="s" s="22" r="R489">
        <v>137</v>
      </c>
      <c t="s" s="22" r="S489">
        <v>127</v>
      </c>
      <c s="26" r="T489">
        <v>941430962</v>
      </c>
      <c t="s" s="22" r="U489">
        <v>534</v>
      </c>
      <c t="s" s="22" r="V489">
        <v>535</v>
      </c>
      <c t="s" s="22" r="W489">
        <v>536</v>
      </c>
      <c t="s" s="22" r="X489">
        <v>537</v>
      </c>
      <c t="s" s="22" r="Y489">
        <v>598</v>
      </c>
      <c t="s" s="22" r="Z489">
        <v>539</v>
      </c>
      <c t="s" s="22" r="AA489">
        <v>527</v>
      </c>
      <c t="s" s="22" r="AB489">
        <v>540</v>
      </c>
      <c t="s" s="22" r="AC489">
        <v>541</v>
      </c>
      <c s="26" r="AD489">
        <v>13486</v>
      </c>
      <c t="s" s="22" r="AE489">
        <v>542</v>
      </c>
      <c t="s" s="22" r="AF489">
        <v>148</v>
      </c>
      <c s="26" r="AG489">
        <v>1</v>
      </c>
      <c t="s" s="22" r="AH489">
        <v>246</v>
      </c>
      <c s="26" r="AI489"/>
      <c s="26" r="AJ489">
        <v>52190</v>
      </c>
      <c s="26" r="AK489"/>
      <c t="s" s="22" r="AL489">
        <v>543</v>
      </c>
      <c s="26" r="AM489">
        <v>173</v>
      </c>
      <c t="s" s="22" r="AN489">
        <v>544</v>
      </c>
      <c t="s" s="22" r="AO489">
        <v>151</v>
      </c>
      <c t="s" s="22" r="AP489">
        <v>545</v>
      </c>
      <c t="s" s="22" r="AQ489">
        <v>153</v>
      </c>
    </row>
    <row customHeight="1" r="490" ht="15.0">
      <c s="26" r="A490">
        <v>8647627</v>
      </c>
      <c t="s" s="22" r="B490">
        <v>525</v>
      </c>
      <c t="s" s="22" r="C490">
        <v>526</v>
      </c>
      <c s="26" r="D490">
        <v>1</v>
      </c>
      <c t="s" s="22" r="E490">
        <v>128</v>
      </c>
      <c t="s" s="22" r="F490">
        <v>527</v>
      </c>
      <c t="s" s="22" r="G490">
        <v>528</v>
      </c>
      <c t="s" s="22" r="H490">
        <v>529</v>
      </c>
      <c t="s" s="22" r="I490">
        <v>530</v>
      </c>
      <c t="s" s="22" r="J490">
        <v>531</v>
      </c>
      <c s="26" r="K490">
        <v>2013</v>
      </c>
      <c s="22" r="L490"/>
      <c t="s" s="22" r="M490">
        <v>532</v>
      </c>
      <c t="s" s="22" r="N490">
        <v>135</v>
      </c>
      <c s="26" r="O490">
        <v>12</v>
      </c>
      <c s="26" r="P490">
        <v>94878337</v>
      </c>
      <c t="s" s="22" r="Q490">
        <v>533</v>
      </c>
      <c t="s" s="22" r="R490">
        <v>137</v>
      </c>
      <c t="s" s="22" r="S490">
        <v>127</v>
      </c>
      <c s="26" r="T490">
        <v>941430962</v>
      </c>
      <c t="s" s="22" r="U490">
        <v>534</v>
      </c>
      <c t="s" s="22" r="V490">
        <v>535</v>
      </c>
      <c t="s" s="22" r="W490">
        <v>536</v>
      </c>
      <c t="s" s="22" r="X490">
        <v>537</v>
      </c>
      <c t="s" s="22" r="Y490">
        <v>422</v>
      </c>
      <c t="s" s="22" r="Z490">
        <v>539</v>
      </c>
      <c t="s" s="22" r="AA490">
        <v>527</v>
      </c>
      <c t="s" s="22" r="AB490">
        <v>540</v>
      </c>
      <c t="s" s="22" r="AC490">
        <v>541</v>
      </c>
      <c s="26" r="AD490">
        <v>13486</v>
      </c>
      <c t="s" s="22" r="AE490">
        <v>542</v>
      </c>
      <c t="s" s="22" r="AF490">
        <v>148</v>
      </c>
      <c s="26" r="AG490">
        <v>1</v>
      </c>
      <c t="s" s="22" r="AH490">
        <v>246</v>
      </c>
      <c s="26" r="AI490"/>
      <c s="26" r="AJ490">
        <v>52190</v>
      </c>
      <c s="26" r="AK490"/>
      <c t="s" s="22" r="AL490">
        <v>543</v>
      </c>
      <c s="26" r="AM490">
        <v>173</v>
      </c>
      <c t="s" s="22" r="AN490">
        <v>544</v>
      </c>
      <c t="s" s="22" r="AO490">
        <v>151</v>
      </c>
      <c t="s" s="22" r="AP490">
        <v>545</v>
      </c>
      <c t="s" s="22" r="AQ490">
        <v>153</v>
      </c>
    </row>
    <row customHeight="1" r="491" ht="15.0">
      <c s="26" r="A491">
        <v>8647627</v>
      </c>
      <c t="s" s="22" r="B491">
        <v>525</v>
      </c>
      <c t="s" s="22" r="C491">
        <v>526</v>
      </c>
      <c s="26" r="D491">
        <v>1</v>
      </c>
      <c t="s" s="22" r="E491">
        <v>128</v>
      </c>
      <c t="s" s="22" r="F491">
        <v>527</v>
      </c>
      <c t="s" s="22" r="G491">
        <v>528</v>
      </c>
      <c t="s" s="22" r="H491">
        <v>529</v>
      </c>
      <c t="s" s="22" r="I491">
        <v>530</v>
      </c>
      <c t="s" s="22" r="J491">
        <v>531</v>
      </c>
      <c s="26" r="K491">
        <v>2013</v>
      </c>
      <c s="22" r="L491"/>
      <c t="s" s="22" r="M491">
        <v>532</v>
      </c>
      <c t="s" s="22" r="N491">
        <v>135</v>
      </c>
      <c s="26" r="O491">
        <v>12</v>
      </c>
      <c s="26" r="P491">
        <v>94878337</v>
      </c>
      <c t="s" s="22" r="Q491">
        <v>533</v>
      </c>
      <c t="s" s="22" r="R491">
        <v>137</v>
      </c>
      <c t="s" s="22" r="S491">
        <v>127</v>
      </c>
      <c s="26" r="T491">
        <v>941430962</v>
      </c>
      <c t="s" s="22" r="U491">
        <v>534</v>
      </c>
      <c t="s" s="22" r="V491">
        <v>535</v>
      </c>
      <c t="s" s="22" r="W491">
        <v>536</v>
      </c>
      <c t="s" s="22" r="X491">
        <v>537</v>
      </c>
      <c t="s" s="22" r="Y491">
        <v>599</v>
      </c>
      <c t="s" s="22" r="Z491">
        <v>539</v>
      </c>
      <c t="s" s="22" r="AA491">
        <v>527</v>
      </c>
      <c t="s" s="22" r="AB491">
        <v>540</v>
      </c>
      <c t="s" s="22" r="AC491">
        <v>541</v>
      </c>
      <c s="26" r="AD491">
        <v>13486</v>
      </c>
      <c t="s" s="22" r="AE491">
        <v>542</v>
      </c>
      <c t="s" s="22" r="AF491">
        <v>148</v>
      </c>
      <c s="26" r="AG491">
        <v>1</v>
      </c>
      <c t="s" s="22" r="AH491">
        <v>246</v>
      </c>
      <c s="26" r="AI491"/>
      <c s="26" r="AJ491">
        <v>52190</v>
      </c>
      <c s="26" r="AK491"/>
      <c t="s" s="22" r="AL491">
        <v>543</v>
      </c>
      <c s="26" r="AM491">
        <v>173</v>
      </c>
      <c t="s" s="22" r="AN491">
        <v>544</v>
      </c>
      <c t="s" s="22" r="AO491">
        <v>151</v>
      </c>
      <c t="s" s="22" r="AP491">
        <v>545</v>
      </c>
      <c t="s" s="22" r="AQ491">
        <v>153</v>
      </c>
    </row>
    <row customHeight="1" r="492" ht="15.0">
      <c s="26" r="A492">
        <v>8647627</v>
      </c>
      <c t="s" s="22" r="B492">
        <v>525</v>
      </c>
      <c t="s" s="22" r="C492">
        <v>526</v>
      </c>
      <c s="26" r="D492">
        <v>1</v>
      </c>
      <c t="s" s="22" r="E492">
        <v>128</v>
      </c>
      <c t="s" s="22" r="F492">
        <v>527</v>
      </c>
      <c t="s" s="22" r="G492">
        <v>528</v>
      </c>
      <c t="s" s="22" r="H492">
        <v>529</v>
      </c>
      <c t="s" s="22" r="I492">
        <v>530</v>
      </c>
      <c t="s" s="22" r="J492">
        <v>531</v>
      </c>
      <c s="26" r="K492">
        <v>2013</v>
      </c>
      <c s="22" r="L492"/>
      <c t="s" s="22" r="M492">
        <v>532</v>
      </c>
      <c t="s" s="22" r="N492">
        <v>135</v>
      </c>
      <c s="26" r="O492">
        <v>12</v>
      </c>
      <c s="26" r="P492">
        <v>94878337</v>
      </c>
      <c t="s" s="22" r="Q492">
        <v>533</v>
      </c>
      <c t="s" s="22" r="R492">
        <v>137</v>
      </c>
      <c t="s" s="22" r="S492">
        <v>127</v>
      </c>
      <c s="26" r="T492">
        <v>941430962</v>
      </c>
      <c t="s" s="22" r="U492">
        <v>534</v>
      </c>
      <c t="s" s="22" r="V492">
        <v>535</v>
      </c>
      <c t="s" s="22" r="W492">
        <v>536</v>
      </c>
      <c t="s" s="22" r="X492">
        <v>537</v>
      </c>
      <c t="s" s="22" r="Y492">
        <v>283</v>
      </c>
      <c t="s" s="22" r="Z492">
        <v>539</v>
      </c>
      <c t="s" s="22" r="AA492">
        <v>527</v>
      </c>
      <c t="s" s="22" r="AB492">
        <v>540</v>
      </c>
      <c t="s" s="22" r="AC492">
        <v>541</v>
      </c>
      <c s="26" r="AD492">
        <v>13486</v>
      </c>
      <c t="s" s="22" r="AE492">
        <v>542</v>
      </c>
      <c t="s" s="22" r="AF492">
        <v>148</v>
      </c>
      <c s="26" r="AG492">
        <v>1</v>
      </c>
      <c t="s" s="22" r="AH492">
        <v>246</v>
      </c>
      <c s="26" r="AI492"/>
      <c s="26" r="AJ492">
        <v>52190</v>
      </c>
      <c s="26" r="AK492"/>
      <c t="s" s="22" r="AL492">
        <v>543</v>
      </c>
      <c s="26" r="AM492">
        <v>173</v>
      </c>
      <c t="s" s="22" r="AN492">
        <v>544</v>
      </c>
      <c t="s" s="22" r="AO492">
        <v>151</v>
      </c>
      <c t="s" s="22" r="AP492">
        <v>545</v>
      </c>
      <c t="s" s="22" r="AQ492">
        <v>153</v>
      </c>
    </row>
    <row customHeight="1" r="493" ht="15.0">
      <c s="26" r="A493">
        <v>8647627</v>
      </c>
      <c t="s" s="22" r="B493">
        <v>525</v>
      </c>
      <c t="s" s="22" r="C493">
        <v>526</v>
      </c>
      <c s="26" r="D493">
        <v>1</v>
      </c>
      <c t="s" s="22" r="E493">
        <v>128</v>
      </c>
      <c t="s" s="22" r="F493">
        <v>527</v>
      </c>
      <c t="s" s="22" r="G493">
        <v>528</v>
      </c>
      <c t="s" s="22" r="H493">
        <v>529</v>
      </c>
      <c t="s" s="22" r="I493">
        <v>530</v>
      </c>
      <c t="s" s="22" r="J493">
        <v>531</v>
      </c>
      <c s="26" r="K493">
        <v>2013</v>
      </c>
      <c s="22" r="L493"/>
      <c t="s" s="22" r="M493">
        <v>532</v>
      </c>
      <c t="s" s="22" r="N493">
        <v>135</v>
      </c>
      <c s="26" r="O493">
        <v>12</v>
      </c>
      <c s="26" r="P493">
        <v>94878337</v>
      </c>
      <c t="s" s="22" r="Q493">
        <v>533</v>
      </c>
      <c t="s" s="22" r="R493">
        <v>137</v>
      </c>
      <c t="s" s="22" r="S493">
        <v>127</v>
      </c>
      <c s="26" r="T493">
        <v>941430962</v>
      </c>
      <c t="s" s="22" r="U493">
        <v>534</v>
      </c>
      <c t="s" s="22" r="V493">
        <v>535</v>
      </c>
      <c t="s" s="22" r="W493">
        <v>536</v>
      </c>
      <c t="s" s="22" r="X493">
        <v>537</v>
      </c>
      <c t="s" s="22" r="Y493">
        <v>425</v>
      </c>
      <c t="s" s="22" r="Z493">
        <v>539</v>
      </c>
      <c t="s" s="22" r="AA493">
        <v>527</v>
      </c>
      <c t="s" s="22" r="AB493">
        <v>540</v>
      </c>
      <c t="s" s="22" r="AC493">
        <v>541</v>
      </c>
      <c s="26" r="AD493">
        <v>13486</v>
      </c>
      <c t="s" s="22" r="AE493">
        <v>542</v>
      </c>
      <c t="s" s="22" r="AF493">
        <v>148</v>
      </c>
      <c s="26" r="AG493">
        <v>1</v>
      </c>
      <c t="s" s="22" r="AH493">
        <v>246</v>
      </c>
      <c s="26" r="AI493"/>
      <c s="26" r="AJ493">
        <v>52190</v>
      </c>
      <c s="26" r="AK493"/>
      <c t="s" s="22" r="AL493">
        <v>543</v>
      </c>
      <c s="26" r="AM493">
        <v>173</v>
      </c>
      <c t="s" s="22" r="AN493">
        <v>544</v>
      </c>
      <c t="s" s="22" r="AO493">
        <v>151</v>
      </c>
      <c t="s" s="22" r="AP493">
        <v>545</v>
      </c>
      <c t="s" s="22" r="AQ493">
        <v>153</v>
      </c>
    </row>
    <row customHeight="1" r="494" ht="15.0">
      <c s="26" r="A494">
        <v>8647627</v>
      </c>
      <c t="s" s="22" r="B494">
        <v>525</v>
      </c>
      <c t="s" s="22" r="C494">
        <v>526</v>
      </c>
      <c s="26" r="D494">
        <v>1</v>
      </c>
      <c t="s" s="22" r="E494">
        <v>128</v>
      </c>
      <c t="s" s="22" r="F494">
        <v>527</v>
      </c>
      <c t="s" s="22" r="G494">
        <v>528</v>
      </c>
      <c t="s" s="22" r="H494">
        <v>529</v>
      </c>
      <c t="s" s="22" r="I494">
        <v>530</v>
      </c>
      <c t="s" s="22" r="J494">
        <v>531</v>
      </c>
      <c s="26" r="K494">
        <v>2013</v>
      </c>
      <c s="22" r="L494"/>
      <c t="s" s="22" r="M494">
        <v>532</v>
      </c>
      <c t="s" s="22" r="N494">
        <v>135</v>
      </c>
      <c s="26" r="O494">
        <v>12</v>
      </c>
      <c s="26" r="P494">
        <v>94878337</v>
      </c>
      <c t="s" s="22" r="Q494">
        <v>533</v>
      </c>
      <c t="s" s="22" r="R494">
        <v>137</v>
      </c>
      <c t="s" s="22" r="S494">
        <v>127</v>
      </c>
      <c s="26" r="T494">
        <v>941430962</v>
      </c>
      <c t="s" s="22" r="U494">
        <v>534</v>
      </c>
      <c t="s" s="22" r="V494">
        <v>535</v>
      </c>
      <c t="s" s="22" r="W494">
        <v>536</v>
      </c>
      <c t="s" s="22" r="X494">
        <v>537</v>
      </c>
      <c t="s" s="22" r="Y494">
        <v>208</v>
      </c>
      <c t="s" s="22" r="Z494">
        <v>539</v>
      </c>
      <c t="s" s="22" r="AA494">
        <v>527</v>
      </c>
      <c t="s" s="22" r="AB494">
        <v>540</v>
      </c>
      <c t="s" s="22" r="AC494">
        <v>541</v>
      </c>
      <c s="26" r="AD494">
        <v>13486</v>
      </c>
      <c t="s" s="22" r="AE494">
        <v>542</v>
      </c>
      <c t="s" s="22" r="AF494">
        <v>148</v>
      </c>
      <c s="26" r="AG494">
        <v>1</v>
      </c>
      <c t="s" s="22" r="AH494">
        <v>246</v>
      </c>
      <c s="26" r="AI494"/>
      <c s="26" r="AJ494">
        <v>52190</v>
      </c>
      <c s="26" r="AK494"/>
      <c t="s" s="22" r="AL494">
        <v>543</v>
      </c>
      <c s="26" r="AM494">
        <v>173</v>
      </c>
      <c t="s" s="22" r="AN494">
        <v>544</v>
      </c>
      <c t="s" s="22" r="AO494">
        <v>151</v>
      </c>
      <c t="s" s="22" r="AP494">
        <v>545</v>
      </c>
      <c t="s" s="22" r="AQ494">
        <v>153</v>
      </c>
    </row>
    <row customHeight="1" r="495" ht="15.0">
      <c s="26" r="A495">
        <v>8647627</v>
      </c>
      <c t="s" s="22" r="B495">
        <v>525</v>
      </c>
      <c t="s" s="22" r="C495">
        <v>526</v>
      </c>
      <c s="26" r="D495">
        <v>1</v>
      </c>
      <c t="s" s="22" r="E495">
        <v>128</v>
      </c>
      <c t="s" s="22" r="F495">
        <v>527</v>
      </c>
      <c t="s" s="22" r="G495">
        <v>528</v>
      </c>
      <c t="s" s="22" r="H495">
        <v>529</v>
      </c>
      <c t="s" s="22" r="I495">
        <v>530</v>
      </c>
      <c t="s" s="22" r="J495">
        <v>531</v>
      </c>
      <c s="26" r="K495">
        <v>2013</v>
      </c>
      <c s="22" r="L495"/>
      <c t="s" s="22" r="M495">
        <v>532</v>
      </c>
      <c t="s" s="22" r="N495">
        <v>135</v>
      </c>
      <c s="26" r="O495">
        <v>12</v>
      </c>
      <c s="26" r="P495">
        <v>94878337</v>
      </c>
      <c t="s" s="22" r="Q495">
        <v>533</v>
      </c>
      <c t="s" s="22" r="R495">
        <v>137</v>
      </c>
      <c t="s" s="22" r="S495">
        <v>127</v>
      </c>
      <c s="26" r="T495">
        <v>941430962</v>
      </c>
      <c t="s" s="22" r="U495">
        <v>534</v>
      </c>
      <c t="s" s="22" r="V495">
        <v>535</v>
      </c>
      <c t="s" s="22" r="W495">
        <v>536</v>
      </c>
      <c t="s" s="22" r="X495">
        <v>537</v>
      </c>
      <c t="s" s="22" r="Y495">
        <v>600</v>
      </c>
      <c t="s" s="22" r="Z495">
        <v>539</v>
      </c>
      <c t="s" s="22" r="AA495">
        <v>527</v>
      </c>
      <c t="s" s="22" r="AB495">
        <v>540</v>
      </c>
      <c t="s" s="22" r="AC495">
        <v>541</v>
      </c>
      <c s="26" r="AD495">
        <v>13486</v>
      </c>
      <c t="s" s="22" r="AE495">
        <v>542</v>
      </c>
      <c t="s" s="22" r="AF495">
        <v>148</v>
      </c>
      <c s="26" r="AG495">
        <v>1</v>
      </c>
      <c t="s" s="22" r="AH495">
        <v>246</v>
      </c>
      <c s="26" r="AI495"/>
      <c s="26" r="AJ495">
        <v>52190</v>
      </c>
      <c s="26" r="AK495"/>
      <c t="s" s="22" r="AL495">
        <v>543</v>
      </c>
      <c s="26" r="AM495">
        <v>173</v>
      </c>
      <c t="s" s="22" r="AN495">
        <v>544</v>
      </c>
      <c t="s" s="22" r="AO495">
        <v>151</v>
      </c>
      <c t="s" s="22" r="AP495">
        <v>545</v>
      </c>
      <c t="s" s="22" r="AQ495">
        <v>153</v>
      </c>
    </row>
    <row customHeight="1" r="496" ht="15.0">
      <c s="26" r="A496">
        <v>8647627</v>
      </c>
      <c t="s" s="22" r="B496">
        <v>525</v>
      </c>
      <c t="s" s="22" r="C496">
        <v>526</v>
      </c>
      <c s="26" r="D496">
        <v>1</v>
      </c>
      <c t="s" s="22" r="E496">
        <v>128</v>
      </c>
      <c t="s" s="22" r="F496">
        <v>527</v>
      </c>
      <c t="s" s="22" r="G496">
        <v>528</v>
      </c>
      <c t="s" s="22" r="H496">
        <v>529</v>
      </c>
      <c t="s" s="22" r="I496">
        <v>530</v>
      </c>
      <c t="s" s="22" r="J496">
        <v>531</v>
      </c>
      <c s="26" r="K496">
        <v>2013</v>
      </c>
      <c s="22" r="L496"/>
      <c t="s" s="22" r="M496">
        <v>532</v>
      </c>
      <c t="s" s="22" r="N496">
        <v>135</v>
      </c>
      <c s="26" r="O496">
        <v>12</v>
      </c>
      <c s="26" r="P496">
        <v>94878337</v>
      </c>
      <c t="s" s="22" r="Q496">
        <v>533</v>
      </c>
      <c t="s" s="22" r="R496">
        <v>137</v>
      </c>
      <c t="s" s="22" r="S496">
        <v>127</v>
      </c>
      <c s="26" r="T496">
        <v>941430962</v>
      </c>
      <c t="s" s="22" r="U496">
        <v>534</v>
      </c>
      <c t="s" s="22" r="V496">
        <v>535</v>
      </c>
      <c t="s" s="22" r="W496">
        <v>536</v>
      </c>
      <c t="s" s="22" r="X496">
        <v>537</v>
      </c>
      <c t="s" s="22" r="Y496">
        <v>601</v>
      </c>
      <c t="s" s="22" r="Z496">
        <v>539</v>
      </c>
      <c t="s" s="22" r="AA496">
        <v>527</v>
      </c>
      <c t="s" s="22" r="AB496">
        <v>540</v>
      </c>
      <c t="s" s="22" r="AC496">
        <v>541</v>
      </c>
      <c s="26" r="AD496">
        <v>13486</v>
      </c>
      <c t="s" s="22" r="AE496">
        <v>542</v>
      </c>
      <c t="s" s="22" r="AF496">
        <v>148</v>
      </c>
      <c s="26" r="AG496">
        <v>1</v>
      </c>
      <c t="s" s="22" r="AH496">
        <v>246</v>
      </c>
      <c s="26" r="AI496"/>
      <c s="26" r="AJ496">
        <v>52190</v>
      </c>
      <c s="26" r="AK496"/>
      <c t="s" s="22" r="AL496">
        <v>543</v>
      </c>
      <c s="26" r="AM496">
        <v>173</v>
      </c>
      <c t="s" s="22" r="AN496">
        <v>544</v>
      </c>
      <c t="s" s="22" r="AO496">
        <v>151</v>
      </c>
      <c t="s" s="22" r="AP496">
        <v>545</v>
      </c>
      <c t="s" s="22" r="AQ496">
        <v>153</v>
      </c>
    </row>
    <row customHeight="1" r="497" ht="15.0">
      <c s="26" r="A497">
        <v>8647627</v>
      </c>
      <c t="s" s="22" r="B497">
        <v>525</v>
      </c>
      <c t="s" s="22" r="C497">
        <v>526</v>
      </c>
      <c s="26" r="D497">
        <v>1</v>
      </c>
      <c t="s" s="22" r="E497">
        <v>128</v>
      </c>
      <c t="s" s="22" r="F497">
        <v>527</v>
      </c>
      <c t="s" s="22" r="G497">
        <v>528</v>
      </c>
      <c t="s" s="22" r="H497">
        <v>529</v>
      </c>
      <c t="s" s="22" r="I497">
        <v>530</v>
      </c>
      <c t="s" s="22" r="J497">
        <v>531</v>
      </c>
      <c s="26" r="K497">
        <v>2013</v>
      </c>
      <c s="22" r="L497"/>
      <c t="s" s="22" r="M497">
        <v>532</v>
      </c>
      <c t="s" s="22" r="N497">
        <v>135</v>
      </c>
      <c s="26" r="O497">
        <v>12</v>
      </c>
      <c s="26" r="P497">
        <v>94878337</v>
      </c>
      <c t="s" s="22" r="Q497">
        <v>533</v>
      </c>
      <c t="s" s="22" r="R497">
        <v>137</v>
      </c>
      <c t="s" s="22" r="S497">
        <v>127</v>
      </c>
      <c s="26" r="T497">
        <v>941430962</v>
      </c>
      <c t="s" s="22" r="U497">
        <v>534</v>
      </c>
      <c t="s" s="22" r="V497">
        <v>535</v>
      </c>
      <c t="s" s="22" r="W497">
        <v>536</v>
      </c>
      <c t="s" s="22" r="X497">
        <v>537</v>
      </c>
      <c t="s" s="22" r="Y497">
        <v>217</v>
      </c>
      <c t="s" s="22" r="Z497">
        <v>539</v>
      </c>
      <c t="s" s="22" r="AA497">
        <v>527</v>
      </c>
      <c t="s" s="22" r="AB497">
        <v>540</v>
      </c>
      <c t="s" s="22" r="AC497">
        <v>541</v>
      </c>
      <c s="26" r="AD497">
        <v>13486</v>
      </c>
      <c t="s" s="22" r="AE497">
        <v>542</v>
      </c>
      <c t="s" s="22" r="AF497">
        <v>148</v>
      </c>
      <c s="26" r="AG497">
        <v>1</v>
      </c>
      <c t="s" s="22" r="AH497">
        <v>246</v>
      </c>
      <c s="26" r="AI497"/>
      <c s="26" r="AJ497">
        <v>52190</v>
      </c>
      <c s="26" r="AK497"/>
      <c t="s" s="22" r="AL497">
        <v>543</v>
      </c>
      <c s="26" r="AM497">
        <v>173</v>
      </c>
      <c t="s" s="22" r="AN497">
        <v>544</v>
      </c>
      <c t="s" s="22" r="AO497">
        <v>151</v>
      </c>
      <c t="s" s="22" r="AP497">
        <v>545</v>
      </c>
      <c t="s" s="22" r="AQ497">
        <v>153</v>
      </c>
    </row>
    <row customHeight="1" r="498" ht="15.0">
      <c s="26" r="A498">
        <v>8647627</v>
      </c>
      <c t="s" s="22" r="B498">
        <v>525</v>
      </c>
      <c t="s" s="22" r="C498">
        <v>526</v>
      </c>
      <c s="26" r="D498">
        <v>1</v>
      </c>
      <c t="s" s="22" r="E498">
        <v>128</v>
      </c>
      <c t="s" s="22" r="F498">
        <v>527</v>
      </c>
      <c t="s" s="22" r="G498">
        <v>528</v>
      </c>
      <c t="s" s="22" r="H498">
        <v>529</v>
      </c>
      <c t="s" s="22" r="I498">
        <v>530</v>
      </c>
      <c t="s" s="22" r="J498">
        <v>531</v>
      </c>
      <c s="26" r="K498">
        <v>2013</v>
      </c>
      <c s="22" r="L498"/>
      <c t="s" s="22" r="M498">
        <v>532</v>
      </c>
      <c t="s" s="22" r="N498">
        <v>135</v>
      </c>
      <c s="26" r="O498">
        <v>12</v>
      </c>
      <c s="26" r="P498">
        <v>94878337</v>
      </c>
      <c t="s" s="22" r="Q498">
        <v>533</v>
      </c>
      <c t="s" s="22" r="R498">
        <v>137</v>
      </c>
      <c t="s" s="22" r="S498">
        <v>127</v>
      </c>
      <c s="26" r="T498">
        <v>941430962</v>
      </c>
      <c t="s" s="22" r="U498">
        <v>534</v>
      </c>
      <c t="s" s="22" r="V498">
        <v>535</v>
      </c>
      <c t="s" s="22" r="W498">
        <v>536</v>
      </c>
      <c t="s" s="22" r="X498">
        <v>537</v>
      </c>
      <c t="s" s="22" r="Y498">
        <v>602</v>
      </c>
      <c t="s" s="22" r="Z498">
        <v>539</v>
      </c>
      <c t="s" s="22" r="AA498">
        <v>527</v>
      </c>
      <c t="s" s="22" r="AB498">
        <v>540</v>
      </c>
      <c t="s" s="22" r="AC498">
        <v>541</v>
      </c>
      <c s="26" r="AD498">
        <v>13486</v>
      </c>
      <c t="s" s="22" r="AE498">
        <v>542</v>
      </c>
      <c t="s" s="22" r="AF498">
        <v>148</v>
      </c>
      <c s="26" r="AG498">
        <v>1</v>
      </c>
      <c t="s" s="22" r="AH498">
        <v>246</v>
      </c>
      <c s="26" r="AI498"/>
      <c s="26" r="AJ498">
        <v>52190</v>
      </c>
      <c s="26" r="AK498"/>
      <c t="s" s="22" r="AL498">
        <v>543</v>
      </c>
      <c s="26" r="AM498">
        <v>173</v>
      </c>
      <c t="s" s="22" r="AN498">
        <v>544</v>
      </c>
      <c t="s" s="22" r="AO498">
        <v>151</v>
      </c>
      <c t="s" s="22" r="AP498">
        <v>545</v>
      </c>
      <c t="s" s="22" r="AQ498">
        <v>153</v>
      </c>
    </row>
    <row customHeight="1" r="499" ht="15.0">
      <c s="26" r="A499">
        <v>8647627</v>
      </c>
      <c t="s" s="22" r="B499">
        <v>525</v>
      </c>
      <c t="s" s="22" r="C499">
        <v>526</v>
      </c>
      <c s="26" r="D499">
        <v>1</v>
      </c>
      <c t="s" s="22" r="E499">
        <v>128</v>
      </c>
      <c t="s" s="22" r="F499">
        <v>527</v>
      </c>
      <c t="s" s="22" r="G499">
        <v>528</v>
      </c>
      <c t="s" s="22" r="H499">
        <v>529</v>
      </c>
      <c t="s" s="22" r="I499">
        <v>530</v>
      </c>
      <c t="s" s="22" r="J499">
        <v>531</v>
      </c>
      <c s="26" r="K499">
        <v>2013</v>
      </c>
      <c s="22" r="L499"/>
      <c t="s" s="22" r="M499">
        <v>532</v>
      </c>
      <c t="s" s="22" r="N499">
        <v>135</v>
      </c>
      <c s="26" r="O499">
        <v>12</v>
      </c>
      <c s="26" r="P499">
        <v>94878337</v>
      </c>
      <c t="s" s="22" r="Q499">
        <v>533</v>
      </c>
      <c t="s" s="22" r="R499">
        <v>137</v>
      </c>
      <c t="s" s="22" r="S499">
        <v>127</v>
      </c>
      <c s="26" r="T499">
        <v>941430962</v>
      </c>
      <c t="s" s="22" r="U499">
        <v>534</v>
      </c>
      <c t="s" s="22" r="V499">
        <v>535</v>
      </c>
      <c t="s" s="22" r="W499">
        <v>536</v>
      </c>
      <c t="s" s="22" r="X499">
        <v>537</v>
      </c>
      <c t="s" s="22" r="Y499">
        <v>603</v>
      </c>
      <c t="s" s="22" r="Z499">
        <v>539</v>
      </c>
      <c t="s" s="22" r="AA499">
        <v>527</v>
      </c>
      <c t="s" s="22" r="AB499">
        <v>540</v>
      </c>
      <c t="s" s="22" r="AC499">
        <v>541</v>
      </c>
      <c s="26" r="AD499">
        <v>13486</v>
      </c>
      <c t="s" s="22" r="AE499">
        <v>542</v>
      </c>
      <c t="s" s="22" r="AF499">
        <v>148</v>
      </c>
      <c s="26" r="AG499">
        <v>1</v>
      </c>
      <c t="s" s="22" r="AH499">
        <v>246</v>
      </c>
      <c s="26" r="AI499"/>
      <c s="26" r="AJ499">
        <v>52190</v>
      </c>
      <c s="26" r="AK499"/>
      <c t="s" s="22" r="AL499">
        <v>543</v>
      </c>
      <c s="26" r="AM499">
        <v>173</v>
      </c>
      <c t="s" s="22" r="AN499">
        <v>544</v>
      </c>
      <c t="s" s="22" r="AO499">
        <v>151</v>
      </c>
      <c t="s" s="22" r="AP499">
        <v>545</v>
      </c>
      <c t="s" s="22" r="AQ499">
        <v>153</v>
      </c>
    </row>
    <row customHeight="1" r="500" ht="15.0">
      <c s="26" r="A500">
        <v>8647627</v>
      </c>
      <c t="s" s="22" r="B500">
        <v>525</v>
      </c>
      <c t="s" s="22" r="C500">
        <v>526</v>
      </c>
      <c s="26" r="D500">
        <v>1</v>
      </c>
      <c t="s" s="22" r="E500">
        <v>128</v>
      </c>
      <c t="s" s="22" r="F500">
        <v>527</v>
      </c>
      <c t="s" s="22" r="G500">
        <v>528</v>
      </c>
      <c t="s" s="22" r="H500">
        <v>529</v>
      </c>
      <c t="s" s="22" r="I500">
        <v>530</v>
      </c>
      <c t="s" s="22" r="J500">
        <v>531</v>
      </c>
      <c s="26" r="K500">
        <v>2013</v>
      </c>
      <c s="22" r="L500"/>
      <c t="s" s="22" r="M500">
        <v>532</v>
      </c>
      <c t="s" s="22" r="N500">
        <v>135</v>
      </c>
      <c s="26" r="O500">
        <v>12</v>
      </c>
      <c s="26" r="P500">
        <v>94878337</v>
      </c>
      <c t="s" s="22" r="Q500">
        <v>533</v>
      </c>
      <c t="s" s="22" r="R500">
        <v>137</v>
      </c>
      <c t="s" s="22" r="S500">
        <v>127</v>
      </c>
      <c s="26" r="T500">
        <v>941430962</v>
      </c>
      <c t="s" s="22" r="U500">
        <v>534</v>
      </c>
      <c t="s" s="22" r="V500">
        <v>535</v>
      </c>
      <c t="s" s="22" r="W500">
        <v>536</v>
      </c>
      <c t="s" s="22" r="X500">
        <v>537</v>
      </c>
      <c t="s" s="22" r="Y500">
        <v>604</v>
      </c>
      <c t="s" s="22" r="Z500">
        <v>539</v>
      </c>
      <c t="s" s="22" r="AA500">
        <v>527</v>
      </c>
      <c t="s" s="22" r="AB500">
        <v>540</v>
      </c>
      <c t="s" s="22" r="AC500">
        <v>541</v>
      </c>
      <c s="26" r="AD500">
        <v>13486</v>
      </c>
      <c t="s" s="22" r="AE500">
        <v>542</v>
      </c>
      <c t="s" s="22" r="AF500">
        <v>148</v>
      </c>
      <c s="26" r="AG500">
        <v>1</v>
      </c>
      <c t="s" s="22" r="AH500">
        <v>246</v>
      </c>
      <c s="26" r="AI500"/>
      <c s="26" r="AJ500">
        <v>52190</v>
      </c>
      <c s="26" r="AK500"/>
      <c t="s" s="22" r="AL500">
        <v>543</v>
      </c>
      <c s="26" r="AM500">
        <v>173</v>
      </c>
      <c t="s" s="22" r="AN500">
        <v>544</v>
      </c>
      <c t="s" s="22" r="AO500">
        <v>151</v>
      </c>
      <c t="s" s="22" r="AP500">
        <v>545</v>
      </c>
      <c t="s" s="22" r="AQ500">
        <v>153</v>
      </c>
    </row>
    <row customHeight="1" r="501" ht="15.0">
      <c s="26" r="A501">
        <v>8647627</v>
      </c>
      <c t="s" s="22" r="B501">
        <v>525</v>
      </c>
      <c t="s" s="22" r="C501">
        <v>526</v>
      </c>
      <c s="26" r="D501">
        <v>1</v>
      </c>
      <c t="s" s="22" r="E501">
        <v>128</v>
      </c>
      <c t="s" s="22" r="F501">
        <v>527</v>
      </c>
      <c t="s" s="22" r="G501">
        <v>528</v>
      </c>
      <c t="s" s="22" r="H501">
        <v>529</v>
      </c>
      <c t="s" s="22" r="I501">
        <v>530</v>
      </c>
      <c t="s" s="22" r="J501">
        <v>531</v>
      </c>
      <c s="26" r="K501">
        <v>2013</v>
      </c>
      <c s="22" r="L501"/>
      <c t="s" s="22" r="M501">
        <v>532</v>
      </c>
      <c t="s" s="22" r="N501">
        <v>135</v>
      </c>
      <c s="26" r="O501">
        <v>12</v>
      </c>
      <c s="26" r="P501">
        <v>94878337</v>
      </c>
      <c t="s" s="22" r="Q501">
        <v>533</v>
      </c>
      <c t="s" s="22" r="R501">
        <v>137</v>
      </c>
      <c t="s" s="22" r="S501">
        <v>127</v>
      </c>
      <c s="26" r="T501">
        <v>941430962</v>
      </c>
      <c t="s" s="22" r="U501">
        <v>534</v>
      </c>
      <c t="s" s="22" r="V501">
        <v>535</v>
      </c>
      <c t="s" s="22" r="W501">
        <v>536</v>
      </c>
      <c t="s" s="22" r="X501">
        <v>537</v>
      </c>
      <c t="s" s="22" r="Y501">
        <v>605</v>
      </c>
      <c t="s" s="22" r="Z501">
        <v>539</v>
      </c>
      <c t="s" s="22" r="AA501">
        <v>527</v>
      </c>
      <c t="s" s="22" r="AB501">
        <v>540</v>
      </c>
      <c t="s" s="22" r="AC501">
        <v>541</v>
      </c>
      <c s="26" r="AD501">
        <v>13486</v>
      </c>
      <c t="s" s="22" r="AE501">
        <v>542</v>
      </c>
      <c t="s" s="22" r="AF501">
        <v>148</v>
      </c>
      <c s="26" r="AG501">
        <v>1</v>
      </c>
      <c t="s" s="22" r="AH501">
        <v>246</v>
      </c>
      <c s="26" r="AI501"/>
      <c s="26" r="AJ501">
        <v>52190</v>
      </c>
      <c s="26" r="AK501"/>
      <c t="s" s="22" r="AL501">
        <v>543</v>
      </c>
      <c s="26" r="AM501">
        <v>173</v>
      </c>
      <c t="s" s="22" r="AN501">
        <v>544</v>
      </c>
      <c t="s" s="22" r="AO501">
        <v>151</v>
      </c>
      <c t="s" s="22" r="AP501">
        <v>545</v>
      </c>
      <c t="s" s="22" r="AQ501">
        <v>153</v>
      </c>
    </row>
    <row customHeight="1" r="502" ht="15.0">
      <c s="26" r="A502">
        <v>8647627</v>
      </c>
      <c t="s" s="22" r="B502">
        <v>525</v>
      </c>
      <c t="s" s="22" r="C502">
        <v>526</v>
      </c>
      <c s="26" r="D502">
        <v>1</v>
      </c>
      <c t="s" s="22" r="E502">
        <v>128</v>
      </c>
      <c t="s" s="22" r="F502">
        <v>527</v>
      </c>
      <c t="s" s="22" r="G502">
        <v>528</v>
      </c>
      <c t="s" s="22" r="H502">
        <v>529</v>
      </c>
      <c t="s" s="22" r="I502">
        <v>530</v>
      </c>
      <c t="s" s="22" r="J502">
        <v>531</v>
      </c>
      <c s="26" r="K502">
        <v>2013</v>
      </c>
      <c s="22" r="L502"/>
      <c t="s" s="22" r="M502">
        <v>532</v>
      </c>
      <c t="s" s="22" r="N502">
        <v>135</v>
      </c>
      <c s="26" r="O502">
        <v>12</v>
      </c>
      <c s="26" r="P502">
        <v>94878337</v>
      </c>
      <c t="s" s="22" r="Q502">
        <v>533</v>
      </c>
      <c t="s" s="22" r="R502">
        <v>137</v>
      </c>
      <c t="s" s="22" r="S502">
        <v>127</v>
      </c>
      <c s="26" r="T502">
        <v>941430962</v>
      </c>
      <c t="s" s="22" r="U502">
        <v>534</v>
      </c>
      <c t="s" s="22" r="V502">
        <v>535</v>
      </c>
      <c t="s" s="22" r="W502">
        <v>536</v>
      </c>
      <c t="s" s="22" r="X502">
        <v>537</v>
      </c>
      <c t="s" s="22" r="Y502">
        <v>606</v>
      </c>
      <c t="s" s="22" r="Z502">
        <v>539</v>
      </c>
      <c t="s" s="22" r="AA502">
        <v>527</v>
      </c>
      <c t="s" s="22" r="AB502">
        <v>540</v>
      </c>
      <c t="s" s="22" r="AC502">
        <v>541</v>
      </c>
      <c s="26" r="AD502">
        <v>13486</v>
      </c>
      <c t="s" s="22" r="AE502">
        <v>542</v>
      </c>
      <c t="s" s="22" r="AF502">
        <v>148</v>
      </c>
      <c s="26" r="AG502">
        <v>1</v>
      </c>
      <c t="s" s="22" r="AH502">
        <v>246</v>
      </c>
      <c s="26" r="AI502"/>
      <c s="26" r="AJ502">
        <v>52190</v>
      </c>
      <c s="26" r="AK502"/>
      <c t="s" s="22" r="AL502">
        <v>543</v>
      </c>
      <c s="26" r="AM502">
        <v>173</v>
      </c>
      <c t="s" s="22" r="AN502">
        <v>544</v>
      </c>
      <c t="s" s="22" r="AO502">
        <v>151</v>
      </c>
      <c t="s" s="22" r="AP502">
        <v>545</v>
      </c>
      <c t="s" s="22" r="AQ502">
        <v>153</v>
      </c>
    </row>
    <row customHeight="1" r="503" ht="15.0">
      <c s="26" r="A503">
        <v>8647627</v>
      </c>
      <c t="s" s="22" r="B503">
        <v>525</v>
      </c>
      <c t="s" s="22" r="C503">
        <v>526</v>
      </c>
      <c s="26" r="D503">
        <v>1</v>
      </c>
      <c t="s" s="22" r="E503">
        <v>128</v>
      </c>
      <c t="s" s="22" r="F503">
        <v>527</v>
      </c>
      <c t="s" s="22" r="G503">
        <v>528</v>
      </c>
      <c t="s" s="22" r="H503">
        <v>529</v>
      </c>
      <c t="s" s="22" r="I503">
        <v>530</v>
      </c>
      <c t="s" s="22" r="J503">
        <v>531</v>
      </c>
      <c s="26" r="K503">
        <v>2013</v>
      </c>
      <c s="22" r="L503"/>
      <c t="s" s="22" r="M503">
        <v>532</v>
      </c>
      <c t="s" s="22" r="N503">
        <v>135</v>
      </c>
      <c s="26" r="O503">
        <v>12</v>
      </c>
      <c s="26" r="P503">
        <v>94878337</v>
      </c>
      <c t="s" s="22" r="Q503">
        <v>533</v>
      </c>
      <c t="s" s="22" r="R503">
        <v>137</v>
      </c>
      <c t="s" s="22" r="S503">
        <v>127</v>
      </c>
      <c s="26" r="T503">
        <v>941430962</v>
      </c>
      <c t="s" s="22" r="U503">
        <v>534</v>
      </c>
      <c t="s" s="22" r="V503">
        <v>535</v>
      </c>
      <c t="s" s="22" r="W503">
        <v>536</v>
      </c>
      <c t="s" s="22" r="X503">
        <v>537</v>
      </c>
      <c t="s" s="22" r="Y503">
        <v>286</v>
      </c>
      <c t="s" s="22" r="Z503">
        <v>539</v>
      </c>
      <c t="s" s="22" r="AA503">
        <v>527</v>
      </c>
      <c t="s" s="22" r="AB503">
        <v>540</v>
      </c>
      <c t="s" s="22" r="AC503">
        <v>541</v>
      </c>
      <c s="26" r="AD503">
        <v>13486</v>
      </c>
      <c t="s" s="22" r="AE503">
        <v>542</v>
      </c>
      <c t="s" s="22" r="AF503">
        <v>148</v>
      </c>
      <c s="26" r="AG503">
        <v>1</v>
      </c>
      <c t="s" s="22" r="AH503">
        <v>246</v>
      </c>
      <c s="26" r="AI503"/>
      <c s="26" r="AJ503">
        <v>52190</v>
      </c>
      <c s="26" r="AK503"/>
      <c t="s" s="22" r="AL503">
        <v>543</v>
      </c>
      <c s="26" r="AM503">
        <v>173</v>
      </c>
      <c t="s" s="22" r="AN503">
        <v>544</v>
      </c>
      <c t="s" s="22" r="AO503">
        <v>151</v>
      </c>
      <c t="s" s="22" r="AP503">
        <v>545</v>
      </c>
      <c t="s" s="22" r="AQ503">
        <v>153</v>
      </c>
    </row>
    <row customHeight="1" r="504" ht="15.0">
      <c s="26" r="A504">
        <v>8647627</v>
      </c>
      <c t="s" s="22" r="B504">
        <v>525</v>
      </c>
      <c t="s" s="22" r="C504">
        <v>526</v>
      </c>
      <c s="26" r="D504">
        <v>1</v>
      </c>
      <c t="s" s="22" r="E504">
        <v>128</v>
      </c>
      <c t="s" s="22" r="F504">
        <v>527</v>
      </c>
      <c t="s" s="22" r="G504">
        <v>528</v>
      </c>
      <c t="s" s="22" r="H504">
        <v>529</v>
      </c>
      <c t="s" s="22" r="I504">
        <v>530</v>
      </c>
      <c t="s" s="22" r="J504">
        <v>531</v>
      </c>
      <c s="26" r="K504">
        <v>2013</v>
      </c>
      <c s="22" r="L504"/>
      <c t="s" s="22" r="M504">
        <v>532</v>
      </c>
      <c t="s" s="22" r="N504">
        <v>135</v>
      </c>
      <c s="26" r="O504">
        <v>12</v>
      </c>
      <c s="26" r="P504">
        <v>94878337</v>
      </c>
      <c t="s" s="22" r="Q504">
        <v>533</v>
      </c>
      <c t="s" s="22" r="R504">
        <v>137</v>
      </c>
      <c t="s" s="22" r="S504">
        <v>127</v>
      </c>
      <c s="26" r="T504">
        <v>941430962</v>
      </c>
      <c t="s" s="22" r="U504">
        <v>534</v>
      </c>
      <c t="s" s="22" r="V504">
        <v>535</v>
      </c>
      <c t="s" s="22" r="W504">
        <v>536</v>
      </c>
      <c t="s" s="22" r="X504">
        <v>537</v>
      </c>
      <c t="s" s="22" r="Y504">
        <v>607</v>
      </c>
      <c t="s" s="22" r="Z504">
        <v>539</v>
      </c>
      <c t="s" s="22" r="AA504">
        <v>527</v>
      </c>
      <c t="s" s="22" r="AB504">
        <v>540</v>
      </c>
      <c t="s" s="22" r="AC504">
        <v>541</v>
      </c>
      <c s="26" r="AD504">
        <v>13486</v>
      </c>
      <c t="s" s="22" r="AE504">
        <v>542</v>
      </c>
      <c t="s" s="22" r="AF504">
        <v>148</v>
      </c>
      <c s="26" r="AG504">
        <v>1</v>
      </c>
      <c t="s" s="22" r="AH504">
        <v>246</v>
      </c>
      <c s="26" r="AI504"/>
      <c s="26" r="AJ504">
        <v>52190</v>
      </c>
      <c s="26" r="AK504"/>
      <c t="s" s="22" r="AL504">
        <v>543</v>
      </c>
      <c s="26" r="AM504">
        <v>173</v>
      </c>
      <c t="s" s="22" r="AN504">
        <v>544</v>
      </c>
      <c t="s" s="22" r="AO504">
        <v>151</v>
      </c>
      <c t="s" s="22" r="AP504">
        <v>545</v>
      </c>
      <c t="s" s="22" r="AQ504">
        <v>153</v>
      </c>
    </row>
    <row customHeight="1" r="505" ht="15.0">
      <c s="26" r="A505">
        <v>8647627</v>
      </c>
      <c t="s" s="22" r="B505">
        <v>525</v>
      </c>
      <c t="s" s="22" r="C505">
        <v>526</v>
      </c>
      <c s="26" r="D505">
        <v>1</v>
      </c>
      <c t="s" s="22" r="E505">
        <v>128</v>
      </c>
      <c t="s" s="22" r="F505">
        <v>527</v>
      </c>
      <c t="s" s="22" r="G505">
        <v>528</v>
      </c>
      <c t="s" s="22" r="H505">
        <v>529</v>
      </c>
      <c t="s" s="22" r="I505">
        <v>530</v>
      </c>
      <c t="s" s="22" r="J505">
        <v>531</v>
      </c>
      <c s="26" r="K505">
        <v>2013</v>
      </c>
      <c s="22" r="L505"/>
      <c t="s" s="22" r="M505">
        <v>532</v>
      </c>
      <c t="s" s="22" r="N505">
        <v>135</v>
      </c>
      <c s="26" r="O505">
        <v>12</v>
      </c>
      <c s="26" r="P505">
        <v>94878337</v>
      </c>
      <c t="s" s="22" r="Q505">
        <v>533</v>
      </c>
      <c t="s" s="22" r="R505">
        <v>137</v>
      </c>
      <c t="s" s="22" r="S505">
        <v>127</v>
      </c>
      <c s="26" r="T505">
        <v>941430962</v>
      </c>
      <c t="s" s="22" r="U505">
        <v>534</v>
      </c>
      <c t="s" s="22" r="V505">
        <v>535</v>
      </c>
      <c t="s" s="22" r="W505">
        <v>536</v>
      </c>
      <c t="s" s="22" r="X505">
        <v>537</v>
      </c>
      <c t="s" s="22" r="Y505">
        <v>608</v>
      </c>
      <c t="s" s="22" r="Z505">
        <v>539</v>
      </c>
      <c t="s" s="22" r="AA505">
        <v>527</v>
      </c>
      <c t="s" s="22" r="AB505">
        <v>540</v>
      </c>
      <c t="s" s="22" r="AC505">
        <v>541</v>
      </c>
      <c s="26" r="AD505">
        <v>13486</v>
      </c>
      <c t="s" s="22" r="AE505">
        <v>542</v>
      </c>
      <c t="s" s="22" r="AF505">
        <v>148</v>
      </c>
      <c s="26" r="AG505">
        <v>1</v>
      </c>
      <c t="s" s="22" r="AH505">
        <v>246</v>
      </c>
      <c s="26" r="AI505"/>
      <c s="26" r="AJ505">
        <v>52190</v>
      </c>
      <c s="26" r="AK505"/>
      <c t="s" s="22" r="AL505">
        <v>543</v>
      </c>
      <c s="26" r="AM505">
        <v>173</v>
      </c>
      <c t="s" s="22" r="AN505">
        <v>544</v>
      </c>
      <c t="s" s="22" r="AO505">
        <v>151</v>
      </c>
      <c t="s" s="22" r="AP505">
        <v>545</v>
      </c>
      <c t="s" s="22" r="AQ505">
        <v>153</v>
      </c>
    </row>
    <row customHeight="1" r="506" ht="15.0">
      <c s="26" r="A506">
        <v>8647627</v>
      </c>
      <c t="s" s="22" r="B506">
        <v>525</v>
      </c>
      <c t="s" s="22" r="C506">
        <v>526</v>
      </c>
      <c s="26" r="D506">
        <v>1</v>
      </c>
      <c t="s" s="22" r="E506">
        <v>128</v>
      </c>
      <c t="s" s="22" r="F506">
        <v>527</v>
      </c>
      <c t="s" s="22" r="G506">
        <v>528</v>
      </c>
      <c t="s" s="22" r="H506">
        <v>529</v>
      </c>
      <c t="s" s="22" r="I506">
        <v>530</v>
      </c>
      <c t="s" s="22" r="J506">
        <v>531</v>
      </c>
      <c s="26" r="K506">
        <v>2013</v>
      </c>
      <c s="22" r="L506"/>
      <c t="s" s="22" r="M506">
        <v>532</v>
      </c>
      <c t="s" s="22" r="N506">
        <v>135</v>
      </c>
      <c s="26" r="O506">
        <v>12</v>
      </c>
      <c s="26" r="P506">
        <v>94878337</v>
      </c>
      <c t="s" s="22" r="Q506">
        <v>533</v>
      </c>
      <c t="s" s="22" r="R506">
        <v>137</v>
      </c>
      <c t="s" s="22" r="S506">
        <v>127</v>
      </c>
      <c s="26" r="T506">
        <v>941430962</v>
      </c>
      <c t="s" s="22" r="U506">
        <v>534</v>
      </c>
      <c t="s" s="22" r="V506">
        <v>535</v>
      </c>
      <c t="s" s="22" r="W506">
        <v>536</v>
      </c>
      <c t="s" s="22" r="X506">
        <v>537</v>
      </c>
      <c t="s" s="22" r="Y506">
        <v>609</v>
      </c>
      <c t="s" s="22" r="Z506">
        <v>539</v>
      </c>
      <c t="s" s="22" r="AA506">
        <v>527</v>
      </c>
      <c t="s" s="22" r="AB506">
        <v>540</v>
      </c>
      <c t="s" s="22" r="AC506">
        <v>541</v>
      </c>
      <c s="26" r="AD506">
        <v>13486</v>
      </c>
      <c t="s" s="22" r="AE506">
        <v>542</v>
      </c>
      <c t="s" s="22" r="AF506">
        <v>148</v>
      </c>
      <c s="26" r="AG506">
        <v>1</v>
      </c>
      <c t="s" s="22" r="AH506">
        <v>246</v>
      </c>
      <c s="26" r="AI506"/>
      <c s="26" r="AJ506">
        <v>52190</v>
      </c>
      <c s="26" r="AK506"/>
      <c t="s" s="22" r="AL506">
        <v>543</v>
      </c>
      <c s="26" r="AM506">
        <v>173</v>
      </c>
      <c t="s" s="22" r="AN506">
        <v>544</v>
      </c>
      <c t="s" s="22" r="AO506">
        <v>151</v>
      </c>
      <c t="s" s="22" r="AP506">
        <v>545</v>
      </c>
      <c t="s" s="22" r="AQ506">
        <v>153</v>
      </c>
    </row>
    <row customHeight="1" r="507" ht="15.0">
      <c s="26" r="A507">
        <v>8647627</v>
      </c>
      <c t="s" s="22" r="B507">
        <v>525</v>
      </c>
      <c t="s" s="22" r="C507">
        <v>526</v>
      </c>
      <c s="26" r="D507">
        <v>1</v>
      </c>
      <c t="s" s="22" r="E507">
        <v>128</v>
      </c>
      <c t="s" s="22" r="F507">
        <v>527</v>
      </c>
      <c t="s" s="22" r="G507">
        <v>528</v>
      </c>
      <c t="s" s="22" r="H507">
        <v>529</v>
      </c>
      <c t="s" s="22" r="I507">
        <v>530</v>
      </c>
      <c t="s" s="22" r="J507">
        <v>531</v>
      </c>
      <c s="26" r="K507">
        <v>2013</v>
      </c>
      <c s="22" r="L507"/>
      <c t="s" s="22" r="M507">
        <v>532</v>
      </c>
      <c t="s" s="22" r="N507">
        <v>135</v>
      </c>
      <c s="26" r="O507">
        <v>12</v>
      </c>
      <c s="26" r="P507">
        <v>94878337</v>
      </c>
      <c t="s" s="22" r="Q507">
        <v>533</v>
      </c>
      <c t="s" s="22" r="R507">
        <v>137</v>
      </c>
      <c t="s" s="22" r="S507">
        <v>127</v>
      </c>
      <c s="26" r="T507">
        <v>941430962</v>
      </c>
      <c t="s" s="22" r="U507">
        <v>534</v>
      </c>
      <c t="s" s="22" r="V507">
        <v>535</v>
      </c>
      <c t="s" s="22" r="W507">
        <v>536</v>
      </c>
      <c t="s" s="22" r="X507">
        <v>537</v>
      </c>
      <c t="s" s="22" r="Y507">
        <v>610</v>
      </c>
      <c t="s" s="22" r="Z507">
        <v>539</v>
      </c>
      <c t="s" s="22" r="AA507">
        <v>527</v>
      </c>
      <c t="s" s="22" r="AB507">
        <v>540</v>
      </c>
      <c t="s" s="22" r="AC507">
        <v>541</v>
      </c>
      <c s="26" r="AD507">
        <v>13486</v>
      </c>
      <c t="s" s="22" r="AE507">
        <v>542</v>
      </c>
      <c t="s" s="22" r="AF507">
        <v>148</v>
      </c>
      <c s="26" r="AG507">
        <v>1</v>
      </c>
      <c t="s" s="22" r="AH507">
        <v>246</v>
      </c>
      <c s="26" r="AI507"/>
      <c s="26" r="AJ507">
        <v>52190</v>
      </c>
      <c s="26" r="AK507"/>
      <c t="s" s="22" r="AL507">
        <v>543</v>
      </c>
      <c s="26" r="AM507">
        <v>173</v>
      </c>
      <c t="s" s="22" r="AN507">
        <v>544</v>
      </c>
      <c t="s" s="22" r="AO507">
        <v>151</v>
      </c>
      <c t="s" s="22" r="AP507">
        <v>545</v>
      </c>
      <c t="s" s="22" r="AQ507">
        <v>153</v>
      </c>
    </row>
    <row customHeight="1" r="508" ht="15.0">
      <c s="26" r="A508">
        <v>8647627</v>
      </c>
      <c t="s" s="22" r="B508">
        <v>525</v>
      </c>
      <c t="s" s="22" r="C508">
        <v>526</v>
      </c>
      <c s="26" r="D508">
        <v>1</v>
      </c>
      <c t="s" s="22" r="E508">
        <v>128</v>
      </c>
      <c t="s" s="22" r="F508">
        <v>527</v>
      </c>
      <c t="s" s="22" r="G508">
        <v>528</v>
      </c>
      <c t="s" s="22" r="H508">
        <v>529</v>
      </c>
      <c t="s" s="22" r="I508">
        <v>530</v>
      </c>
      <c t="s" s="22" r="J508">
        <v>531</v>
      </c>
      <c s="26" r="K508">
        <v>2013</v>
      </c>
      <c s="22" r="L508"/>
      <c t="s" s="22" r="M508">
        <v>532</v>
      </c>
      <c t="s" s="22" r="N508">
        <v>135</v>
      </c>
      <c s="26" r="O508">
        <v>12</v>
      </c>
      <c s="26" r="P508">
        <v>94878337</v>
      </c>
      <c t="s" s="22" r="Q508">
        <v>533</v>
      </c>
      <c t="s" s="22" r="R508">
        <v>137</v>
      </c>
      <c t="s" s="22" r="S508">
        <v>127</v>
      </c>
      <c s="26" r="T508">
        <v>941430962</v>
      </c>
      <c t="s" s="22" r="U508">
        <v>534</v>
      </c>
      <c t="s" s="22" r="V508">
        <v>535</v>
      </c>
      <c t="s" s="22" r="W508">
        <v>536</v>
      </c>
      <c t="s" s="22" r="X508">
        <v>537</v>
      </c>
      <c t="s" s="22" r="Y508">
        <v>611</v>
      </c>
      <c t="s" s="22" r="Z508">
        <v>539</v>
      </c>
      <c t="s" s="22" r="AA508">
        <v>527</v>
      </c>
      <c t="s" s="22" r="AB508">
        <v>540</v>
      </c>
      <c t="s" s="22" r="AC508">
        <v>541</v>
      </c>
      <c s="26" r="AD508">
        <v>13486</v>
      </c>
      <c t="s" s="22" r="AE508">
        <v>542</v>
      </c>
      <c t="s" s="22" r="AF508">
        <v>148</v>
      </c>
      <c s="26" r="AG508">
        <v>1</v>
      </c>
      <c t="s" s="22" r="AH508">
        <v>246</v>
      </c>
      <c s="26" r="AI508"/>
      <c s="26" r="AJ508">
        <v>52190</v>
      </c>
      <c s="26" r="AK508"/>
      <c t="s" s="22" r="AL508">
        <v>543</v>
      </c>
      <c s="26" r="AM508">
        <v>173</v>
      </c>
      <c t="s" s="22" r="AN508">
        <v>544</v>
      </c>
      <c t="s" s="22" r="AO508">
        <v>151</v>
      </c>
      <c t="s" s="22" r="AP508">
        <v>545</v>
      </c>
      <c t="s" s="22" r="AQ508">
        <v>153</v>
      </c>
    </row>
    <row customHeight="1" r="509" ht="15.0">
      <c s="26" r="A509">
        <v>8647627</v>
      </c>
      <c t="s" s="22" r="B509">
        <v>525</v>
      </c>
      <c t="s" s="22" r="C509">
        <v>526</v>
      </c>
      <c s="26" r="D509">
        <v>1</v>
      </c>
      <c t="s" s="22" r="E509">
        <v>128</v>
      </c>
      <c t="s" s="22" r="F509">
        <v>527</v>
      </c>
      <c t="s" s="22" r="G509">
        <v>528</v>
      </c>
      <c t="s" s="22" r="H509">
        <v>529</v>
      </c>
      <c t="s" s="22" r="I509">
        <v>530</v>
      </c>
      <c t="s" s="22" r="J509">
        <v>531</v>
      </c>
      <c s="26" r="K509">
        <v>2013</v>
      </c>
      <c s="22" r="L509"/>
      <c t="s" s="22" r="M509">
        <v>532</v>
      </c>
      <c t="s" s="22" r="N509">
        <v>135</v>
      </c>
      <c s="26" r="O509">
        <v>12</v>
      </c>
      <c s="26" r="P509">
        <v>94878337</v>
      </c>
      <c t="s" s="22" r="Q509">
        <v>533</v>
      </c>
      <c t="s" s="22" r="R509">
        <v>137</v>
      </c>
      <c t="s" s="22" r="S509">
        <v>127</v>
      </c>
      <c s="26" r="T509">
        <v>941430962</v>
      </c>
      <c t="s" s="22" r="U509">
        <v>534</v>
      </c>
      <c t="s" s="22" r="V509">
        <v>535</v>
      </c>
      <c t="s" s="22" r="W509">
        <v>536</v>
      </c>
      <c t="s" s="22" r="X509">
        <v>537</v>
      </c>
      <c t="s" s="22" r="Y509">
        <v>612</v>
      </c>
      <c t="s" s="22" r="Z509">
        <v>539</v>
      </c>
      <c t="s" s="22" r="AA509">
        <v>527</v>
      </c>
      <c t="s" s="22" r="AB509">
        <v>540</v>
      </c>
      <c t="s" s="22" r="AC509">
        <v>541</v>
      </c>
      <c s="26" r="AD509">
        <v>13486</v>
      </c>
      <c t="s" s="22" r="AE509">
        <v>542</v>
      </c>
      <c t="s" s="22" r="AF509">
        <v>148</v>
      </c>
      <c s="26" r="AG509">
        <v>1</v>
      </c>
      <c t="s" s="22" r="AH509">
        <v>246</v>
      </c>
      <c s="26" r="AI509"/>
      <c s="26" r="AJ509">
        <v>52190</v>
      </c>
      <c s="26" r="AK509"/>
      <c t="s" s="22" r="AL509">
        <v>543</v>
      </c>
      <c s="26" r="AM509">
        <v>173</v>
      </c>
      <c t="s" s="22" r="AN509">
        <v>544</v>
      </c>
      <c t="s" s="22" r="AO509">
        <v>151</v>
      </c>
      <c t="s" s="22" r="AP509">
        <v>545</v>
      </c>
      <c t="s" s="22" r="AQ509">
        <v>153</v>
      </c>
    </row>
    <row customHeight="1" r="510" ht="15.0">
      <c s="26" r="A510">
        <v>8647627</v>
      </c>
      <c t="s" s="22" r="B510">
        <v>525</v>
      </c>
      <c t="s" s="22" r="C510">
        <v>526</v>
      </c>
      <c s="26" r="D510">
        <v>1</v>
      </c>
      <c t="s" s="22" r="E510">
        <v>128</v>
      </c>
      <c t="s" s="22" r="F510">
        <v>527</v>
      </c>
      <c t="s" s="22" r="G510">
        <v>528</v>
      </c>
      <c t="s" s="22" r="H510">
        <v>529</v>
      </c>
      <c t="s" s="22" r="I510">
        <v>530</v>
      </c>
      <c t="s" s="22" r="J510">
        <v>531</v>
      </c>
      <c s="26" r="K510">
        <v>2013</v>
      </c>
      <c s="22" r="L510"/>
      <c t="s" s="22" r="M510">
        <v>532</v>
      </c>
      <c t="s" s="22" r="N510">
        <v>135</v>
      </c>
      <c s="26" r="O510">
        <v>12</v>
      </c>
      <c s="26" r="P510">
        <v>94878337</v>
      </c>
      <c t="s" s="22" r="Q510">
        <v>533</v>
      </c>
      <c t="s" s="22" r="R510">
        <v>137</v>
      </c>
      <c t="s" s="22" r="S510">
        <v>127</v>
      </c>
      <c s="26" r="T510">
        <v>941430962</v>
      </c>
      <c t="s" s="22" r="U510">
        <v>534</v>
      </c>
      <c t="s" s="22" r="V510">
        <v>535</v>
      </c>
      <c t="s" s="22" r="W510">
        <v>536</v>
      </c>
      <c t="s" s="22" r="X510">
        <v>537</v>
      </c>
      <c t="s" s="22" r="Y510">
        <v>613</v>
      </c>
      <c t="s" s="22" r="Z510">
        <v>539</v>
      </c>
      <c t="s" s="22" r="AA510">
        <v>527</v>
      </c>
      <c t="s" s="22" r="AB510">
        <v>540</v>
      </c>
      <c t="s" s="22" r="AC510">
        <v>541</v>
      </c>
      <c s="26" r="AD510">
        <v>13486</v>
      </c>
      <c t="s" s="22" r="AE510">
        <v>542</v>
      </c>
      <c t="s" s="22" r="AF510">
        <v>148</v>
      </c>
      <c s="26" r="AG510">
        <v>1</v>
      </c>
      <c t="s" s="22" r="AH510">
        <v>246</v>
      </c>
      <c s="26" r="AI510"/>
      <c s="26" r="AJ510">
        <v>52190</v>
      </c>
      <c s="26" r="AK510"/>
      <c t="s" s="22" r="AL510">
        <v>543</v>
      </c>
      <c s="26" r="AM510">
        <v>173</v>
      </c>
      <c t="s" s="22" r="AN510">
        <v>544</v>
      </c>
      <c t="s" s="22" r="AO510">
        <v>151</v>
      </c>
      <c t="s" s="22" r="AP510">
        <v>545</v>
      </c>
      <c t="s" s="22" r="AQ510">
        <v>153</v>
      </c>
    </row>
    <row customHeight="1" r="511" ht="15.0">
      <c s="26" r="A511">
        <v>8647627</v>
      </c>
      <c t="s" s="22" r="B511">
        <v>525</v>
      </c>
      <c t="s" s="22" r="C511">
        <v>526</v>
      </c>
      <c s="26" r="D511">
        <v>1</v>
      </c>
      <c t="s" s="22" r="E511">
        <v>128</v>
      </c>
      <c t="s" s="22" r="F511">
        <v>527</v>
      </c>
      <c t="s" s="22" r="G511">
        <v>528</v>
      </c>
      <c t="s" s="22" r="H511">
        <v>529</v>
      </c>
      <c t="s" s="22" r="I511">
        <v>530</v>
      </c>
      <c t="s" s="22" r="J511">
        <v>531</v>
      </c>
      <c s="26" r="K511">
        <v>2013</v>
      </c>
      <c s="22" r="L511"/>
      <c t="s" s="22" r="M511">
        <v>532</v>
      </c>
      <c t="s" s="22" r="N511">
        <v>135</v>
      </c>
      <c s="26" r="O511">
        <v>12</v>
      </c>
      <c s="26" r="P511">
        <v>94878337</v>
      </c>
      <c t="s" s="22" r="Q511">
        <v>533</v>
      </c>
      <c t="s" s="22" r="R511">
        <v>137</v>
      </c>
      <c t="s" s="22" r="S511">
        <v>127</v>
      </c>
      <c s="26" r="T511">
        <v>941430962</v>
      </c>
      <c t="s" s="22" r="U511">
        <v>534</v>
      </c>
      <c t="s" s="22" r="V511">
        <v>535</v>
      </c>
      <c t="s" s="22" r="W511">
        <v>536</v>
      </c>
      <c t="s" s="22" r="X511">
        <v>537</v>
      </c>
      <c t="s" s="22" r="Y511">
        <v>614</v>
      </c>
      <c t="s" s="22" r="Z511">
        <v>539</v>
      </c>
      <c t="s" s="22" r="AA511">
        <v>527</v>
      </c>
      <c t="s" s="22" r="AB511">
        <v>540</v>
      </c>
      <c t="s" s="22" r="AC511">
        <v>541</v>
      </c>
      <c s="26" r="AD511">
        <v>13486</v>
      </c>
      <c t="s" s="22" r="AE511">
        <v>542</v>
      </c>
      <c t="s" s="22" r="AF511">
        <v>148</v>
      </c>
      <c s="26" r="AG511">
        <v>1</v>
      </c>
      <c t="s" s="22" r="AH511">
        <v>246</v>
      </c>
      <c s="26" r="AI511"/>
      <c s="26" r="AJ511">
        <v>52190</v>
      </c>
      <c s="26" r="AK511"/>
      <c t="s" s="22" r="AL511">
        <v>543</v>
      </c>
      <c s="26" r="AM511">
        <v>173</v>
      </c>
      <c t="s" s="22" r="AN511">
        <v>544</v>
      </c>
      <c t="s" s="22" r="AO511">
        <v>151</v>
      </c>
      <c t="s" s="22" r="AP511">
        <v>545</v>
      </c>
      <c t="s" s="22" r="AQ511">
        <v>153</v>
      </c>
    </row>
    <row customHeight="1" r="512" ht="15.0">
      <c s="26" r="A512">
        <v>8647627</v>
      </c>
      <c t="s" s="22" r="B512">
        <v>525</v>
      </c>
      <c t="s" s="22" r="C512">
        <v>526</v>
      </c>
      <c s="26" r="D512">
        <v>1</v>
      </c>
      <c t="s" s="22" r="E512">
        <v>128</v>
      </c>
      <c t="s" s="22" r="F512">
        <v>527</v>
      </c>
      <c t="s" s="22" r="G512">
        <v>528</v>
      </c>
      <c t="s" s="22" r="H512">
        <v>529</v>
      </c>
      <c t="s" s="22" r="I512">
        <v>530</v>
      </c>
      <c t="s" s="22" r="J512">
        <v>531</v>
      </c>
      <c s="26" r="K512">
        <v>2013</v>
      </c>
      <c s="22" r="L512"/>
      <c t="s" s="22" r="M512">
        <v>532</v>
      </c>
      <c t="s" s="22" r="N512">
        <v>135</v>
      </c>
      <c s="26" r="O512">
        <v>12</v>
      </c>
      <c s="26" r="P512">
        <v>94878337</v>
      </c>
      <c t="s" s="22" r="Q512">
        <v>533</v>
      </c>
      <c t="s" s="22" r="R512">
        <v>137</v>
      </c>
      <c t="s" s="22" r="S512">
        <v>127</v>
      </c>
      <c s="26" r="T512">
        <v>941430962</v>
      </c>
      <c t="s" s="22" r="U512">
        <v>534</v>
      </c>
      <c t="s" s="22" r="V512">
        <v>535</v>
      </c>
      <c t="s" s="22" r="W512">
        <v>536</v>
      </c>
      <c t="s" s="22" r="X512">
        <v>537</v>
      </c>
      <c t="s" s="22" r="Y512">
        <v>615</v>
      </c>
      <c t="s" s="22" r="Z512">
        <v>539</v>
      </c>
      <c t="s" s="22" r="AA512">
        <v>527</v>
      </c>
      <c t="s" s="22" r="AB512">
        <v>540</v>
      </c>
      <c t="s" s="22" r="AC512">
        <v>541</v>
      </c>
      <c s="26" r="AD512">
        <v>13486</v>
      </c>
      <c t="s" s="22" r="AE512">
        <v>542</v>
      </c>
      <c t="s" s="22" r="AF512">
        <v>148</v>
      </c>
      <c s="26" r="AG512">
        <v>1</v>
      </c>
      <c t="s" s="22" r="AH512">
        <v>246</v>
      </c>
      <c s="26" r="AI512"/>
      <c s="26" r="AJ512">
        <v>52190</v>
      </c>
      <c s="26" r="AK512"/>
      <c t="s" s="22" r="AL512">
        <v>543</v>
      </c>
      <c s="26" r="AM512">
        <v>173</v>
      </c>
      <c t="s" s="22" r="AN512">
        <v>544</v>
      </c>
      <c t="s" s="22" r="AO512">
        <v>151</v>
      </c>
      <c t="s" s="22" r="AP512">
        <v>545</v>
      </c>
      <c t="s" s="22" r="AQ512">
        <v>153</v>
      </c>
    </row>
    <row customHeight="1" r="513" ht="15.0">
      <c s="26" r="A513">
        <v>8647627</v>
      </c>
      <c t="s" s="22" r="B513">
        <v>525</v>
      </c>
      <c t="s" s="22" r="C513">
        <v>526</v>
      </c>
      <c s="26" r="D513">
        <v>1</v>
      </c>
      <c t="s" s="22" r="E513">
        <v>128</v>
      </c>
      <c t="s" s="22" r="F513">
        <v>527</v>
      </c>
      <c t="s" s="22" r="G513">
        <v>528</v>
      </c>
      <c t="s" s="22" r="H513">
        <v>529</v>
      </c>
      <c t="s" s="22" r="I513">
        <v>530</v>
      </c>
      <c t="s" s="22" r="J513">
        <v>531</v>
      </c>
      <c s="26" r="K513">
        <v>2013</v>
      </c>
      <c s="22" r="L513"/>
      <c t="s" s="22" r="M513">
        <v>532</v>
      </c>
      <c t="s" s="22" r="N513">
        <v>135</v>
      </c>
      <c s="26" r="O513">
        <v>12</v>
      </c>
      <c s="26" r="P513">
        <v>94878337</v>
      </c>
      <c t="s" s="22" r="Q513">
        <v>533</v>
      </c>
      <c t="s" s="22" r="R513">
        <v>137</v>
      </c>
      <c t="s" s="22" r="S513">
        <v>127</v>
      </c>
      <c s="26" r="T513">
        <v>941430962</v>
      </c>
      <c t="s" s="22" r="U513">
        <v>534</v>
      </c>
      <c t="s" s="22" r="V513">
        <v>535</v>
      </c>
      <c t="s" s="22" r="W513">
        <v>536</v>
      </c>
      <c t="s" s="22" r="X513">
        <v>537</v>
      </c>
      <c t="s" s="22" r="Y513">
        <v>616</v>
      </c>
      <c t="s" s="22" r="Z513">
        <v>539</v>
      </c>
      <c t="s" s="22" r="AA513">
        <v>527</v>
      </c>
      <c t="s" s="22" r="AB513">
        <v>540</v>
      </c>
      <c t="s" s="22" r="AC513">
        <v>541</v>
      </c>
      <c s="26" r="AD513">
        <v>13486</v>
      </c>
      <c t="s" s="22" r="AE513">
        <v>542</v>
      </c>
      <c t="s" s="22" r="AF513">
        <v>148</v>
      </c>
      <c s="26" r="AG513">
        <v>1</v>
      </c>
      <c t="s" s="22" r="AH513">
        <v>246</v>
      </c>
      <c s="26" r="AI513"/>
      <c s="26" r="AJ513">
        <v>52190</v>
      </c>
      <c s="26" r="AK513"/>
      <c t="s" s="22" r="AL513">
        <v>543</v>
      </c>
      <c s="26" r="AM513">
        <v>173</v>
      </c>
      <c t="s" s="22" r="AN513">
        <v>544</v>
      </c>
      <c t="s" s="22" r="AO513">
        <v>151</v>
      </c>
      <c t="s" s="22" r="AP513">
        <v>545</v>
      </c>
      <c t="s" s="22" r="AQ513">
        <v>153</v>
      </c>
    </row>
    <row customHeight="1" r="514" ht="15.0">
      <c s="26" r="A514">
        <v>8647627</v>
      </c>
      <c t="s" s="22" r="B514">
        <v>525</v>
      </c>
      <c t="s" s="22" r="C514">
        <v>526</v>
      </c>
      <c s="26" r="D514">
        <v>1</v>
      </c>
      <c t="s" s="22" r="E514">
        <v>128</v>
      </c>
      <c t="s" s="22" r="F514">
        <v>527</v>
      </c>
      <c t="s" s="22" r="G514">
        <v>528</v>
      </c>
      <c t="s" s="22" r="H514">
        <v>529</v>
      </c>
      <c t="s" s="22" r="I514">
        <v>530</v>
      </c>
      <c t="s" s="22" r="J514">
        <v>531</v>
      </c>
      <c s="26" r="K514">
        <v>2013</v>
      </c>
      <c s="22" r="L514"/>
      <c t="s" s="22" r="M514">
        <v>532</v>
      </c>
      <c t="s" s="22" r="N514">
        <v>135</v>
      </c>
      <c s="26" r="O514">
        <v>12</v>
      </c>
      <c s="26" r="P514">
        <v>94878337</v>
      </c>
      <c t="s" s="22" r="Q514">
        <v>533</v>
      </c>
      <c t="s" s="22" r="R514">
        <v>137</v>
      </c>
      <c t="s" s="22" r="S514">
        <v>127</v>
      </c>
      <c s="26" r="T514">
        <v>941430962</v>
      </c>
      <c t="s" s="22" r="U514">
        <v>534</v>
      </c>
      <c t="s" s="22" r="V514">
        <v>535</v>
      </c>
      <c t="s" s="22" r="W514">
        <v>536</v>
      </c>
      <c t="s" s="22" r="X514">
        <v>537</v>
      </c>
      <c t="s" s="22" r="Y514">
        <v>363</v>
      </c>
      <c t="s" s="22" r="Z514">
        <v>539</v>
      </c>
      <c t="s" s="22" r="AA514">
        <v>527</v>
      </c>
      <c t="s" s="22" r="AB514">
        <v>540</v>
      </c>
      <c t="s" s="22" r="AC514">
        <v>541</v>
      </c>
      <c s="26" r="AD514">
        <v>13486</v>
      </c>
      <c t="s" s="22" r="AE514">
        <v>542</v>
      </c>
      <c t="s" s="22" r="AF514">
        <v>148</v>
      </c>
      <c s="26" r="AG514">
        <v>1</v>
      </c>
      <c t="s" s="22" r="AH514">
        <v>246</v>
      </c>
      <c s="26" r="AI514"/>
      <c s="26" r="AJ514">
        <v>52190</v>
      </c>
      <c s="26" r="AK514"/>
      <c t="s" s="22" r="AL514">
        <v>543</v>
      </c>
      <c s="26" r="AM514">
        <v>173</v>
      </c>
      <c t="s" s="22" r="AN514">
        <v>544</v>
      </c>
      <c t="s" s="22" r="AO514">
        <v>151</v>
      </c>
      <c t="s" s="22" r="AP514">
        <v>545</v>
      </c>
      <c t="s" s="22" r="AQ514">
        <v>153</v>
      </c>
    </row>
    <row customHeight="1" r="515" ht="15.0">
      <c s="26" r="A515">
        <v>8647627</v>
      </c>
      <c t="s" s="22" r="B515">
        <v>525</v>
      </c>
      <c t="s" s="22" r="C515">
        <v>526</v>
      </c>
      <c s="26" r="D515">
        <v>1</v>
      </c>
      <c t="s" s="22" r="E515">
        <v>128</v>
      </c>
      <c t="s" s="22" r="F515">
        <v>527</v>
      </c>
      <c t="s" s="22" r="G515">
        <v>528</v>
      </c>
      <c t="s" s="22" r="H515">
        <v>529</v>
      </c>
      <c t="s" s="22" r="I515">
        <v>530</v>
      </c>
      <c t="s" s="22" r="J515">
        <v>531</v>
      </c>
      <c s="26" r="K515">
        <v>2013</v>
      </c>
      <c s="22" r="L515"/>
      <c t="s" s="22" r="M515">
        <v>532</v>
      </c>
      <c t="s" s="22" r="N515">
        <v>135</v>
      </c>
      <c s="26" r="O515">
        <v>12</v>
      </c>
      <c s="26" r="P515">
        <v>94878337</v>
      </c>
      <c t="s" s="22" r="Q515">
        <v>533</v>
      </c>
      <c t="s" s="22" r="R515">
        <v>137</v>
      </c>
      <c t="s" s="22" r="S515">
        <v>127</v>
      </c>
      <c s="26" r="T515">
        <v>941430962</v>
      </c>
      <c t="s" s="22" r="U515">
        <v>534</v>
      </c>
      <c t="s" s="22" r="V515">
        <v>535</v>
      </c>
      <c t="s" s="22" r="W515">
        <v>536</v>
      </c>
      <c t="s" s="22" r="X515">
        <v>537</v>
      </c>
      <c t="s" s="22" r="Y515">
        <v>617</v>
      </c>
      <c t="s" s="22" r="Z515">
        <v>539</v>
      </c>
      <c t="s" s="22" r="AA515">
        <v>527</v>
      </c>
      <c t="s" s="22" r="AB515">
        <v>540</v>
      </c>
      <c t="s" s="22" r="AC515">
        <v>541</v>
      </c>
      <c s="26" r="AD515">
        <v>13486</v>
      </c>
      <c t="s" s="22" r="AE515">
        <v>542</v>
      </c>
      <c t="s" s="22" r="AF515">
        <v>148</v>
      </c>
      <c s="26" r="AG515">
        <v>1</v>
      </c>
      <c t="s" s="22" r="AH515">
        <v>246</v>
      </c>
      <c s="26" r="AI515"/>
      <c s="26" r="AJ515">
        <v>52190</v>
      </c>
      <c s="26" r="AK515"/>
      <c t="s" s="22" r="AL515">
        <v>543</v>
      </c>
      <c s="26" r="AM515">
        <v>173</v>
      </c>
      <c t="s" s="22" r="AN515">
        <v>544</v>
      </c>
      <c t="s" s="22" r="AO515">
        <v>151</v>
      </c>
      <c t="s" s="22" r="AP515">
        <v>545</v>
      </c>
      <c t="s" s="22" r="AQ515">
        <v>153</v>
      </c>
    </row>
    <row customHeight="1" r="516" ht="15.0">
      <c s="26" r="A516">
        <v>8647627</v>
      </c>
      <c t="s" s="22" r="B516">
        <v>525</v>
      </c>
      <c t="s" s="22" r="C516">
        <v>526</v>
      </c>
      <c s="26" r="D516">
        <v>1</v>
      </c>
      <c t="s" s="22" r="E516">
        <v>128</v>
      </c>
      <c t="s" s="22" r="F516">
        <v>527</v>
      </c>
      <c t="s" s="22" r="G516">
        <v>528</v>
      </c>
      <c t="s" s="22" r="H516">
        <v>529</v>
      </c>
      <c t="s" s="22" r="I516">
        <v>530</v>
      </c>
      <c t="s" s="22" r="J516">
        <v>531</v>
      </c>
      <c s="26" r="K516">
        <v>2013</v>
      </c>
      <c s="22" r="L516"/>
      <c t="s" s="22" r="M516">
        <v>532</v>
      </c>
      <c t="s" s="22" r="N516">
        <v>135</v>
      </c>
      <c s="26" r="O516">
        <v>12</v>
      </c>
      <c s="26" r="P516">
        <v>94878337</v>
      </c>
      <c t="s" s="22" r="Q516">
        <v>533</v>
      </c>
      <c t="s" s="22" r="R516">
        <v>137</v>
      </c>
      <c t="s" s="22" r="S516">
        <v>127</v>
      </c>
      <c s="26" r="T516">
        <v>941430962</v>
      </c>
      <c t="s" s="22" r="U516">
        <v>534</v>
      </c>
      <c t="s" s="22" r="V516">
        <v>535</v>
      </c>
      <c t="s" s="22" r="W516">
        <v>536</v>
      </c>
      <c t="s" s="22" r="X516">
        <v>537</v>
      </c>
      <c t="s" s="22" r="Y516">
        <v>618</v>
      </c>
      <c t="s" s="22" r="Z516">
        <v>539</v>
      </c>
      <c t="s" s="22" r="AA516">
        <v>527</v>
      </c>
      <c t="s" s="22" r="AB516">
        <v>540</v>
      </c>
      <c t="s" s="22" r="AC516">
        <v>541</v>
      </c>
      <c s="26" r="AD516">
        <v>13486</v>
      </c>
      <c t="s" s="22" r="AE516">
        <v>542</v>
      </c>
      <c t="s" s="22" r="AF516">
        <v>148</v>
      </c>
      <c s="26" r="AG516">
        <v>1</v>
      </c>
      <c t="s" s="22" r="AH516">
        <v>246</v>
      </c>
      <c s="26" r="AI516"/>
      <c s="26" r="AJ516">
        <v>52190</v>
      </c>
      <c s="26" r="AK516"/>
      <c t="s" s="22" r="AL516">
        <v>543</v>
      </c>
      <c s="26" r="AM516">
        <v>173</v>
      </c>
      <c t="s" s="22" r="AN516">
        <v>544</v>
      </c>
      <c t="s" s="22" r="AO516">
        <v>151</v>
      </c>
      <c t="s" s="22" r="AP516">
        <v>545</v>
      </c>
      <c t="s" s="22" r="AQ516">
        <v>153</v>
      </c>
    </row>
    <row customHeight="1" r="517" ht="15.0">
      <c s="26" r="A517">
        <v>8647627</v>
      </c>
      <c t="s" s="22" r="B517">
        <v>525</v>
      </c>
      <c t="s" s="22" r="C517">
        <v>526</v>
      </c>
      <c s="26" r="D517">
        <v>1</v>
      </c>
      <c t="s" s="22" r="E517">
        <v>128</v>
      </c>
      <c t="s" s="22" r="F517">
        <v>527</v>
      </c>
      <c t="s" s="22" r="G517">
        <v>528</v>
      </c>
      <c t="s" s="22" r="H517">
        <v>529</v>
      </c>
      <c t="s" s="22" r="I517">
        <v>530</v>
      </c>
      <c t="s" s="22" r="J517">
        <v>531</v>
      </c>
      <c s="26" r="K517">
        <v>2013</v>
      </c>
      <c s="22" r="L517"/>
      <c t="s" s="22" r="M517">
        <v>532</v>
      </c>
      <c t="s" s="22" r="N517">
        <v>135</v>
      </c>
      <c s="26" r="O517">
        <v>12</v>
      </c>
      <c s="26" r="P517">
        <v>94878337</v>
      </c>
      <c t="s" s="22" r="Q517">
        <v>533</v>
      </c>
      <c t="s" s="22" r="R517">
        <v>137</v>
      </c>
      <c t="s" s="22" r="S517">
        <v>127</v>
      </c>
      <c s="26" r="T517">
        <v>941430962</v>
      </c>
      <c t="s" s="22" r="U517">
        <v>534</v>
      </c>
      <c t="s" s="22" r="V517">
        <v>535</v>
      </c>
      <c t="s" s="22" r="W517">
        <v>536</v>
      </c>
      <c t="s" s="22" r="X517">
        <v>537</v>
      </c>
      <c t="s" s="22" r="Y517">
        <v>619</v>
      </c>
      <c t="s" s="22" r="Z517">
        <v>539</v>
      </c>
      <c t="s" s="22" r="AA517">
        <v>527</v>
      </c>
      <c t="s" s="22" r="AB517">
        <v>540</v>
      </c>
      <c t="s" s="22" r="AC517">
        <v>541</v>
      </c>
      <c s="26" r="AD517">
        <v>13486</v>
      </c>
      <c t="s" s="22" r="AE517">
        <v>542</v>
      </c>
      <c t="s" s="22" r="AF517">
        <v>148</v>
      </c>
      <c s="26" r="AG517">
        <v>1</v>
      </c>
      <c t="s" s="22" r="AH517">
        <v>246</v>
      </c>
      <c s="26" r="AI517"/>
      <c s="26" r="AJ517">
        <v>52190</v>
      </c>
      <c s="26" r="AK517"/>
      <c t="s" s="22" r="AL517">
        <v>543</v>
      </c>
      <c s="26" r="AM517">
        <v>173</v>
      </c>
      <c t="s" s="22" r="AN517">
        <v>544</v>
      </c>
      <c t="s" s="22" r="AO517">
        <v>151</v>
      </c>
      <c t="s" s="22" r="AP517">
        <v>545</v>
      </c>
      <c t="s" s="22" r="AQ517">
        <v>153</v>
      </c>
    </row>
    <row customHeight="1" r="518" ht="15.0">
      <c s="26" r="A518">
        <v>8647627</v>
      </c>
      <c t="s" s="22" r="B518">
        <v>525</v>
      </c>
      <c t="s" s="22" r="C518">
        <v>526</v>
      </c>
      <c s="26" r="D518">
        <v>1</v>
      </c>
      <c t="s" s="22" r="E518">
        <v>128</v>
      </c>
      <c t="s" s="22" r="F518">
        <v>527</v>
      </c>
      <c t="s" s="22" r="G518">
        <v>528</v>
      </c>
      <c t="s" s="22" r="H518">
        <v>529</v>
      </c>
      <c t="s" s="22" r="I518">
        <v>530</v>
      </c>
      <c t="s" s="22" r="J518">
        <v>531</v>
      </c>
      <c s="26" r="K518">
        <v>2013</v>
      </c>
      <c s="22" r="L518"/>
      <c t="s" s="22" r="M518">
        <v>532</v>
      </c>
      <c t="s" s="22" r="N518">
        <v>135</v>
      </c>
      <c s="26" r="O518">
        <v>12</v>
      </c>
      <c s="26" r="P518">
        <v>94878337</v>
      </c>
      <c t="s" s="22" r="Q518">
        <v>533</v>
      </c>
      <c t="s" s="22" r="R518">
        <v>137</v>
      </c>
      <c t="s" s="22" r="S518">
        <v>127</v>
      </c>
      <c s="26" r="T518">
        <v>941430962</v>
      </c>
      <c t="s" s="22" r="U518">
        <v>534</v>
      </c>
      <c t="s" s="22" r="V518">
        <v>535</v>
      </c>
      <c t="s" s="22" r="W518">
        <v>536</v>
      </c>
      <c t="s" s="22" r="X518">
        <v>537</v>
      </c>
      <c t="s" s="22" r="Y518">
        <v>620</v>
      </c>
      <c t="s" s="22" r="Z518">
        <v>539</v>
      </c>
      <c t="s" s="22" r="AA518">
        <v>527</v>
      </c>
      <c t="s" s="22" r="AB518">
        <v>540</v>
      </c>
      <c t="s" s="22" r="AC518">
        <v>541</v>
      </c>
      <c s="26" r="AD518">
        <v>13486</v>
      </c>
      <c t="s" s="22" r="AE518">
        <v>542</v>
      </c>
      <c t="s" s="22" r="AF518">
        <v>148</v>
      </c>
      <c s="26" r="AG518">
        <v>1</v>
      </c>
      <c t="s" s="22" r="AH518">
        <v>246</v>
      </c>
      <c s="26" r="AI518"/>
      <c s="26" r="AJ518">
        <v>52190</v>
      </c>
      <c s="26" r="AK518"/>
      <c t="s" s="22" r="AL518">
        <v>543</v>
      </c>
      <c s="26" r="AM518">
        <v>173</v>
      </c>
      <c t="s" s="22" r="AN518">
        <v>544</v>
      </c>
      <c t="s" s="22" r="AO518">
        <v>151</v>
      </c>
      <c t="s" s="22" r="AP518">
        <v>545</v>
      </c>
      <c t="s" s="22" r="AQ518">
        <v>153</v>
      </c>
    </row>
    <row customHeight="1" r="519" ht="15.0">
      <c s="26" r="A519">
        <v>8647627</v>
      </c>
      <c t="s" s="22" r="B519">
        <v>525</v>
      </c>
      <c t="s" s="22" r="C519">
        <v>526</v>
      </c>
      <c s="26" r="D519">
        <v>1</v>
      </c>
      <c t="s" s="22" r="E519">
        <v>128</v>
      </c>
      <c t="s" s="22" r="F519">
        <v>527</v>
      </c>
      <c t="s" s="22" r="G519">
        <v>528</v>
      </c>
      <c t="s" s="22" r="H519">
        <v>529</v>
      </c>
      <c t="s" s="22" r="I519">
        <v>530</v>
      </c>
      <c t="s" s="22" r="J519">
        <v>531</v>
      </c>
      <c s="26" r="K519">
        <v>2013</v>
      </c>
      <c s="22" r="L519"/>
      <c t="s" s="22" r="M519">
        <v>532</v>
      </c>
      <c t="s" s="22" r="N519">
        <v>135</v>
      </c>
      <c s="26" r="O519">
        <v>12</v>
      </c>
      <c s="26" r="P519">
        <v>94878337</v>
      </c>
      <c t="s" s="22" r="Q519">
        <v>533</v>
      </c>
      <c t="s" s="22" r="R519">
        <v>137</v>
      </c>
      <c t="s" s="22" r="S519">
        <v>127</v>
      </c>
      <c s="26" r="T519">
        <v>941430962</v>
      </c>
      <c t="s" s="22" r="U519">
        <v>534</v>
      </c>
      <c t="s" s="22" r="V519">
        <v>535</v>
      </c>
      <c t="s" s="22" r="W519">
        <v>536</v>
      </c>
      <c t="s" s="22" r="X519">
        <v>537</v>
      </c>
      <c t="s" s="22" r="Y519">
        <v>432</v>
      </c>
      <c t="s" s="22" r="Z519">
        <v>539</v>
      </c>
      <c t="s" s="22" r="AA519">
        <v>527</v>
      </c>
      <c t="s" s="22" r="AB519">
        <v>540</v>
      </c>
      <c t="s" s="22" r="AC519">
        <v>541</v>
      </c>
      <c s="26" r="AD519">
        <v>13486</v>
      </c>
      <c t="s" s="22" r="AE519">
        <v>542</v>
      </c>
      <c t="s" s="22" r="AF519">
        <v>148</v>
      </c>
      <c s="26" r="AG519">
        <v>1</v>
      </c>
      <c t="s" s="22" r="AH519">
        <v>246</v>
      </c>
      <c s="26" r="AI519"/>
      <c s="26" r="AJ519">
        <v>52190</v>
      </c>
      <c s="26" r="AK519"/>
      <c t="s" s="22" r="AL519">
        <v>543</v>
      </c>
      <c s="26" r="AM519">
        <v>173</v>
      </c>
      <c t="s" s="22" r="AN519">
        <v>544</v>
      </c>
      <c t="s" s="22" r="AO519">
        <v>151</v>
      </c>
      <c t="s" s="22" r="AP519">
        <v>545</v>
      </c>
      <c t="s" s="22" r="AQ519">
        <v>153</v>
      </c>
    </row>
    <row customHeight="1" r="520" ht="15.0">
      <c s="26" r="A520">
        <v>8647627</v>
      </c>
      <c t="s" s="22" r="B520">
        <v>525</v>
      </c>
      <c t="s" s="22" r="C520">
        <v>526</v>
      </c>
      <c s="26" r="D520">
        <v>1</v>
      </c>
      <c t="s" s="22" r="E520">
        <v>128</v>
      </c>
      <c t="s" s="22" r="F520">
        <v>527</v>
      </c>
      <c t="s" s="22" r="G520">
        <v>528</v>
      </c>
      <c t="s" s="22" r="H520">
        <v>529</v>
      </c>
      <c t="s" s="22" r="I520">
        <v>530</v>
      </c>
      <c t="s" s="22" r="J520">
        <v>531</v>
      </c>
      <c s="26" r="K520">
        <v>2013</v>
      </c>
      <c s="22" r="L520"/>
      <c t="s" s="22" r="M520">
        <v>532</v>
      </c>
      <c t="s" s="22" r="N520">
        <v>135</v>
      </c>
      <c s="26" r="O520">
        <v>12</v>
      </c>
      <c s="26" r="P520">
        <v>94878337</v>
      </c>
      <c t="s" s="22" r="Q520">
        <v>533</v>
      </c>
      <c t="s" s="22" r="R520">
        <v>137</v>
      </c>
      <c t="s" s="22" r="S520">
        <v>127</v>
      </c>
      <c s="26" r="T520">
        <v>941430962</v>
      </c>
      <c t="s" s="22" r="U520">
        <v>534</v>
      </c>
      <c t="s" s="22" r="V520">
        <v>535</v>
      </c>
      <c t="s" s="22" r="W520">
        <v>536</v>
      </c>
      <c t="s" s="22" r="X520">
        <v>537</v>
      </c>
      <c t="s" s="22" r="Y520">
        <v>621</v>
      </c>
      <c t="s" s="22" r="Z520">
        <v>539</v>
      </c>
      <c t="s" s="22" r="AA520">
        <v>527</v>
      </c>
      <c t="s" s="22" r="AB520">
        <v>540</v>
      </c>
      <c t="s" s="22" r="AC520">
        <v>541</v>
      </c>
      <c s="26" r="AD520">
        <v>13486</v>
      </c>
      <c t="s" s="22" r="AE520">
        <v>542</v>
      </c>
      <c t="s" s="22" r="AF520">
        <v>148</v>
      </c>
      <c s="26" r="AG520">
        <v>1</v>
      </c>
      <c t="s" s="22" r="AH520">
        <v>246</v>
      </c>
      <c s="26" r="AI520"/>
      <c s="26" r="AJ520">
        <v>52190</v>
      </c>
      <c s="26" r="AK520"/>
      <c t="s" s="22" r="AL520">
        <v>543</v>
      </c>
      <c s="26" r="AM520">
        <v>173</v>
      </c>
      <c t="s" s="22" r="AN520">
        <v>544</v>
      </c>
      <c t="s" s="22" r="AO520">
        <v>151</v>
      </c>
      <c t="s" s="22" r="AP520">
        <v>545</v>
      </c>
      <c t="s" s="22" r="AQ520">
        <v>153</v>
      </c>
    </row>
    <row customHeight="1" r="521" ht="15.0">
      <c s="26" r="A521">
        <v>8647627</v>
      </c>
      <c t="s" s="22" r="B521">
        <v>525</v>
      </c>
      <c t="s" s="22" r="C521">
        <v>526</v>
      </c>
      <c s="26" r="D521">
        <v>1</v>
      </c>
      <c t="s" s="22" r="E521">
        <v>128</v>
      </c>
      <c t="s" s="22" r="F521">
        <v>527</v>
      </c>
      <c t="s" s="22" r="G521">
        <v>528</v>
      </c>
      <c t="s" s="22" r="H521">
        <v>529</v>
      </c>
      <c t="s" s="22" r="I521">
        <v>530</v>
      </c>
      <c t="s" s="22" r="J521">
        <v>531</v>
      </c>
      <c s="26" r="K521">
        <v>2013</v>
      </c>
      <c s="22" r="L521"/>
      <c t="s" s="22" r="M521">
        <v>532</v>
      </c>
      <c t="s" s="22" r="N521">
        <v>135</v>
      </c>
      <c s="26" r="O521">
        <v>12</v>
      </c>
      <c s="26" r="P521">
        <v>94878337</v>
      </c>
      <c t="s" s="22" r="Q521">
        <v>533</v>
      </c>
      <c t="s" s="22" r="R521">
        <v>137</v>
      </c>
      <c t="s" s="22" r="S521">
        <v>127</v>
      </c>
      <c s="26" r="T521">
        <v>941430962</v>
      </c>
      <c t="s" s="22" r="U521">
        <v>534</v>
      </c>
      <c t="s" s="22" r="V521">
        <v>535</v>
      </c>
      <c t="s" s="22" r="W521">
        <v>536</v>
      </c>
      <c t="s" s="22" r="X521">
        <v>537</v>
      </c>
      <c t="s" s="22" r="Y521">
        <v>622</v>
      </c>
      <c t="s" s="22" r="Z521">
        <v>539</v>
      </c>
      <c t="s" s="22" r="AA521">
        <v>527</v>
      </c>
      <c t="s" s="22" r="AB521">
        <v>540</v>
      </c>
      <c t="s" s="22" r="AC521">
        <v>541</v>
      </c>
      <c s="26" r="AD521">
        <v>13486</v>
      </c>
      <c t="s" s="22" r="AE521">
        <v>542</v>
      </c>
      <c t="s" s="22" r="AF521">
        <v>148</v>
      </c>
      <c s="26" r="AG521">
        <v>1</v>
      </c>
      <c t="s" s="22" r="AH521">
        <v>246</v>
      </c>
      <c s="26" r="AI521"/>
      <c s="26" r="AJ521">
        <v>52190</v>
      </c>
      <c s="26" r="AK521"/>
      <c t="s" s="22" r="AL521">
        <v>543</v>
      </c>
      <c s="26" r="AM521">
        <v>173</v>
      </c>
      <c t="s" s="22" r="AN521">
        <v>544</v>
      </c>
      <c t="s" s="22" r="AO521">
        <v>151</v>
      </c>
      <c t="s" s="22" r="AP521">
        <v>545</v>
      </c>
      <c t="s" s="22" r="AQ521">
        <v>153</v>
      </c>
    </row>
    <row customHeight="1" r="522" ht="15.0">
      <c s="26" r="A522">
        <v>8596211</v>
      </c>
      <c t="s" s="22" r="B522">
        <v>525</v>
      </c>
      <c t="s" s="22" r="C522">
        <v>623</v>
      </c>
      <c s="26" r="D522">
        <v>1</v>
      </c>
      <c t="s" s="22" r="E522">
        <v>128</v>
      </c>
      <c t="s" s="22" r="F522">
        <v>624</v>
      </c>
      <c t="s" s="22" r="G522">
        <v>625</v>
      </c>
      <c t="s" s="22" r="H522">
        <v>529</v>
      </c>
      <c t="s" s="22" r="I522">
        <v>626</v>
      </c>
      <c t="s" s="22" r="J522">
        <v>627</v>
      </c>
      <c s="26" r="K522">
        <v>2013</v>
      </c>
      <c s="22" r="L522"/>
      <c t="s" s="22" r="M522">
        <v>628</v>
      </c>
      <c t="s" s="22" r="N522">
        <v>135</v>
      </c>
      <c s="26" r="O522">
        <v>7</v>
      </c>
      <c s="26" r="P522">
        <v>73130411</v>
      </c>
      <c s="22" r="Q522"/>
      <c t="s" s="22" r="R522">
        <v>137</v>
      </c>
      <c t="s" s="22" r="S522">
        <v>629</v>
      </c>
      <c s="26" r="T522">
        <v>2199</v>
      </c>
      <c t="s" s="22" r="U522">
        <v>630</v>
      </c>
      <c t="s" s="22" r="V522">
        <v>631</v>
      </c>
      <c t="s" s="22" r="W522">
        <v>632</v>
      </c>
      <c t="s" s="22" r="X522">
        <v>633</v>
      </c>
      <c t="s" s="22" r="Y522">
        <v>634</v>
      </c>
      <c t="s" s="22" r="Z522">
        <v>635</v>
      </c>
      <c t="s" s="22" r="AA522">
        <v>624</v>
      </c>
      <c t="s" s="22" r="AB522">
        <v>636</v>
      </c>
      <c t="s" s="22" r="AC522">
        <v>637</v>
      </c>
      <c s="26" r="AD522">
        <v>23352</v>
      </c>
      <c t="s" s="22" r="AE522">
        <v>147</v>
      </c>
      <c t="s" s="22" r="AF522">
        <v>148</v>
      </c>
      <c s="26" r="AG522">
        <v>1</v>
      </c>
      <c s="22" r="AH522"/>
      <c s="26" r="AI522"/>
      <c s="26" r="AJ522">
        <v>63932</v>
      </c>
      <c s="26" r="AK522"/>
      <c t="s" s="22" r="AL522">
        <v>638</v>
      </c>
      <c s="26" r="AM522">
        <v>113</v>
      </c>
      <c t="s" s="22" r="AN522">
        <v>639</v>
      </c>
      <c s="22" r="AO522"/>
      <c t="s" s="22" r="AP522">
        <v>640</v>
      </c>
      <c t="s" s="22" r="AQ522">
        <v>153</v>
      </c>
    </row>
    <row customHeight="1" r="523" ht="15.0">
      <c s="26" r="A523">
        <v>8596211</v>
      </c>
      <c t="s" s="22" r="B523">
        <v>525</v>
      </c>
      <c t="s" s="22" r="C523">
        <v>623</v>
      </c>
      <c s="26" r="D523">
        <v>1</v>
      </c>
      <c t="s" s="22" r="E523">
        <v>128</v>
      </c>
      <c t="s" s="22" r="F523">
        <v>624</v>
      </c>
      <c t="s" s="22" r="G523">
        <v>625</v>
      </c>
      <c t="s" s="22" r="H523">
        <v>529</v>
      </c>
      <c t="s" s="22" r="I523">
        <v>626</v>
      </c>
      <c t="s" s="22" r="J523">
        <v>627</v>
      </c>
      <c s="26" r="K523">
        <v>2013</v>
      </c>
      <c s="22" r="L523"/>
      <c t="s" s="22" r="M523">
        <v>628</v>
      </c>
      <c t="s" s="22" r="N523">
        <v>135</v>
      </c>
      <c s="26" r="O523">
        <v>7</v>
      </c>
      <c s="26" r="P523">
        <v>73130411</v>
      </c>
      <c s="22" r="Q523"/>
      <c t="s" s="22" r="R523">
        <v>137</v>
      </c>
      <c t="s" s="22" r="S523">
        <v>629</v>
      </c>
      <c s="26" r="T523">
        <v>2199</v>
      </c>
      <c t="s" s="22" r="U523">
        <v>630</v>
      </c>
      <c t="s" s="22" r="V523">
        <v>631</v>
      </c>
      <c t="s" s="22" r="W523">
        <v>632</v>
      </c>
      <c t="s" s="22" r="X523">
        <v>633</v>
      </c>
      <c t="s" s="22" r="Y523">
        <v>448</v>
      </c>
      <c t="s" s="22" r="Z523">
        <v>635</v>
      </c>
      <c t="s" s="22" r="AA523">
        <v>624</v>
      </c>
      <c t="s" s="22" r="AB523">
        <v>636</v>
      </c>
      <c t="s" s="22" r="AC523">
        <v>637</v>
      </c>
      <c s="26" r="AD523">
        <v>23352</v>
      </c>
      <c t="s" s="22" r="AE523">
        <v>147</v>
      </c>
      <c t="s" s="22" r="AF523">
        <v>148</v>
      </c>
      <c s="26" r="AG523">
        <v>1</v>
      </c>
      <c s="22" r="AH523"/>
      <c s="26" r="AI523"/>
      <c s="26" r="AJ523">
        <v>63932</v>
      </c>
      <c s="26" r="AK523"/>
      <c t="s" s="22" r="AL523">
        <v>638</v>
      </c>
      <c s="26" r="AM523">
        <v>113</v>
      </c>
      <c t="s" s="22" r="AN523">
        <v>639</v>
      </c>
      <c s="22" r="AO523"/>
      <c t="s" s="22" r="AP523">
        <v>640</v>
      </c>
      <c t="s" s="22" r="AQ523">
        <v>153</v>
      </c>
    </row>
    <row customHeight="1" r="524" ht="15.0">
      <c s="26" r="A524">
        <v>8596211</v>
      </c>
      <c t="s" s="22" r="B524">
        <v>525</v>
      </c>
      <c t="s" s="22" r="C524">
        <v>623</v>
      </c>
      <c s="26" r="D524">
        <v>1</v>
      </c>
      <c t="s" s="22" r="E524">
        <v>128</v>
      </c>
      <c t="s" s="22" r="F524">
        <v>624</v>
      </c>
      <c t="s" s="22" r="G524">
        <v>625</v>
      </c>
      <c t="s" s="22" r="H524">
        <v>529</v>
      </c>
      <c t="s" s="22" r="I524">
        <v>626</v>
      </c>
      <c t="s" s="22" r="J524">
        <v>627</v>
      </c>
      <c s="26" r="K524">
        <v>2013</v>
      </c>
      <c s="22" r="L524"/>
      <c t="s" s="22" r="M524">
        <v>628</v>
      </c>
      <c t="s" s="22" r="N524">
        <v>135</v>
      </c>
      <c s="26" r="O524">
        <v>7</v>
      </c>
      <c s="26" r="P524">
        <v>73130411</v>
      </c>
      <c s="22" r="Q524"/>
      <c t="s" s="22" r="R524">
        <v>137</v>
      </c>
      <c t="s" s="22" r="S524">
        <v>629</v>
      </c>
      <c s="26" r="T524">
        <v>2199</v>
      </c>
      <c t="s" s="22" r="U524">
        <v>630</v>
      </c>
      <c t="s" s="22" r="V524">
        <v>631</v>
      </c>
      <c t="s" s="22" r="W524">
        <v>632</v>
      </c>
      <c t="s" s="22" r="X524">
        <v>633</v>
      </c>
      <c t="s" s="22" r="Y524">
        <v>641</v>
      </c>
      <c t="s" s="22" r="Z524">
        <v>635</v>
      </c>
      <c t="s" s="22" r="AA524">
        <v>624</v>
      </c>
      <c t="s" s="22" r="AB524">
        <v>636</v>
      </c>
      <c t="s" s="22" r="AC524">
        <v>637</v>
      </c>
      <c s="26" r="AD524">
        <v>23352</v>
      </c>
      <c t="s" s="22" r="AE524">
        <v>147</v>
      </c>
      <c t="s" s="22" r="AF524">
        <v>148</v>
      </c>
      <c s="26" r="AG524">
        <v>1</v>
      </c>
      <c s="22" r="AH524"/>
      <c s="26" r="AI524"/>
      <c s="26" r="AJ524">
        <v>63932</v>
      </c>
      <c s="26" r="AK524"/>
      <c t="s" s="22" r="AL524">
        <v>638</v>
      </c>
      <c s="26" r="AM524">
        <v>113</v>
      </c>
      <c t="s" s="22" r="AN524">
        <v>639</v>
      </c>
      <c s="22" r="AO524"/>
      <c t="s" s="22" r="AP524">
        <v>640</v>
      </c>
      <c t="s" s="22" r="AQ524">
        <v>153</v>
      </c>
    </row>
    <row customHeight="1" r="525" ht="15.0">
      <c s="26" r="A525">
        <v>8596211</v>
      </c>
      <c t="s" s="22" r="B525">
        <v>525</v>
      </c>
      <c t="s" s="22" r="C525">
        <v>623</v>
      </c>
      <c s="26" r="D525">
        <v>1</v>
      </c>
      <c t="s" s="22" r="E525">
        <v>128</v>
      </c>
      <c t="s" s="22" r="F525">
        <v>624</v>
      </c>
      <c t="s" s="22" r="G525">
        <v>625</v>
      </c>
      <c t="s" s="22" r="H525">
        <v>529</v>
      </c>
      <c t="s" s="22" r="I525">
        <v>626</v>
      </c>
      <c t="s" s="22" r="J525">
        <v>627</v>
      </c>
      <c s="26" r="K525">
        <v>2013</v>
      </c>
      <c s="22" r="L525"/>
      <c t="s" s="22" r="M525">
        <v>628</v>
      </c>
      <c t="s" s="22" r="N525">
        <v>135</v>
      </c>
      <c s="26" r="O525">
        <v>7</v>
      </c>
      <c s="26" r="P525">
        <v>73130411</v>
      </c>
      <c s="22" r="Q525"/>
      <c t="s" s="22" r="R525">
        <v>137</v>
      </c>
      <c t="s" s="22" r="S525">
        <v>629</v>
      </c>
      <c s="26" r="T525">
        <v>2199</v>
      </c>
      <c t="s" s="22" r="U525">
        <v>630</v>
      </c>
      <c t="s" s="22" r="V525">
        <v>631</v>
      </c>
      <c t="s" s="22" r="W525">
        <v>632</v>
      </c>
      <c t="s" s="22" r="X525">
        <v>633</v>
      </c>
      <c t="s" s="22" r="Y525">
        <v>642</v>
      </c>
      <c t="s" s="22" r="Z525">
        <v>635</v>
      </c>
      <c t="s" s="22" r="AA525">
        <v>624</v>
      </c>
      <c t="s" s="22" r="AB525">
        <v>636</v>
      </c>
      <c t="s" s="22" r="AC525">
        <v>637</v>
      </c>
      <c s="26" r="AD525">
        <v>23352</v>
      </c>
      <c t="s" s="22" r="AE525">
        <v>147</v>
      </c>
      <c t="s" s="22" r="AF525">
        <v>148</v>
      </c>
      <c s="26" r="AG525">
        <v>1</v>
      </c>
      <c s="22" r="AH525"/>
      <c s="26" r="AI525"/>
      <c s="26" r="AJ525">
        <v>63932</v>
      </c>
      <c s="26" r="AK525"/>
      <c t="s" s="22" r="AL525">
        <v>638</v>
      </c>
      <c s="26" r="AM525">
        <v>113</v>
      </c>
      <c t="s" s="22" r="AN525">
        <v>639</v>
      </c>
      <c s="22" r="AO525"/>
      <c t="s" s="22" r="AP525">
        <v>640</v>
      </c>
      <c t="s" s="22" r="AQ525">
        <v>153</v>
      </c>
    </row>
    <row customHeight="1" r="526" ht="15.0">
      <c s="26" r="A526">
        <v>8596211</v>
      </c>
      <c t="s" s="22" r="B526">
        <v>525</v>
      </c>
      <c t="s" s="22" r="C526">
        <v>623</v>
      </c>
      <c s="26" r="D526">
        <v>1</v>
      </c>
      <c t="s" s="22" r="E526">
        <v>128</v>
      </c>
      <c t="s" s="22" r="F526">
        <v>624</v>
      </c>
      <c t="s" s="22" r="G526">
        <v>625</v>
      </c>
      <c t="s" s="22" r="H526">
        <v>529</v>
      </c>
      <c t="s" s="22" r="I526">
        <v>626</v>
      </c>
      <c t="s" s="22" r="J526">
        <v>627</v>
      </c>
      <c s="26" r="K526">
        <v>2013</v>
      </c>
      <c s="22" r="L526"/>
      <c t="s" s="22" r="M526">
        <v>628</v>
      </c>
      <c t="s" s="22" r="N526">
        <v>135</v>
      </c>
      <c s="26" r="O526">
        <v>7</v>
      </c>
      <c s="26" r="P526">
        <v>73130411</v>
      </c>
      <c s="22" r="Q526"/>
      <c t="s" s="22" r="R526">
        <v>137</v>
      </c>
      <c t="s" s="22" r="S526">
        <v>629</v>
      </c>
      <c s="26" r="T526">
        <v>2199</v>
      </c>
      <c t="s" s="22" r="U526">
        <v>630</v>
      </c>
      <c t="s" s="22" r="V526">
        <v>631</v>
      </c>
      <c t="s" s="22" r="W526">
        <v>632</v>
      </c>
      <c t="s" s="22" r="X526">
        <v>633</v>
      </c>
      <c t="s" s="22" r="Y526">
        <v>643</v>
      </c>
      <c t="s" s="22" r="Z526">
        <v>635</v>
      </c>
      <c t="s" s="22" r="AA526">
        <v>624</v>
      </c>
      <c t="s" s="22" r="AB526">
        <v>636</v>
      </c>
      <c t="s" s="22" r="AC526">
        <v>637</v>
      </c>
      <c s="26" r="AD526">
        <v>23352</v>
      </c>
      <c t="s" s="22" r="AE526">
        <v>147</v>
      </c>
      <c t="s" s="22" r="AF526">
        <v>148</v>
      </c>
      <c s="26" r="AG526">
        <v>1</v>
      </c>
      <c s="22" r="AH526"/>
      <c s="26" r="AI526"/>
      <c s="26" r="AJ526">
        <v>63932</v>
      </c>
      <c s="26" r="AK526"/>
      <c t="s" s="22" r="AL526">
        <v>638</v>
      </c>
      <c s="26" r="AM526">
        <v>113</v>
      </c>
      <c t="s" s="22" r="AN526">
        <v>639</v>
      </c>
      <c s="22" r="AO526"/>
      <c t="s" s="22" r="AP526">
        <v>640</v>
      </c>
      <c t="s" s="22" r="AQ526">
        <v>153</v>
      </c>
    </row>
    <row customHeight="1" r="527" ht="15.0">
      <c s="26" r="A527">
        <v>8596211</v>
      </c>
      <c t="s" s="22" r="B527">
        <v>525</v>
      </c>
      <c t="s" s="22" r="C527">
        <v>623</v>
      </c>
      <c s="26" r="D527">
        <v>1</v>
      </c>
      <c t="s" s="22" r="E527">
        <v>128</v>
      </c>
      <c t="s" s="22" r="F527">
        <v>624</v>
      </c>
      <c t="s" s="22" r="G527">
        <v>625</v>
      </c>
      <c t="s" s="22" r="H527">
        <v>529</v>
      </c>
      <c t="s" s="22" r="I527">
        <v>626</v>
      </c>
      <c t="s" s="22" r="J527">
        <v>627</v>
      </c>
      <c s="26" r="K527">
        <v>2013</v>
      </c>
      <c s="22" r="L527"/>
      <c t="s" s="22" r="M527">
        <v>628</v>
      </c>
      <c t="s" s="22" r="N527">
        <v>135</v>
      </c>
      <c s="26" r="O527">
        <v>7</v>
      </c>
      <c s="26" r="P527">
        <v>73130411</v>
      </c>
      <c s="22" r="Q527"/>
      <c t="s" s="22" r="R527">
        <v>137</v>
      </c>
      <c t="s" s="22" r="S527">
        <v>629</v>
      </c>
      <c s="26" r="T527">
        <v>2199</v>
      </c>
      <c t="s" s="22" r="U527">
        <v>630</v>
      </c>
      <c t="s" s="22" r="V527">
        <v>631</v>
      </c>
      <c t="s" s="22" r="W527">
        <v>632</v>
      </c>
      <c t="s" s="22" r="X527">
        <v>633</v>
      </c>
      <c t="s" s="22" r="Y527">
        <v>644</v>
      </c>
      <c t="s" s="22" r="Z527">
        <v>635</v>
      </c>
      <c t="s" s="22" r="AA527">
        <v>624</v>
      </c>
      <c t="s" s="22" r="AB527">
        <v>636</v>
      </c>
      <c t="s" s="22" r="AC527">
        <v>637</v>
      </c>
      <c s="26" r="AD527">
        <v>23352</v>
      </c>
      <c t="s" s="22" r="AE527">
        <v>147</v>
      </c>
      <c t="s" s="22" r="AF527">
        <v>148</v>
      </c>
      <c s="26" r="AG527">
        <v>1</v>
      </c>
      <c s="22" r="AH527"/>
      <c s="26" r="AI527"/>
      <c s="26" r="AJ527">
        <v>63932</v>
      </c>
      <c s="26" r="AK527"/>
      <c t="s" s="22" r="AL527">
        <v>638</v>
      </c>
      <c s="26" r="AM527">
        <v>113</v>
      </c>
      <c t="s" s="22" r="AN527">
        <v>639</v>
      </c>
      <c s="22" r="AO527"/>
      <c t="s" s="22" r="AP527">
        <v>640</v>
      </c>
      <c t="s" s="22" r="AQ527">
        <v>153</v>
      </c>
    </row>
    <row customHeight="1" r="528" ht="15.0">
      <c s="26" r="A528">
        <v>8596211</v>
      </c>
      <c t="s" s="22" r="B528">
        <v>525</v>
      </c>
      <c t="s" s="22" r="C528">
        <v>623</v>
      </c>
      <c s="26" r="D528">
        <v>1</v>
      </c>
      <c t="s" s="22" r="E528">
        <v>128</v>
      </c>
      <c t="s" s="22" r="F528">
        <v>624</v>
      </c>
      <c t="s" s="22" r="G528">
        <v>625</v>
      </c>
      <c t="s" s="22" r="H528">
        <v>529</v>
      </c>
      <c t="s" s="22" r="I528">
        <v>626</v>
      </c>
      <c t="s" s="22" r="J528">
        <v>627</v>
      </c>
      <c s="26" r="K528">
        <v>2013</v>
      </c>
      <c s="22" r="L528"/>
      <c t="s" s="22" r="M528">
        <v>628</v>
      </c>
      <c t="s" s="22" r="N528">
        <v>135</v>
      </c>
      <c s="26" r="O528">
        <v>7</v>
      </c>
      <c s="26" r="P528">
        <v>73130411</v>
      </c>
      <c s="22" r="Q528"/>
      <c t="s" s="22" r="R528">
        <v>137</v>
      </c>
      <c t="s" s="22" r="S528">
        <v>629</v>
      </c>
      <c s="26" r="T528">
        <v>2199</v>
      </c>
      <c t="s" s="22" r="U528">
        <v>630</v>
      </c>
      <c t="s" s="22" r="V528">
        <v>631</v>
      </c>
      <c t="s" s="22" r="W528">
        <v>632</v>
      </c>
      <c t="s" s="22" r="X528">
        <v>633</v>
      </c>
      <c t="s" s="22" r="Y528">
        <v>645</v>
      </c>
      <c t="s" s="22" r="Z528">
        <v>635</v>
      </c>
      <c t="s" s="22" r="AA528">
        <v>624</v>
      </c>
      <c t="s" s="22" r="AB528">
        <v>636</v>
      </c>
      <c t="s" s="22" r="AC528">
        <v>637</v>
      </c>
      <c s="26" r="AD528">
        <v>23352</v>
      </c>
      <c t="s" s="22" r="AE528">
        <v>147</v>
      </c>
      <c t="s" s="22" r="AF528">
        <v>148</v>
      </c>
      <c s="26" r="AG528">
        <v>1</v>
      </c>
      <c s="22" r="AH528"/>
      <c s="26" r="AI528"/>
      <c s="26" r="AJ528">
        <v>63932</v>
      </c>
      <c s="26" r="AK528"/>
      <c t="s" s="22" r="AL528">
        <v>638</v>
      </c>
      <c s="26" r="AM528">
        <v>113</v>
      </c>
      <c t="s" s="22" r="AN528">
        <v>639</v>
      </c>
      <c s="22" r="AO528"/>
      <c t="s" s="22" r="AP528">
        <v>640</v>
      </c>
      <c t="s" s="22" r="AQ528">
        <v>153</v>
      </c>
    </row>
    <row customHeight="1" r="529" ht="15.0">
      <c s="26" r="A529">
        <v>8596211</v>
      </c>
      <c t="s" s="22" r="B529">
        <v>525</v>
      </c>
      <c t="s" s="22" r="C529">
        <v>623</v>
      </c>
      <c s="26" r="D529">
        <v>1</v>
      </c>
      <c t="s" s="22" r="E529">
        <v>128</v>
      </c>
      <c t="s" s="22" r="F529">
        <v>624</v>
      </c>
      <c t="s" s="22" r="G529">
        <v>625</v>
      </c>
      <c t="s" s="22" r="H529">
        <v>529</v>
      </c>
      <c t="s" s="22" r="I529">
        <v>626</v>
      </c>
      <c t="s" s="22" r="J529">
        <v>627</v>
      </c>
      <c s="26" r="K529">
        <v>2013</v>
      </c>
      <c s="22" r="L529"/>
      <c t="s" s="22" r="M529">
        <v>628</v>
      </c>
      <c t="s" s="22" r="N529">
        <v>135</v>
      </c>
      <c s="26" r="O529">
        <v>7</v>
      </c>
      <c s="26" r="P529">
        <v>73130411</v>
      </c>
      <c s="22" r="Q529"/>
      <c t="s" s="22" r="R529">
        <v>137</v>
      </c>
      <c t="s" s="22" r="S529">
        <v>629</v>
      </c>
      <c s="26" r="T529">
        <v>2199</v>
      </c>
      <c t="s" s="22" r="U529">
        <v>630</v>
      </c>
      <c t="s" s="22" r="V529">
        <v>631</v>
      </c>
      <c t="s" s="22" r="W529">
        <v>632</v>
      </c>
      <c t="s" s="22" r="X529">
        <v>633</v>
      </c>
      <c t="s" s="22" r="Y529">
        <v>646</v>
      </c>
      <c t="s" s="22" r="Z529">
        <v>635</v>
      </c>
      <c t="s" s="22" r="AA529">
        <v>624</v>
      </c>
      <c t="s" s="22" r="AB529">
        <v>636</v>
      </c>
      <c t="s" s="22" r="AC529">
        <v>637</v>
      </c>
      <c s="26" r="AD529">
        <v>23352</v>
      </c>
      <c t="s" s="22" r="AE529">
        <v>147</v>
      </c>
      <c t="s" s="22" r="AF529">
        <v>148</v>
      </c>
      <c s="26" r="AG529">
        <v>1</v>
      </c>
      <c s="22" r="AH529"/>
      <c s="26" r="AI529"/>
      <c s="26" r="AJ529">
        <v>63932</v>
      </c>
      <c s="26" r="AK529"/>
      <c t="s" s="22" r="AL529">
        <v>638</v>
      </c>
      <c s="26" r="AM529">
        <v>113</v>
      </c>
      <c t="s" s="22" r="AN529">
        <v>639</v>
      </c>
      <c s="22" r="AO529"/>
      <c t="s" s="22" r="AP529">
        <v>640</v>
      </c>
      <c t="s" s="22" r="AQ529">
        <v>153</v>
      </c>
    </row>
    <row customHeight="1" r="530" ht="15.0">
      <c s="26" r="A530">
        <v>8596211</v>
      </c>
      <c t="s" s="22" r="B530">
        <v>525</v>
      </c>
      <c t="s" s="22" r="C530">
        <v>623</v>
      </c>
      <c s="26" r="D530">
        <v>1</v>
      </c>
      <c t="s" s="22" r="E530">
        <v>128</v>
      </c>
      <c t="s" s="22" r="F530">
        <v>624</v>
      </c>
      <c t="s" s="22" r="G530">
        <v>625</v>
      </c>
      <c t="s" s="22" r="H530">
        <v>529</v>
      </c>
      <c t="s" s="22" r="I530">
        <v>626</v>
      </c>
      <c t="s" s="22" r="J530">
        <v>627</v>
      </c>
      <c s="26" r="K530">
        <v>2013</v>
      </c>
      <c s="22" r="L530"/>
      <c t="s" s="22" r="M530">
        <v>628</v>
      </c>
      <c t="s" s="22" r="N530">
        <v>135</v>
      </c>
      <c s="26" r="O530">
        <v>7</v>
      </c>
      <c s="26" r="P530">
        <v>73130411</v>
      </c>
      <c s="22" r="Q530"/>
      <c t="s" s="22" r="R530">
        <v>137</v>
      </c>
      <c t="s" s="22" r="S530">
        <v>629</v>
      </c>
      <c s="26" r="T530">
        <v>2199</v>
      </c>
      <c t="s" s="22" r="U530">
        <v>630</v>
      </c>
      <c t="s" s="22" r="V530">
        <v>631</v>
      </c>
      <c t="s" s="22" r="W530">
        <v>632</v>
      </c>
      <c t="s" s="22" r="X530">
        <v>633</v>
      </c>
      <c t="s" s="22" r="Y530">
        <v>647</v>
      </c>
      <c t="s" s="22" r="Z530">
        <v>635</v>
      </c>
      <c t="s" s="22" r="AA530">
        <v>624</v>
      </c>
      <c t="s" s="22" r="AB530">
        <v>636</v>
      </c>
      <c t="s" s="22" r="AC530">
        <v>637</v>
      </c>
      <c s="26" r="AD530">
        <v>23352</v>
      </c>
      <c t="s" s="22" r="AE530">
        <v>147</v>
      </c>
      <c t="s" s="22" r="AF530">
        <v>148</v>
      </c>
      <c s="26" r="AG530">
        <v>1</v>
      </c>
      <c s="22" r="AH530"/>
      <c s="26" r="AI530"/>
      <c s="26" r="AJ530">
        <v>63932</v>
      </c>
      <c s="26" r="AK530"/>
      <c t="s" s="22" r="AL530">
        <v>638</v>
      </c>
      <c s="26" r="AM530">
        <v>113</v>
      </c>
      <c t="s" s="22" r="AN530">
        <v>639</v>
      </c>
      <c s="22" r="AO530"/>
      <c t="s" s="22" r="AP530">
        <v>640</v>
      </c>
      <c t="s" s="22" r="AQ530">
        <v>153</v>
      </c>
    </row>
    <row customHeight="1" r="531" ht="15.0">
      <c s="26" r="A531">
        <v>8596211</v>
      </c>
      <c t="s" s="22" r="B531">
        <v>525</v>
      </c>
      <c t="s" s="22" r="C531">
        <v>623</v>
      </c>
      <c s="26" r="D531">
        <v>1</v>
      </c>
      <c t="s" s="22" r="E531">
        <v>128</v>
      </c>
      <c t="s" s="22" r="F531">
        <v>624</v>
      </c>
      <c t="s" s="22" r="G531">
        <v>625</v>
      </c>
      <c t="s" s="22" r="H531">
        <v>529</v>
      </c>
      <c t="s" s="22" r="I531">
        <v>626</v>
      </c>
      <c t="s" s="22" r="J531">
        <v>627</v>
      </c>
      <c s="26" r="K531">
        <v>2013</v>
      </c>
      <c s="22" r="L531"/>
      <c t="s" s="22" r="M531">
        <v>628</v>
      </c>
      <c t="s" s="22" r="N531">
        <v>135</v>
      </c>
      <c s="26" r="O531">
        <v>7</v>
      </c>
      <c s="26" r="P531">
        <v>73130411</v>
      </c>
      <c s="22" r="Q531"/>
      <c t="s" s="22" r="R531">
        <v>137</v>
      </c>
      <c t="s" s="22" r="S531">
        <v>629</v>
      </c>
      <c s="26" r="T531">
        <v>2199</v>
      </c>
      <c t="s" s="22" r="U531">
        <v>630</v>
      </c>
      <c t="s" s="22" r="V531">
        <v>631</v>
      </c>
      <c t="s" s="22" r="W531">
        <v>632</v>
      </c>
      <c t="s" s="22" r="X531">
        <v>633</v>
      </c>
      <c t="s" s="22" r="Y531">
        <v>648</v>
      </c>
      <c t="s" s="22" r="Z531">
        <v>635</v>
      </c>
      <c t="s" s="22" r="AA531">
        <v>624</v>
      </c>
      <c t="s" s="22" r="AB531">
        <v>636</v>
      </c>
      <c t="s" s="22" r="AC531">
        <v>637</v>
      </c>
      <c s="26" r="AD531">
        <v>23352</v>
      </c>
      <c t="s" s="22" r="AE531">
        <v>147</v>
      </c>
      <c t="s" s="22" r="AF531">
        <v>148</v>
      </c>
      <c s="26" r="AG531">
        <v>1</v>
      </c>
      <c s="22" r="AH531"/>
      <c s="26" r="AI531"/>
      <c s="26" r="AJ531">
        <v>63932</v>
      </c>
      <c s="26" r="AK531"/>
      <c t="s" s="22" r="AL531">
        <v>638</v>
      </c>
      <c s="26" r="AM531">
        <v>113</v>
      </c>
      <c t="s" s="22" r="AN531">
        <v>639</v>
      </c>
      <c s="22" r="AO531"/>
      <c t="s" s="22" r="AP531">
        <v>640</v>
      </c>
      <c t="s" s="22" r="AQ531">
        <v>153</v>
      </c>
    </row>
    <row customHeight="1" r="532" ht="15.0">
      <c s="26" r="A532">
        <v>8596211</v>
      </c>
      <c t="s" s="22" r="B532">
        <v>525</v>
      </c>
      <c t="s" s="22" r="C532">
        <v>623</v>
      </c>
      <c s="26" r="D532">
        <v>1</v>
      </c>
      <c t="s" s="22" r="E532">
        <v>128</v>
      </c>
      <c t="s" s="22" r="F532">
        <v>624</v>
      </c>
      <c t="s" s="22" r="G532">
        <v>625</v>
      </c>
      <c t="s" s="22" r="H532">
        <v>529</v>
      </c>
      <c t="s" s="22" r="I532">
        <v>626</v>
      </c>
      <c t="s" s="22" r="J532">
        <v>627</v>
      </c>
      <c s="26" r="K532">
        <v>2013</v>
      </c>
      <c s="22" r="L532"/>
      <c t="s" s="22" r="M532">
        <v>628</v>
      </c>
      <c t="s" s="22" r="N532">
        <v>135</v>
      </c>
      <c s="26" r="O532">
        <v>7</v>
      </c>
      <c s="26" r="P532">
        <v>73130411</v>
      </c>
      <c s="22" r="Q532"/>
      <c t="s" s="22" r="R532">
        <v>137</v>
      </c>
      <c t="s" s="22" r="S532">
        <v>629</v>
      </c>
      <c s="26" r="T532">
        <v>2199</v>
      </c>
      <c t="s" s="22" r="U532">
        <v>630</v>
      </c>
      <c t="s" s="22" r="V532">
        <v>631</v>
      </c>
      <c t="s" s="22" r="W532">
        <v>632</v>
      </c>
      <c t="s" s="22" r="X532">
        <v>633</v>
      </c>
      <c t="s" s="22" r="Y532">
        <v>649</v>
      </c>
      <c t="s" s="22" r="Z532">
        <v>635</v>
      </c>
      <c t="s" s="22" r="AA532">
        <v>624</v>
      </c>
      <c t="s" s="22" r="AB532">
        <v>636</v>
      </c>
      <c t="s" s="22" r="AC532">
        <v>637</v>
      </c>
      <c s="26" r="AD532">
        <v>23352</v>
      </c>
      <c t="s" s="22" r="AE532">
        <v>147</v>
      </c>
      <c t="s" s="22" r="AF532">
        <v>148</v>
      </c>
      <c s="26" r="AG532">
        <v>1</v>
      </c>
      <c s="22" r="AH532"/>
      <c s="26" r="AI532"/>
      <c s="26" r="AJ532">
        <v>63932</v>
      </c>
      <c s="26" r="AK532"/>
      <c t="s" s="22" r="AL532">
        <v>638</v>
      </c>
      <c s="26" r="AM532">
        <v>113</v>
      </c>
      <c t="s" s="22" r="AN532">
        <v>639</v>
      </c>
      <c s="22" r="AO532"/>
      <c t="s" s="22" r="AP532">
        <v>640</v>
      </c>
      <c t="s" s="22" r="AQ532">
        <v>153</v>
      </c>
    </row>
    <row customHeight="1" r="533" ht="15.0">
      <c s="26" r="A533">
        <v>8596211</v>
      </c>
      <c t="s" s="22" r="B533">
        <v>525</v>
      </c>
      <c t="s" s="22" r="C533">
        <v>623</v>
      </c>
      <c s="26" r="D533">
        <v>1</v>
      </c>
      <c t="s" s="22" r="E533">
        <v>128</v>
      </c>
      <c t="s" s="22" r="F533">
        <v>624</v>
      </c>
      <c t="s" s="22" r="G533">
        <v>625</v>
      </c>
      <c t="s" s="22" r="H533">
        <v>529</v>
      </c>
      <c t="s" s="22" r="I533">
        <v>626</v>
      </c>
      <c t="s" s="22" r="J533">
        <v>627</v>
      </c>
      <c s="26" r="K533">
        <v>2013</v>
      </c>
      <c s="22" r="L533"/>
      <c t="s" s="22" r="M533">
        <v>628</v>
      </c>
      <c t="s" s="22" r="N533">
        <v>135</v>
      </c>
      <c s="26" r="O533">
        <v>7</v>
      </c>
      <c s="26" r="P533">
        <v>73130411</v>
      </c>
      <c s="22" r="Q533"/>
      <c t="s" s="22" r="R533">
        <v>137</v>
      </c>
      <c t="s" s="22" r="S533">
        <v>629</v>
      </c>
      <c s="26" r="T533">
        <v>2199</v>
      </c>
      <c t="s" s="22" r="U533">
        <v>630</v>
      </c>
      <c t="s" s="22" r="V533">
        <v>631</v>
      </c>
      <c t="s" s="22" r="W533">
        <v>632</v>
      </c>
      <c t="s" s="22" r="X533">
        <v>633</v>
      </c>
      <c t="s" s="22" r="Y533">
        <v>650</v>
      </c>
      <c t="s" s="22" r="Z533">
        <v>635</v>
      </c>
      <c t="s" s="22" r="AA533">
        <v>624</v>
      </c>
      <c t="s" s="22" r="AB533">
        <v>636</v>
      </c>
      <c t="s" s="22" r="AC533">
        <v>637</v>
      </c>
      <c s="26" r="AD533">
        <v>23352</v>
      </c>
      <c t="s" s="22" r="AE533">
        <v>147</v>
      </c>
      <c t="s" s="22" r="AF533">
        <v>148</v>
      </c>
      <c s="26" r="AG533">
        <v>1</v>
      </c>
      <c s="22" r="AH533"/>
      <c s="26" r="AI533"/>
      <c s="26" r="AJ533">
        <v>63932</v>
      </c>
      <c s="26" r="AK533"/>
      <c t="s" s="22" r="AL533">
        <v>638</v>
      </c>
      <c s="26" r="AM533">
        <v>113</v>
      </c>
      <c t="s" s="22" r="AN533">
        <v>639</v>
      </c>
      <c s="22" r="AO533"/>
      <c t="s" s="22" r="AP533">
        <v>640</v>
      </c>
      <c t="s" s="22" r="AQ533">
        <v>153</v>
      </c>
    </row>
    <row customHeight="1" r="534" ht="15.0">
      <c s="26" r="A534">
        <v>8596211</v>
      </c>
      <c t="s" s="22" r="B534">
        <v>525</v>
      </c>
      <c t="s" s="22" r="C534">
        <v>623</v>
      </c>
      <c s="26" r="D534">
        <v>1</v>
      </c>
      <c t="s" s="22" r="E534">
        <v>128</v>
      </c>
      <c t="s" s="22" r="F534">
        <v>624</v>
      </c>
      <c t="s" s="22" r="G534">
        <v>625</v>
      </c>
      <c t="s" s="22" r="H534">
        <v>529</v>
      </c>
      <c t="s" s="22" r="I534">
        <v>626</v>
      </c>
      <c t="s" s="22" r="J534">
        <v>627</v>
      </c>
      <c s="26" r="K534">
        <v>2013</v>
      </c>
      <c s="22" r="L534"/>
      <c t="s" s="22" r="M534">
        <v>628</v>
      </c>
      <c t="s" s="22" r="N534">
        <v>135</v>
      </c>
      <c s="26" r="O534">
        <v>7</v>
      </c>
      <c s="26" r="P534">
        <v>73130411</v>
      </c>
      <c s="22" r="Q534"/>
      <c t="s" s="22" r="R534">
        <v>137</v>
      </c>
      <c t="s" s="22" r="S534">
        <v>629</v>
      </c>
      <c s="26" r="T534">
        <v>2199</v>
      </c>
      <c t="s" s="22" r="U534">
        <v>630</v>
      </c>
      <c t="s" s="22" r="V534">
        <v>631</v>
      </c>
      <c t="s" s="22" r="W534">
        <v>632</v>
      </c>
      <c t="s" s="22" r="X534">
        <v>633</v>
      </c>
      <c t="s" s="22" r="Y534">
        <v>651</v>
      </c>
      <c t="s" s="22" r="Z534">
        <v>635</v>
      </c>
      <c t="s" s="22" r="AA534">
        <v>624</v>
      </c>
      <c t="s" s="22" r="AB534">
        <v>636</v>
      </c>
      <c t="s" s="22" r="AC534">
        <v>637</v>
      </c>
      <c s="26" r="AD534">
        <v>23352</v>
      </c>
      <c t="s" s="22" r="AE534">
        <v>147</v>
      </c>
      <c t="s" s="22" r="AF534">
        <v>148</v>
      </c>
      <c s="26" r="AG534">
        <v>1</v>
      </c>
      <c s="22" r="AH534"/>
      <c s="26" r="AI534"/>
      <c s="26" r="AJ534">
        <v>63932</v>
      </c>
      <c s="26" r="AK534"/>
      <c t="s" s="22" r="AL534">
        <v>638</v>
      </c>
      <c s="26" r="AM534">
        <v>113</v>
      </c>
      <c t="s" s="22" r="AN534">
        <v>639</v>
      </c>
      <c s="22" r="AO534"/>
      <c t="s" s="22" r="AP534">
        <v>640</v>
      </c>
      <c t="s" s="22" r="AQ534">
        <v>153</v>
      </c>
    </row>
    <row customHeight="1" r="535" ht="15.0">
      <c s="26" r="A535">
        <v>8596211</v>
      </c>
      <c t="s" s="22" r="B535">
        <v>525</v>
      </c>
      <c t="s" s="22" r="C535">
        <v>623</v>
      </c>
      <c s="26" r="D535">
        <v>1</v>
      </c>
      <c t="s" s="22" r="E535">
        <v>128</v>
      </c>
      <c t="s" s="22" r="F535">
        <v>624</v>
      </c>
      <c t="s" s="22" r="G535">
        <v>625</v>
      </c>
      <c t="s" s="22" r="H535">
        <v>529</v>
      </c>
      <c t="s" s="22" r="I535">
        <v>626</v>
      </c>
      <c t="s" s="22" r="J535">
        <v>627</v>
      </c>
      <c s="26" r="K535">
        <v>2013</v>
      </c>
      <c s="22" r="L535"/>
      <c t="s" s="22" r="M535">
        <v>628</v>
      </c>
      <c t="s" s="22" r="N535">
        <v>135</v>
      </c>
      <c s="26" r="O535">
        <v>7</v>
      </c>
      <c s="26" r="P535">
        <v>73130411</v>
      </c>
      <c s="22" r="Q535"/>
      <c t="s" s="22" r="R535">
        <v>137</v>
      </c>
      <c t="s" s="22" r="S535">
        <v>629</v>
      </c>
      <c s="26" r="T535">
        <v>2199</v>
      </c>
      <c t="s" s="22" r="U535">
        <v>630</v>
      </c>
      <c t="s" s="22" r="V535">
        <v>631</v>
      </c>
      <c t="s" s="22" r="W535">
        <v>632</v>
      </c>
      <c t="s" s="22" r="X535">
        <v>633</v>
      </c>
      <c t="s" s="22" r="Y535">
        <v>652</v>
      </c>
      <c t="s" s="22" r="Z535">
        <v>635</v>
      </c>
      <c t="s" s="22" r="AA535">
        <v>624</v>
      </c>
      <c t="s" s="22" r="AB535">
        <v>636</v>
      </c>
      <c t="s" s="22" r="AC535">
        <v>637</v>
      </c>
      <c s="26" r="AD535">
        <v>23352</v>
      </c>
      <c t="s" s="22" r="AE535">
        <v>147</v>
      </c>
      <c t="s" s="22" r="AF535">
        <v>148</v>
      </c>
      <c s="26" r="AG535">
        <v>1</v>
      </c>
      <c s="22" r="AH535"/>
      <c s="26" r="AI535"/>
      <c s="26" r="AJ535">
        <v>63932</v>
      </c>
      <c s="26" r="AK535"/>
      <c t="s" s="22" r="AL535">
        <v>638</v>
      </c>
      <c s="26" r="AM535">
        <v>113</v>
      </c>
      <c t="s" s="22" r="AN535">
        <v>639</v>
      </c>
      <c s="22" r="AO535"/>
      <c t="s" s="22" r="AP535">
        <v>640</v>
      </c>
      <c t="s" s="22" r="AQ535">
        <v>153</v>
      </c>
    </row>
    <row customHeight="1" r="536" ht="15.0">
      <c s="26" r="A536">
        <v>8596211</v>
      </c>
      <c t="s" s="22" r="B536">
        <v>525</v>
      </c>
      <c t="s" s="22" r="C536">
        <v>623</v>
      </c>
      <c s="26" r="D536">
        <v>1</v>
      </c>
      <c t="s" s="22" r="E536">
        <v>128</v>
      </c>
      <c t="s" s="22" r="F536">
        <v>624</v>
      </c>
      <c t="s" s="22" r="G536">
        <v>625</v>
      </c>
      <c t="s" s="22" r="H536">
        <v>529</v>
      </c>
      <c t="s" s="22" r="I536">
        <v>626</v>
      </c>
      <c t="s" s="22" r="J536">
        <v>627</v>
      </c>
      <c s="26" r="K536">
        <v>2013</v>
      </c>
      <c s="22" r="L536"/>
      <c t="s" s="22" r="M536">
        <v>628</v>
      </c>
      <c t="s" s="22" r="N536">
        <v>135</v>
      </c>
      <c s="26" r="O536">
        <v>7</v>
      </c>
      <c s="26" r="P536">
        <v>73130411</v>
      </c>
      <c s="22" r="Q536"/>
      <c t="s" s="22" r="R536">
        <v>137</v>
      </c>
      <c t="s" s="22" r="S536">
        <v>629</v>
      </c>
      <c s="26" r="T536">
        <v>2199</v>
      </c>
      <c t="s" s="22" r="U536">
        <v>630</v>
      </c>
      <c t="s" s="22" r="V536">
        <v>631</v>
      </c>
      <c t="s" s="22" r="W536">
        <v>632</v>
      </c>
      <c t="s" s="22" r="X536">
        <v>633</v>
      </c>
      <c t="s" s="22" r="Y536">
        <v>393</v>
      </c>
      <c t="s" s="22" r="Z536">
        <v>635</v>
      </c>
      <c t="s" s="22" r="AA536">
        <v>624</v>
      </c>
      <c t="s" s="22" r="AB536">
        <v>636</v>
      </c>
      <c t="s" s="22" r="AC536">
        <v>637</v>
      </c>
      <c s="26" r="AD536">
        <v>23352</v>
      </c>
      <c t="s" s="22" r="AE536">
        <v>147</v>
      </c>
      <c t="s" s="22" r="AF536">
        <v>148</v>
      </c>
      <c s="26" r="AG536">
        <v>1</v>
      </c>
      <c s="22" r="AH536"/>
      <c s="26" r="AI536"/>
      <c s="26" r="AJ536">
        <v>63932</v>
      </c>
      <c s="26" r="AK536"/>
      <c t="s" s="22" r="AL536">
        <v>638</v>
      </c>
      <c s="26" r="AM536">
        <v>113</v>
      </c>
      <c t="s" s="22" r="AN536">
        <v>639</v>
      </c>
      <c s="22" r="AO536"/>
      <c t="s" s="22" r="AP536">
        <v>640</v>
      </c>
      <c t="s" s="22" r="AQ536">
        <v>153</v>
      </c>
    </row>
    <row customHeight="1" r="537" ht="15.0">
      <c s="26" r="A537">
        <v>8596211</v>
      </c>
      <c t="s" s="22" r="B537">
        <v>525</v>
      </c>
      <c t="s" s="22" r="C537">
        <v>623</v>
      </c>
      <c s="26" r="D537">
        <v>1</v>
      </c>
      <c t="s" s="22" r="E537">
        <v>128</v>
      </c>
      <c t="s" s="22" r="F537">
        <v>624</v>
      </c>
      <c t="s" s="22" r="G537">
        <v>625</v>
      </c>
      <c t="s" s="22" r="H537">
        <v>529</v>
      </c>
      <c t="s" s="22" r="I537">
        <v>626</v>
      </c>
      <c t="s" s="22" r="J537">
        <v>627</v>
      </c>
      <c s="26" r="K537">
        <v>2013</v>
      </c>
      <c s="22" r="L537"/>
      <c t="s" s="22" r="M537">
        <v>628</v>
      </c>
      <c t="s" s="22" r="N537">
        <v>135</v>
      </c>
      <c s="26" r="O537">
        <v>7</v>
      </c>
      <c s="26" r="P537">
        <v>73130411</v>
      </c>
      <c s="22" r="Q537"/>
      <c t="s" s="22" r="R537">
        <v>137</v>
      </c>
      <c t="s" s="22" r="S537">
        <v>629</v>
      </c>
      <c s="26" r="T537">
        <v>2199</v>
      </c>
      <c t="s" s="22" r="U537">
        <v>630</v>
      </c>
      <c t="s" s="22" r="V537">
        <v>631</v>
      </c>
      <c t="s" s="22" r="W537">
        <v>632</v>
      </c>
      <c t="s" s="22" r="X537">
        <v>633</v>
      </c>
      <c t="s" s="22" r="Y537">
        <v>653</v>
      </c>
      <c t="s" s="22" r="Z537">
        <v>635</v>
      </c>
      <c t="s" s="22" r="AA537">
        <v>624</v>
      </c>
      <c t="s" s="22" r="AB537">
        <v>636</v>
      </c>
      <c t="s" s="22" r="AC537">
        <v>637</v>
      </c>
      <c s="26" r="AD537">
        <v>23352</v>
      </c>
      <c t="s" s="22" r="AE537">
        <v>147</v>
      </c>
      <c t="s" s="22" r="AF537">
        <v>148</v>
      </c>
      <c s="26" r="AG537">
        <v>1</v>
      </c>
      <c s="22" r="AH537"/>
      <c s="26" r="AI537"/>
      <c s="26" r="AJ537">
        <v>63932</v>
      </c>
      <c s="26" r="AK537"/>
      <c t="s" s="22" r="AL537">
        <v>638</v>
      </c>
      <c s="26" r="AM537">
        <v>113</v>
      </c>
      <c t="s" s="22" r="AN537">
        <v>639</v>
      </c>
      <c s="22" r="AO537"/>
      <c t="s" s="22" r="AP537">
        <v>640</v>
      </c>
      <c t="s" s="22" r="AQ537">
        <v>153</v>
      </c>
    </row>
    <row customHeight="1" r="538" ht="15.0">
      <c s="26" r="A538">
        <v>8596211</v>
      </c>
      <c t="s" s="22" r="B538">
        <v>525</v>
      </c>
      <c t="s" s="22" r="C538">
        <v>623</v>
      </c>
      <c s="26" r="D538">
        <v>1</v>
      </c>
      <c t="s" s="22" r="E538">
        <v>128</v>
      </c>
      <c t="s" s="22" r="F538">
        <v>624</v>
      </c>
      <c t="s" s="22" r="G538">
        <v>625</v>
      </c>
      <c t="s" s="22" r="H538">
        <v>529</v>
      </c>
      <c t="s" s="22" r="I538">
        <v>626</v>
      </c>
      <c t="s" s="22" r="J538">
        <v>627</v>
      </c>
      <c s="26" r="K538">
        <v>2013</v>
      </c>
      <c s="22" r="L538"/>
      <c t="s" s="22" r="M538">
        <v>628</v>
      </c>
      <c t="s" s="22" r="N538">
        <v>135</v>
      </c>
      <c s="26" r="O538">
        <v>7</v>
      </c>
      <c s="26" r="P538">
        <v>73130411</v>
      </c>
      <c s="22" r="Q538"/>
      <c t="s" s="22" r="R538">
        <v>137</v>
      </c>
      <c t="s" s="22" r="S538">
        <v>629</v>
      </c>
      <c s="26" r="T538">
        <v>2199</v>
      </c>
      <c t="s" s="22" r="U538">
        <v>630</v>
      </c>
      <c t="s" s="22" r="V538">
        <v>631</v>
      </c>
      <c t="s" s="22" r="W538">
        <v>632</v>
      </c>
      <c t="s" s="22" r="X538">
        <v>633</v>
      </c>
      <c t="s" s="22" r="Y538">
        <v>555</v>
      </c>
      <c t="s" s="22" r="Z538">
        <v>635</v>
      </c>
      <c t="s" s="22" r="AA538">
        <v>624</v>
      </c>
      <c t="s" s="22" r="AB538">
        <v>636</v>
      </c>
      <c t="s" s="22" r="AC538">
        <v>637</v>
      </c>
      <c s="26" r="AD538">
        <v>23352</v>
      </c>
      <c t="s" s="22" r="AE538">
        <v>147</v>
      </c>
      <c t="s" s="22" r="AF538">
        <v>148</v>
      </c>
      <c s="26" r="AG538">
        <v>1</v>
      </c>
      <c s="22" r="AH538"/>
      <c s="26" r="AI538"/>
      <c s="26" r="AJ538">
        <v>63932</v>
      </c>
      <c s="26" r="AK538"/>
      <c t="s" s="22" r="AL538">
        <v>638</v>
      </c>
      <c s="26" r="AM538">
        <v>113</v>
      </c>
      <c t="s" s="22" r="AN538">
        <v>639</v>
      </c>
      <c s="22" r="AO538"/>
      <c t="s" s="22" r="AP538">
        <v>640</v>
      </c>
      <c t="s" s="22" r="AQ538">
        <v>153</v>
      </c>
    </row>
    <row customHeight="1" r="539" ht="15.0">
      <c s="26" r="A539">
        <v>8596211</v>
      </c>
      <c t="s" s="22" r="B539">
        <v>525</v>
      </c>
      <c t="s" s="22" r="C539">
        <v>623</v>
      </c>
      <c s="26" r="D539">
        <v>1</v>
      </c>
      <c t="s" s="22" r="E539">
        <v>128</v>
      </c>
      <c t="s" s="22" r="F539">
        <v>624</v>
      </c>
      <c t="s" s="22" r="G539">
        <v>625</v>
      </c>
      <c t="s" s="22" r="H539">
        <v>529</v>
      </c>
      <c t="s" s="22" r="I539">
        <v>626</v>
      </c>
      <c t="s" s="22" r="J539">
        <v>627</v>
      </c>
      <c s="26" r="K539">
        <v>2013</v>
      </c>
      <c s="22" r="L539"/>
      <c t="s" s="22" r="M539">
        <v>628</v>
      </c>
      <c t="s" s="22" r="N539">
        <v>135</v>
      </c>
      <c s="26" r="O539">
        <v>7</v>
      </c>
      <c s="26" r="P539">
        <v>73130411</v>
      </c>
      <c s="22" r="Q539"/>
      <c t="s" s="22" r="R539">
        <v>137</v>
      </c>
      <c t="s" s="22" r="S539">
        <v>629</v>
      </c>
      <c s="26" r="T539">
        <v>2199</v>
      </c>
      <c t="s" s="22" r="U539">
        <v>630</v>
      </c>
      <c t="s" s="22" r="V539">
        <v>631</v>
      </c>
      <c t="s" s="22" r="W539">
        <v>632</v>
      </c>
      <c t="s" s="22" r="X539">
        <v>633</v>
      </c>
      <c t="s" s="22" r="Y539">
        <v>654</v>
      </c>
      <c t="s" s="22" r="Z539">
        <v>635</v>
      </c>
      <c t="s" s="22" r="AA539">
        <v>624</v>
      </c>
      <c t="s" s="22" r="AB539">
        <v>636</v>
      </c>
      <c t="s" s="22" r="AC539">
        <v>637</v>
      </c>
      <c s="26" r="AD539">
        <v>23352</v>
      </c>
      <c t="s" s="22" r="AE539">
        <v>147</v>
      </c>
      <c t="s" s="22" r="AF539">
        <v>148</v>
      </c>
      <c s="26" r="AG539">
        <v>1</v>
      </c>
      <c s="22" r="AH539"/>
      <c s="26" r="AI539"/>
      <c s="26" r="AJ539">
        <v>63932</v>
      </c>
      <c s="26" r="AK539"/>
      <c t="s" s="22" r="AL539">
        <v>638</v>
      </c>
      <c s="26" r="AM539">
        <v>113</v>
      </c>
      <c t="s" s="22" r="AN539">
        <v>639</v>
      </c>
      <c s="22" r="AO539"/>
      <c t="s" s="22" r="AP539">
        <v>640</v>
      </c>
      <c t="s" s="22" r="AQ539">
        <v>153</v>
      </c>
    </row>
    <row customHeight="1" r="540" ht="15.0">
      <c s="26" r="A540">
        <v>8596211</v>
      </c>
      <c t="s" s="22" r="B540">
        <v>525</v>
      </c>
      <c t="s" s="22" r="C540">
        <v>623</v>
      </c>
      <c s="26" r="D540">
        <v>1</v>
      </c>
      <c t="s" s="22" r="E540">
        <v>128</v>
      </c>
      <c t="s" s="22" r="F540">
        <v>624</v>
      </c>
      <c t="s" s="22" r="G540">
        <v>625</v>
      </c>
      <c t="s" s="22" r="H540">
        <v>529</v>
      </c>
      <c t="s" s="22" r="I540">
        <v>626</v>
      </c>
      <c t="s" s="22" r="J540">
        <v>627</v>
      </c>
      <c s="26" r="K540">
        <v>2013</v>
      </c>
      <c s="22" r="L540"/>
      <c t="s" s="22" r="M540">
        <v>628</v>
      </c>
      <c t="s" s="22" r="N540">
        <v>135</v>
      </c>
      <c s="26" r="O540">
        <v>7</v>
      </c>
      <c s="26" r="P540">
        <v>73130411</v>
      </c>
      <c s="22" r="Q540"/>
      <c t="s" s="22" r="R540">
        <v>137</v>
      </c>
      <c t="s" s="22" r="S540">
        <v>629</v>
      </c>
      <c s="26" r="T540">
        <v>2199</v>
      </c>
      <c t="s" s="22" r="U540">
        <v>630</v>
      </c>
      <c t="s" s="22" r="V540">
        <v>631</v>
      </c>
      <c t="s" s="22" r="W540">
        <v>632</v>
      </c>
      <c t="s" s="22" r="X540">
        <v>633</v>
      </c>
      <c t="s" s="22" r="Y540">
        <v>655</v>
      </c>
      <c t="s" s="22" r="Z540">
        <v>635</v>
      </c>
      <c t="s" s="22" r="AA540">
        <v>624</v>
      </c>
      <c t="s" s="22" r="AB540">
        <v>636</v>
      </c>
      <c t="s" s="22" r="AC540">
        <v>637</v>
      </c>
      <c s="26" r="AD540">
        <v>23352</v>
      </c>
      <c t="s" s="22" r="AE540">
        <v>147</v>
      </c>
      <c t="s" s="22" r="AF540">
        <v>148</v>
      </c>
      <c s="26" r="AG540">
        <v>1</v>
      </c>
      <c s="22" r="AH540"/>
      <c s="26" r="AI540"/>
      <c s="26" r="AJ540">
        <v>63932</v>
      </c>
      <c s="26" r="AK540"/>
      <c t="s" s="22" r="AL540">
        <v>638</v>
      </c>
      <c s="26" r="AM540">
        <v>113</v>
      </c>
      <c t="s" s="22" r="AN540">
        <v>639</v>
      </c>
      <c s="22" r="AO540"/>
      <c t="s" s="22" r="AP540">
        <v>640</v>
      </c>
      <c t="s" s="22" r="AQ540">
        <v>153</v>
      </c>
    </row>
    <row customHeight="1" r="541" ht="15.0">
      <c s="26" r="A541">
        <v>8596211</v>
      </c>
      <c t="s" s="22" r="B541">
        <v>525</v>
      </c>
      <c t="s" s="22" r="C541">
        <v>623</v>
      </c>
      <c s="26" r="D541">
        <v>1</v>
      </c>
      <c t="s" s="22" r="E541">
        <v>128</v>
      </c>
      <c t="s" s="22" r="F541">
        <v>624</v>
      </c>
      <c t="s" s="22" r="G541">
        <v>625</v>
      </c>
      <c t="s" s="22" r="H541">
        <v>529</v>
      </c>
      <c t="s" s="22" r="I541">
        <v>626</v>
      </c>
      <c t="s" s="22" r="J541">
        <v>627</v>
      </c>
      <c s="26" r="K541">
        <v>2013</v>
      </c>
      <c s="22" r="L541"/>
      <c t="s" s="22" r="M541">
        <v>628</v>
      </c>
      <c t="s" s="22" r="N541">
        <v>135</v>
      </c>
      <c s="26" r="O541">
        <v>7</v>
      </c>
      <c s="26" r="P541">
        <v>73130411</v>
      </c>
      <c s="22" r="Q541"/>
      <c t="s" s="22" r="R541">
        <v>137</v>
      </c>
      <c t="s" s="22" r="S541">
        <v>629</v>
      </c>
      <c s="26" r="T541">
        <v>2199</v>
      </c>
      <c t="s" s="22" r="U541">
        <v>630</v>
      </c>
      <c t="s" s="22" r="V541">
        <v>631</v>
      </c>
      <c t="s" s="22" r="W541">
        <v>632</v>
      </c>
      <c t="s" s="22" r="X541">
        <v>633</v>
      </c>
      <c t="s" s="22" r="Y541">
        <v>656</v>
      </c>
      <c t="s" s="22" r="Z541">
        <v>635</v>
      </c>
      <c t="s" s="22" r="AA541">
        <v>624</v>
      </c>
      <c t="s" s="22" r="AB541">
        <v>636</v>
      </c>
      <c t="s" s="22" r="AC541">
        <v>637</v>
      </c>
      <c s="26" r="AD541">
        <v>23352</v>
      </c>
      <c t="s" s="22" r="AE541">
        <v>147</v>
      </c>
      <c t="s" s="22" r="AF541">
        <v>148</v>
      </c>
      <c s="26" r="AG541">
        <v>1</v>
      </c>
      <c s="22" r="AH541"/>
      <c s="26" r="AI541"/>
      <c s="26" r="AJ541">
        <v>63932</v>
      </c>
      <c s="26" r="AK541"/>
      <c t="s" s="22" r="AL541">
        <v>638</v>
      </c>
      <c s="26" r="AM541">
        <v>113</v>
      </c>
      <c t="s" s="22" r="AN541">
        <v>639</v>
      </c>
      <c s="22" r="AO541"/>
      <c t="s" s="22" r="AP541">
        <v>640</v>
      </c>
      <c t="s" s="22" r="AQ541">
        <v>153</v>
      </c>
    </row>
    <row customHeight="1" r="542" ht="15.0">
      <c s="26" r="A542">
        <v>8596211</v>
      </c>
      <c t="s" s="22" r="B542">
        <v>525</v>
      </c>
      <c t="s" s="22" r="C542">
        <v>623</v>
      </c>
      <c s="26" r="D542">
        <v>1</v>
      </c>
      <c t="s" s="22" r="E542">
        <v>128</v>
      </c>
      <c t="s" s="22" r="F542">
        <v>624</v>
      </c>
      <c t="s" s="22" r="G542">
        <v>625</v>
      </c>
      <c t="s" s="22" r="H542">
        <v>529</v>
      </c>
      <c t="s" s="22" r="I542">
        <v>626</v>
      </c>
      <c t="s" s="22" r="J542">
        <v>627</v>
      </c>
      <c s="26" r="K542">
        <v>2013</v>
      </c>
      <c s="22" r="L542"/>
      <c t="s" s="22" r="M542">
        <v>628</v>
      </c>
      <c t="s" s="22" r="N542">
        <v>135</v>
      </c>
      <c s="26" r="O542">
        <v>7</v>
      </c>
      <c s="26" r="P542">
        <v>73130411</v>
      </c>
      <c s="22" r="Q542"/>
      <c t="s" s="22" r="R542">
        <v>137</v>
      </c>
      <c t="s" s="22" r="S542">
        <v>629</v>
      </c>
      <c s="26" r="T542">
        <v>2199</v>
      </c>
      <c t="s" s="22" r="U542">
        <v>630</v>
      </c>
      <c t="s" s="22" r="V542">
        <v>631</v>
      </c>
      <c t="s" s="22" r="W542">
        <v>632</v>
      </c>
      <c t="s" s="22" r="X542">
        <v>633</v>
      </c>
      <c t="s" s="22" r="Y542">
        <v>324</v>
      </c>
      <c t="s" s="22" r="Z542">
        <v>635</v>
      </c>
      <c t="s" s="22" r="AA542">
        <v>624</v>
      </c>
      <c t="s" s="22" r="AB542">
        <v>636</v>
      </c>
      <c t="s" s="22" r="AC542">
        <v>637</v>
      </c>
      <c s="26" r="AD542">
        <v>23352</v>
      </c>
      <c t="s" s="22" r="AE542">
        <v>147</v>
      </c>
      <c t="s" s="22" r="AF542">
        <v>148</v>
      </c>
      <c s="26" r="AG542">
        <v>1</v>
      </c>
      <c s="22" r="AH542"/>
      <c s="26" r="AI542"/>
      <c s="26" r="AJ542">
        <v>63932</v>
      </c>
      <c s="26" r="AK542"/>
      <c t="s" s="22" r="AL542">
        <v>638</v>
      </c>
      <c s="26" r="AM542">
        <v>113</v>
      </c>
      <c t="s" s="22" r="AN542">
        <v>639</v>
      </c>
      <c s="22" r="AO542"/>
      <c t="s" s="22" r="AP542">
        <v>640</v>
      </c>
      <c t="s" s="22" r="AQ542">
        <v>153</v>
      </c>
    </row>
    <row customHeight="1" r="543" ht="15.0">
      <c s="26" r="A543">
        <v>8596211</v>
      </c>
      <c t="s" s="22" r="B543">
        <v>525</v>
      </c>
      <c t="s" s="22" r="C543">
        <v>623</v>
      </c>
      <c s="26" r="D543">
        <v>1</v>
      </c>
      <c t="s" s="22" r="E543">
        <v>128</v>
      </c>
      <c t="s" s="22" r="F543">
        <v>624</v>
      </c>
      <c t="s" s="22" r="G543">
        <v>625</v>
      </c>
      <c t="s" s="22" r="H543">
        <v>529</v>
      </c>
      <c t="s" s="22" r="I543">
        <v>626</v>
      </c>
      <c t="s" s="22" r="J543">
        <v>627</v>
      </c>
      <c s="26" r="K543">
        <v>2013</v>
      </c>
      <c s="22" r="L543"/>
      <c t="s" s="22" r="M543">
        <v>628</v>
      </c>
      <c t="s" s="22" r="N543">
        <v>135</v>
      </c>
      <c s="26" r="O543">
        <v>7</v>
      </c>
      <c s="26" r="P543">
        <v>73130411</v>
      </c>
      <c s="22" r="Q543"/>
      <c t="s" s="22" r="R543">
        <v>137</v>
      </c>
      <c t="s" s="22" r="S543">
        <v>629</v>
      </c>
      <c s="26" r="T543">
        <v>2199</v>
      </c>
      <c t="s" s="22" r="U543">
        <v>630</v>
      </c>
      <c t="s" s="22" r="V543">
        <v>631</v>
      </c>
      <c t="s" s="22" r="W543">
        <v>632</v>
      </c>
      <c t="s" s="22" r="X543">
        <v>633</v>
      </c>
      <c t="s" s="22" r="Y543">
        <v>165</v>
      </c>
      <c t="s" s="22" r="Z543">
        <v>635</v>
      </c>
      <c t="s" s="22" r="AA543">
        <v>624</v>
      </c>
      <c t="s" s="22" r="AB543">
        <v>636</v>
      </c>
      <c t="s" s="22" r="AC543">
        <v>637</v>
      </c>
      <c s="26" r="AD543">
        <v>23352</v>
      </c>
      <c t="s" s="22" r="AE543">
        <v>147</v>
      </c>
      <c t="s" s="22" r="AF543">
        <v>148</v>
      </c>
      <c s="26" r="AG543">
        <v>1</v>
      </c>
      <c s="22" r="AH543"/>
      <c s="26" r="AI543"/>
      <c s="26" r="AJ543">
        <v>63932</v>
      </c>
      <c s="26" r="AK543"/>
      <c t="s" s="22" r="AL543">
        <v>638</v>
      </c>
      <c s="26" r="AM543">
        <v>113</v>
      </c>
      <c t="s" s="22" r="AN543">
        <v>639</v>
      </c>
      <c s="22" r="AO543"/>
      <c t="s" s="22" r="AP543">
        <v>640</v>
      </c>
      <c t="s" s="22" r="AQ543">
        <v>153</v>
      </c>
    </row>
    <row customHeight="1" r="544" ht="15.0">
      <c s="26" r="A544">
        <v>8596211</v>
      </c>
      <c t="s" s="22" r="B544">
        <v>525</v>
      </c>
      <c t="s" s="22" r="C544">
        <v>623</v>
      </c>
      <c s="26" r="D544">
        <v>1</v>
      </c>
      <c t="s" s="22" r="E544">
        <v>128</v>
      </c>
      <c t="s" s="22" r="F544">
        <v>624</v>
      </c>
      <c t="s" s="22" r="G544">
        <v>625</v>
      </c>
      <c t="s" s="22" r="H544">
        <v>529</v>
      </c>
      <c t="s" s="22" r="I544">
        <v>626</v>
      </c>
      <c t="s" s="22" r="J544">
        <v>627</v>
      </c>
      <c s="26" r="K544">
        <v>2013</v>
      </c>
      <c s="22" r="L544"/>
      <c t="s" s="22" r="M544">
        <v>628</v>
      </c>
      <c t="s" s="22" r="N544">
        <v>135</v>
      </c>
      <c s="26" r="O544">
        <v>7</v>
      </c>
      <c s="26" r="P544">
        <v>73130411</v>
      </c>
      <c s="22" r="Q544"/>
      <c t="s" s="22" r="R544">
        <v>137</v>
      </c>
      <c t="s" s="22" r="S544">
        <v>629</v>
      </c>
      <c s="26" r="T544">
        <v>2199</v>
      </c>
      <c t="s" s="22" r="U544">
        <v>630</v>
      </c>
      <c t="s" s="22" r="V544">
        <v>631</v>
      </c>
      <c t="s" s="22" r="W544">
        <v>632</v>
      </c>
      <c t="s" s="22" r="X544">
        <v>633</v>
      </c>
      <c t="s" s="22" r="Y544">
        <v>561</v>
      </c>
      <c t="s" s="22" r="Z544">
        <v>635</v>
      </c>
      <c t="s" s="22" r="AA544">
        <v>624</v>
      </c>
      <c t="s" s="22" r="AB544">
        <v>636</v>
      </c>
      <c t="s" s="22" r="AC544">
        <v>637</v>
      </c>
      <c s="26" r="AD544">
        <v>23352</v>
      </c>
      <c t="s" s="22" r="AE544">
        <v>147</v>
      </c>
      <c t="s" s="22" r="AF544">
        <v>148</v>
      </c>
      <c s="26" r="AG544">
        <v>1</v>
      </c>
      <c s="22" r="AH544"/>
      <c s="26" r="AI544"/>
      <c s="26" r="AJ544">
        <v>63932</v>
      </c>
      <c s="26" r="AK544"/>
      <c t="s" s="22" r="AL544">
        <v>638</v>
      </c>
      <c s="26" r="AM544">
        <v>113</v>
      </c>
      <c t="s" s="22" r="AN544">
        <v>639</v>
      </c>
      <c s="22" r="AO544"/>
      <c t="s" s="22" r="AP544">
        <v>640</v>
      </c>
      <c t="s" s="22" r="AQ544">
        <v>153</v>
      </c>
    </row>
    <row customHeight="1" r="545" ht="15.0">
      <c s="26" r="A545">
        <v>8596211</v>
      </c>
      <c t="s" s="22" r="B545">
        <v>525</v>
      </c>
      <c t="s" s="22" r="C545">
        <v>623</v>
      </c>
      <c s="26" r="D545">
        <v>1</v>
      </c>
      <c t="s" s="22" r="E545">
        <v>128</v>
      </c>
      <c t="s" s="22" r="F545">
        <v>624</v>
      </c>
      <c t="s" s="22" r="G545">
        <v>625</v>
      </c>
      <c t="s" s="22" r="H545">
        <v>529</v>
      </c>
      <c t="s" s="22" r="I545">
        <v>626</v>
      </c>
      <c t="s" s="22" r="J545">
        <v>627</v>
      </c>
      <c s="26" r="K545">
        <v>2013</v>
      </c>
      <c s="22" r="L545"/>
      <c t="s" s="22" r="M545">
        <v>628</v>
      </c>
      <c t="s" s="22" r="N545">
        <v>135</v>
      </c>
      <c s="26" r="O545">
        <v>7</v>
      </c>
      <c s="26" r="P545">
        <v>73130411</v>
      </c>
      <c s="22" r="Q545"/>
      <c t="s" s="22" r="R545">
        <v>137</v>
      </c>
      <c t="s" s="22" r="S545">
        <v>629</v>
      </c>
      <c s="26" r="T545">
        <v>2199</v>
      </c>
      <c t="s" s="22" r="U545">
        <v>630</v>
      </c>
      <c t="s" s="22" r="V545">
        <v>631</v>
      </c>
      <c t="s" s="22" r="W545">
        <v>632</v>
      </c>
      <c t="s" s="22" r="X545">
        <v>633</v>
      </c>
      <c t="s" s="22" r="Y545">
        <v>166</v>
      </c>
      <c t="s" s="22" r="Z545">
        <v>635</v>
      </c>
      <c t="s" s="22" r="AA545">
        <v>624</v>
      </c>
      <c t="s" s="22" r="AB545">
        <v>636</v>
      </c>
      <c t="s" s="22" r="AC545">
        <v>637</v>
      </c>
      <c s="26" r="AD545">
        <v>23352</v>
      </c>
      <c t="s" s="22" r="AE545">
        <v>147</v>
      </c>
      <c t="s" s="22" r="AF545">
        <v>148</v>
      </c>
      <c s="26" r="AG545">
        <v>1</v>
      </c>
      <c s="22" r="AH545"/>
      <c s="26" r="AI545"/>
      <c s="26" r="AJ545">
        <v>63932</v>
      </c>
      <c s="26" r="AK545"/>
      <c t="s" s="22" r="AL545">
        <v>638</v>
      </c>
      <c s="26" r="AM545">
        <v>113</v>
      </c>
      <c t="s" s="22" r="AN545">
        <v>639</v>
      </c>
      <c s="22" r="AO545"/>
      <c t="s" s="22" r="AP545">
        <v>640</v>
      </c>
      <c t="s" s="22" r="AQ545">
        <v>153</v>
      </c>
    </row>
    <row customHeight="1" r="546" ht="15.0">
      <c s="26" r="A546">
        <v>8596211</v>
      </c>
      <c t="s" s="22" r="B546">
        <v>525</v>
      </c>
      <c t="s" s="22" r="C546">
        <v>623</v>
      </c>
      <c s="26" r="D546">
        <v>1</v>
      </c>
      <c t="s" s="22" r="E546">
        <v>128</v>
      </c>
      <c t="s" s="22" r="F546">
        <v>624</v>
      </c>
      <c t="s" s="22" r="G546">
        <v>625</v>
      </c>
      <c t="s" s="22" r="H546">
        <v>529</v>
      </c>
      <c t="s" s="22" r="I546">
        <v>626</v>
      </c>
      <c t="s" s="22" r="J546">
        <v>627</v>
      </c>
      <c s="26" r="K546">
        <v>2013</v>
      </c>
      <c s="22" r="L546"/>
      <c t="s" s="22" r="M546">
        <v>628</v>
      </c>
      <c t="s" s="22" r="N546">
        <v>135</v>
      </c>
      <c s="26" r="O546">
        <v>7</v>
      </c>
      <c s="26" r="P546">
        <v>73130411</v>
      </c>
      <c s="22" r="Q546"/>
      <c t="s" s="22" r="R546">
        <v>137</v>
      </c>
      <c t="s" s="22" r="S546">
        <v>629</v>
      </c>
      <c s="26" r="T546">
        <v>2199</v>
      </c>
      <c t="s" s="22" r="U546">
        <v>630</v>
      </c>
      <c t="s" s="22" r="V546">
        <v>631</v>
      </c>
      <c t="s" s="22" r="W546">
        <v>632</v>
      </c>
      <c t="s" s="22" r="X546">
        <v>633</v>
      </c>
      <c t="s" s="22" r="Y546">
        <v>326</v>
      </c>
      <c t="s" s="22" r="Z546">
        <v>635</v>
      </c>
      <c t="s" s="22" r="AA546">
        <v>624</v>
      </c>
      <c t="s" s="22" r="AB546">
        <v>636</v>
      </c>
      <c t="s" s="22" r="AC546">
        <v>637</v>
      </c>
      <c s="26" r="AD546">
        <v>23352</v>
      </c>
      <c t="s" s="22" r="AE546">
        <v>147</v>
      </c>
      <c t="s" s="22" r="AF546">
        <v>148</v>
      </c>
      <c s="26" r="AG546">
        <v>1</v>
      </c>
      <c s="22" r="AH546"/>
      <c s="26" r="AI546"/>
      <c s="26" r="AJ546">
        <v>63932</v>
      </c>
      <c s="26" r="AK546"/>
      <c t="s" s="22" r="AL546">
        <v>638</v>
      </c>
      <c s="26" r="AM546">
        <v>113</v>
      </c>
      <c t="s" s="22" r="AN546">
        <v>639</v>
      </c>
      <c s="22" r="AO546"/>
      <c t="s" s="22" r="AP546">
        <v>640</v>
      </c>
      <c t="s" s="22" r="AQ546">
        <v>153</v>
      </c>
    </row>
    <row customHeight="1" r="547" ht="15.0">
      <c s="26" r="A547">
        <v>8596211</v>
      </c>
      <c t="s" s="22" r="B547">
        <v>525</v>
      </c>
      <c t="s" s="22" r="C547">
        <v>623</v>
      </c>
      <c s="26" r="D547">
        <v>1</v>
      </c>
      <c t="s" s="22" r="E547">
        <v>128</v>
      </c>
      <c t="s" s="22" r="F547">
        <v>624</v>
      </c>
      <c t="s" s="22" r="G547">
        <v>625</v>
      </c>
      <c t="s" s="22" r="H547">
        <v>529</v>
      </c>
      <c t="s" s="22" r="I547">
        <v>626</v>
      </c>
      <c t="s" s="22" r="J547">
        <v>627</v>
      </c>
      <c s="26" r="K547">
        <v>2013</v>
      </c>
      <c s="22" r="L547"/>
      <c t="s" s="22" r="M547">
        <v>628</v>
      </c>
      <c t="s" s="22" r="N547">
        <v>135</v>
      </c>
      <c s="26" r="O547">
        <v>7</v>
      </c>
      <c s="26" r="P547">
        <v>73130411</v>
      </c>
      <c s="22" r="Q547"/>
      <c t="s" s="22" r="R547">
        <v>137</v>
      </c>
      <c t="s" s="22" r="S547">
        <v>629</v>
      </c>
      <c s="26" r="T547">
        <v>2199</v>
      </c>
      <c t="s" s="22" r="U547">
        <v>630</v>
      </c>
      <c t="s" s="22" r="V547">
        <v>631</v>
      </c>
      <c t="s" s="22" r="W547">
        <v>632</v>
      </c>
      <c t="s" s="22" r="X547">
        <v>633</v>
      </c>
      <c t="s" s="22" r="Y547">
        <v>657</v>
      </c>
      <c t="s" s="22" r="Z547">
        <v>635</v>
      </c>
      <c t="s" s="22" r="AA547">
        <v>624</v>
      </c>
      <c t="s" s="22" r="AB547">
        <v>636</v>
      </c>
      <c t="s" s="22" r="AC547">
        <v>637</v>
      </c>
      <c s="26" r="AD547">
        <v>23352</v>
      </c>
      <c t="s" s="22" r="AE547">
        <v>147</v>
      </c>
      <c t="s" s="22" r="AF547">
        <v>148</v>
      </c>
      <c s="26" r="AG547">
        <v>1</v>
      </c>
      <c s="22" r="AH547"/>
      <c s="26" r="AI547"/>
      <c s="26" r="AJ547">
        <v>63932</v>
      </c>
      <c s="26" r="AK547"/>
      <c t="s" s="22" r="AL547">
        <v>638</v>
      </c>
      <c s="26" r="AM547">
        <v>113</v>
      </c>
      <c t="s" s="22" r="AN547">
        <v>639</v>
      </c>
      <c s="22" r="AO547"/>
      <c t="s" s="22" r="AP547">
        <v>640</v>
      </c>
      <c t="s" s="22" r="AQ547">
        <v>153</v>
      </c>
    </row>
    <row customHeight="1" r="548" ht="15.0">
      <c s="26" r="A548">
        <v>8596211</v>
      </c>
      <c t="s" s="22" r="B548">
        <v>525</v>
      </c>
      <c t="s" s="22" r="C548">
        <v>623</v>
      </c>
      <c s="26" r="D548">
        <v>1</v>
      </c>
      <c t="s" s="22" r="E548">
        <v>128</v>
      </c>
      <c t="s" s="22" r="F548">
        <v>624</v>
      </c>
      <c t="s" s="22" r="G548">
        <v>625</v>
      </c>
      <c t="s" s="22" r="H548">
        <v>529</v>
      </c>
      <c t="s" s="22" r="I548">
        <v>626</v>
      </c>
      <c t="s" s="22" r="J548">
        <v>627</v>
      </c>
      <c s="26" r="K548">
        <v>2013</v>
      </c>
      <c s="22" r="L548"/>
      <c t="s" s="22" r="M548">
        <v>628</v>
      </c>
      <c t="s" s="22" r="N548">
        <v>135</v>
      </c>
      <c s="26" r="O548">
        <v>7</v>
      </c>
      <c s="26" r="P548">
        <v>73130411</v>
      </c>
      <c s="22" r="Q548"/>
      <c t="s" s="22" r="R548">
        <v>137</v>
      </c>
      <c t="s" s="22" r="S548">
        <v>629</v>
      </c>
      <c s="26" r="T548">
        <v>2199</v>
      </c>
      <c t="s" s="22" r="U548">
        <v>630</v>
      </c>
      <c t="s" s="22" r="V548">
        <v>631</v>
      </c>
      <c t="s" s="22" r="W548">
        <v>632</v>
      </c>
      <c t="s" s="22" r="X548">
        <v>633</v>
      </c>
      <c t="s" s="22" r="Y548">
        <v>658</v>
      </c>
      <c t="s" s="22" r="Z548">
        <v>635</v>
      </c>
      <c t="s" s="22" r="AA548">
        <v>624</v>
      </c>
      <c t="s" s="22" r="AB548">
        <v>636</v>
      </c>
      <c t="s" s="22" r="AC548">
        <v>637</v>
      </c>
      <c s="26" r="AD548">
        <v>23352</v>
      </c>
      <c t="s" s="22" r="AE548">
        <v>147</v>
      </c>
      <c t="s" s="22" r="AF548">
        <v>148</v>
      </c>
      <c s="26" r="AG548">
        <v>1</v>
      </c>
      <c s="22" r="AH548"/>
      <c s="26" r="AI548"/>
      <c s="26" r="AJ548">
        <v>63932</v>
      </c>
      <c s="26" r="AK548"/>
      <c t="s" s="22" r="AL548">
        <v>638</v>
      </c>
      <c s="26" r="AM548">
        <v>113</v>
      </c>
      <c t="s" s="22" r="AN548">
        <v>639</v>
      </c>
      <c s="22" r="AO548"/>
      <c t="s" s="22" r="AP548">
        <v>640</v>
      </c>
      <c t="s" s="22" r="AQ548">
        <v>153</v>
      </c>
    </row>
    <row customHeight="1" r="549" ht="15.0">
      <c s="26" r="A549">
        <v>8596211</v>
      </c>
      <c t="s" s="22" r="B549">
        <v>525</v>
      </c>
      <c t="s" s="22" r="C549">
        <v>623</v>
      </c>
      <c s="26" r="D549">
        <v>1</v>
      </c>
      <c t="s" s="22" r="E549">
        <v>128</v>
      </c>
      <c t="s" s="22" r="F549">
        <v>624</v>
      </c>
      <c t="s" s="22" r="G549">
        <v>625</v>
      </c>
      <c t="s" s="22" r="H549">
        <v>529</v>
      </c>
      <c t="s" s="22" r="I549">
        <v>626</v>
      </c>
      <c t="s" s="22" r="J549">
        <v>627</v>
      </c>
      <c s="26" r="K549">
        <v>2013</v>
      </c>
      <c s="22" r="L549"/>
      <c t="s" s="22" r="M549">
        <v>628</v>
      </c>
      <c t="s" s="22" r="N549">
        <v>135</v>
      </c>
      <c s="26" r="O549">
        <v>7</v>
      </c>
      <c s="26" r="P549">
        <v>73130411</v>
      </c>
      <c s="22" r="Q549"/>
      <c t="s" s="22" r="R549">
        <v>137</v>
      </c>
      <c t="s" s="22" r="S549">
        <v>629</v>
      </c>
      <c s="26" r="T549">
        <v>2199</v>
      </c>
      <c t="s" s="22" r="U549">
        <v>630</v>
      </c>
      <c t="s" s="22" r="V549">
        <v>631</v>
      </c>
      <c t="s" s="22" r="W549">
        <v>632</v>
      </c>
      <c t="s" s="22" r="X549">
        <v>633</v>
      </c>
      <c t="s" s="22" r="Y549">
        <v>659</v>
      </c>
      <c t="s" s="22" r="Z549">
        <v>635</v>
      </c>
      <c t="s" s="22" r="AA549">
        <v>624</v>
      </c>
      <c t="s" s="22" r="AB549">
        <v>636</v>
      </c>
      <c t="s" s="22" r="AC549">
        <v>637</v>
      </c>
      <c s="26" r="AD549">
        <v>23352</v>
      </c>
      <c t="s" s="22" r="AE549">
        <v>147</v>
      </c>
      <c t="s" s="22" r="AF549">
        <v>148</v>
      </c>
      <c s="26" r="AG549">
        <v>1</v>
      </c>
      <c s="22" r="AH549"/>
      <c s="26" r="AI549"/>
      <c s="26" r="AJ549">
        <v>63932</v>
      </c>
      <c s="26" r="AK549"/>
      <c t="s" s="22" r="AL549">
        <v>638</v>
      </c>
      <c s="26" r="AM549">
        <v>113</v>
      </c>
      <c t="s" s="22" r="AN549">
        <v>639</v>
      </c>
      <c s="22" r="AO549"/>
      <c t="s" s="22" r="AP549">
        <v>640</v>
      </c>
      <c t="s" s="22" r="AQ549">
        <v>153</v>
      </c>
    </row>
    <row customHeight="1" r="550" ht="15.0">
      <c s="26" r="A550">
        <v>8596211</v>
      </c>
      <c t="s" s="22" r="B550">
        <v>525</v>
      </c>
      <c t="s" s="22" r="C550">
        <v>623</v>
      </c>
      <c s="26" r="D550">
        <v>1</v>
      </c>
      <c t="s" s="22" r="E550">
        <v>128</v>
      </c>
      <c t="s" s="22" r="F550">
        <v>624</v>
      </c>
      <c t="s" s="22" r="G550">
        <v>625</v>
      </c>
      <c t="s" s="22" r="H550">
        <v>529</v>
      </c>
      <c t="s" s="22" r="I550">
        <v>626</v>
      </c>
      <c t="s" s="22" r="J550">
        <v>627</v>
      </c>
      <c s="26" r="K550">
        <v>2013</v>
      </c>
      <c s="22" r="L550"/>
      <c t="s" s="22" r="M550">
        <v>628</v>
      </c>
      <c t="s" s="22" r="N550">
        <v>135</v>
      </c>
      <c s="26" r="O550">
        <v>7</v>
      </c>
      <c s="26" r="P550">
        <v>73130411</v>
      </c>
      <c s="22" r="Q550"/>
      <c t="s" s="22" r="R550">
        <v>137</v>
      </c>
      <c t="s" s="22" r="S550">
        <v>629</v>
      </c>
      <c s="26" r="T550">
        <v>2199</v>
      </c>
      <c t="s" s="22" r="U550">
        <v>630</v>
      </c>
      <c t="s" s="22" r="V550">
        <v>631</v>
      </c>
      <c t="s" s="22" r="W550">
        <v>632</v>
      </c>
      <c t="s" s="22" r="X550">
        <v>633</v>
      </c>
      <c t="s" s="22" r="Y550">
        <v>660</v>
      </c>
      <c t="s" s="22" r="Z550">
        <v>635</v>
      </c>
      <c t="s" s="22" r="AA550">
        <v>624</v>
      </c>
      <c t="s" s="22" r="AB550">
        <v>636</v>
      </c>
      <c t="s" s="22" r="AC550">
        <v>637</v>
      </c>
      <c s="26" r="AD550">
        <v>23352</v>
      </c>
      <c t="s" s="22" r="AE550">
        <v>147</v>
      </c>
      <c t="s" s="22" r="AF550">
        <v>148</v>
      </c>
      <c s="26" r="AG550">
        <v>1</v>
      </c>
      <c s="22" r="AH550"/>
      <c s="26" r="AI550"/>
      <c s="26" r="AJ550">
        <v>63932</v>
      </c>
      <c s="26" r="AK550"/>
      <c t="s" s="22" r="AL550">
        <v>638</v>
      </c>
      <c s="26" r="AM550">
        <v>113</v>
      </c>
      <c t="s" s="22" r="AN550">
        <v>639</v>
      </c>
      <c s="22" r="AO550"/>
      <c t="s" s="22" r="AP550">
        <v>640</v>
      </c>
      <c t="s" s="22" r="AQ550">
        <v>153</v>
      </c>
    </row>
    <row customHeight="1" r="551" ht="15.0">
      <c s="26" r="A551">
        <v>8596211</v>
      </c>
      <c t="s" s="22" r="B551">
        <v>525</v>
      </c>
      <c t="s" s="22" r="C551">
        <v>623</v>
      </c>
      <c s="26" r="D551">
        <v>1</v>
      </c>
      <c t="s" s="22" r="E551">
        <v>128</v>
      </c>
      <c t="s" s="22" r="F551">
        <v>624</v>
      </c>
      <c t="s" s="22" r="G551">
        <v>625</v>
      </c>
      <c t="s" s="22" r="H551">
        <v>529</v>
      </c>
      <c t="s" s="22" r="I551">
        <v>626</v>
      </c>
      <c t="s" s="22" r="J551">
        <v>627</v>
      </c>
      <c s="26" r="K551">
        <v>2013</v>
      </c>
      <c s="22" r="L551"/>
      <c t="s" s="22" r="M551">
        <v>628</v>
      </c>
      <c t="s" s="22" r="N551">
        <v>135</v>
      </c>
      <c s="26" r="O551">
        <v>7</v>
      </c>
      <c s="26" r="P551">
        <v>73130411</v>
      </c>
      <c s="22" r="Q551"/>
      <c t="s" s="22" r="R551">
        <v>137</v>
      </c>
      <c t="s" s="22" r="S551">
        <v>629</v>
      </c>
      <c s="26" r="T551">
        <v>2199</v>
      </c>
      <c t="s" s="22" r="U551">
        <v>630</v>
      </c>
      <c t="s" s="22" r="V551">
        <v>631</v>
      </c>
      <c t="s" s="22" r="W551">
        <v>632</v>
      </c>
      <c t="s" s="22" r="X551">
        <v>633</v>
      </c>
      <c t="s" s="22" r="Y551">
        <v>661</v>
      </c>
      <c t="s" s="22" r="Z551">
        <v>635</v>
      </c>
      <c t="s" s="22" r="AA551">
        <v>624</v>
      </c>
      <c t="s" s="22" r="AB551">
        <v>636</v>
      </c>
      <c t="s" s="22" r="AC551">
        <v>637</v>
      </c>
      <c s="26" r="AD551">
        <v>23352</v>
      </c>
      <c t="s" s="22" r="AE551">
        <v>147</v>
      </c>
      <c t="s" s="22" r="AF551">
        <v>148</v>
      </c>
      <c s="26" r="AG551">
        <v>1</v>
      </c>
      <c s="22" r="AH551"/>
      <c s="26" r="AI551"/>
      <c s="26" r="AJ551">
        <v>63932</v>
      </c>
      <c s="26" r="AK551"/>
      <c t="s" s="22" r="AL551">
        <v>638</v>
      </c>
      <c s="26" r="AM551">
        <v>113</v>
      </c>
      <c t="s" s="22" r="AN551">
        <v>639</v>
      </c>
      <c s="22" r="AO551"/>
      <c t="s" s="22" r="AP551">
        <v>640</v>
      </c>
      <c t="s" s="22" r="AQ551">
        <v>153</v>
      </c>
    </row>
    <row customHeight="1" r="552" ht="15.0">
      <c s="26" r="A552">
        <v>8596211</v>
      </c>
      <c t="s" s="22" r="B552">
        <v>525</v>
      </c>
      <c t="s" s="22" r="C552">
        <v>623</v>
      </c>
      <c s="26" r="D552">
        <v>1</v>
      </c>
      <c t="s" s="22" r="E552">
        <v>128</v>
      </c>
      <c t="s" s="22" r="F552">
        <v>624</v>
      </c>
      <c t="s" s="22" r="G552">
        <v>625</v>
      </c>
      <c t="s" s="22" r="H552">
        <v>529</v>
      </c>
      <c t="s" s="22" r="I552">
        <v>626</v>
      </c>
      <c t="s" s="22" r="J552">
        <v>627</v>
      </c>
      <c s="26" r="K552">
        <v>2013</v>
      </c>
      <c s="22" r="L552"/>
      <c t="s" s="22" r="M552">
        <v>628</v>
      </c>
      <c t="s" s="22" r="N552">
        <v>135</v>
      </c>
      <c s="26" r="O552">
        <v>7</v>
      </c>
      <c s="26" r="P552">
        <v>73130411</v>
      </c>
      <c s="22" r="Q552"/>
      <c t="s" s="22" r="R552">
        <v>137</v>
      </c>
      <c t="s" s="22" r="S552">
        <v>629</v>
      </c>
      <c s="26" r="T552">
        <v>2199</v>
      </c>
      <c t="s" s="22" r="U552">
        <v>630</v>
      </c>
      <c t="s" s="22" r="V552">
        <v>631</v>
      </c>
      <c t="s" s="22" r="W552">
        <v>632</v>
      </c>
      <c t="s" s="22" r="X552">
        <v>633</v>
      </c>
      <c t="s" s="22" r="Y552">
        <v>662</v>
      </c>
      <c t="s" s="22" r="Z552">
        <v>635</v>
      </c>
      <c t="s" s="22" r="AA552">
        <v>624</v>
      </c>
      <c t="s" s="22" r="AB552">
        <v>636</v>
      </c>
      <c t="s" s="22" r="AC552">
        <v>637</v>
      </c>
      <c s="26" r="AD552">
        <v>23352</v>
      </c>
      <c t="s" s="22" r="AE552">
        <v>147</v>
      </c>
      <c t="s" s="22" r="AF552">
        <v>148</v>
      </c>
      <c s="26" r="AG552">
        <v>1</v>
      </c>
      <c s="22" r="AH552"/>
      <c s="26" r="AI552"/>
      <c s="26" r="AJ552">
        <v>63932</v>
      </c>
      <c s="26" r="AK552"/>
      <c t="s" s="22" r="AL552">
        <v>638</v>
      </c>
      <c s="26" r="AM552">
        <v>113</v>
      </c>
      <c t="s" s="22" r="AN552">
        <v>639</v>
      </c>
      <c s="22" r="AO552"/>
      <c t="s" s="22" r="AP552">
        <v>640</v>
      </c>
      <c t="s" s="22" r="AQ552">
        <v>153</v>
      </c>
    </row>
    <row customHeight="1" r="553" ht="15.0">
      <c s="26" r="A553">
        <v>8596211</v>
      </c>
      <c t="s" s="22" r="B553">
        <v>525</v>
      </c>
      <c t="s" s="22" r="C553">
        <v>623</v>
      </c>
      <c s="26" r="D553">
        <v>1</v>
      </c>
      <c t="s" s="22" r="E553">
        <v>128</v>
      </c>
      <c t="s" s="22" r="F553">
        <v>624</v>
      </c>
      <c t="s" s="22" r="G553">
        <v>625</v>
      </c>
      <c t="s" s="22" r="H553">
        <v>529</v>
      </c>
      <c t="s" s="22" r="I553">
        <v>626</v>
      </c>
      <c t="s" s="22" r="J553">
        <v>627</v>
      </c>
      <c s="26" r="K553">
        <v>2013</v>
      </c>
      <c s="22" r="L553"/>
      <c t="s" s="22" r="M553">
        <v>628</v>
      </c>
      <c t="s" s="22" r="N553">
        <v>135</v>
      </c>
      <c s="26" r="O553">
        <v>7</v>
      </c>
      <c s="26" r="P553">
        <v>73130411</v>
      </c>
      <c s="22" r="Q553"/>
      <c t="s" s="22" r="R553">
        <v>137</v>
      </c>
      <c t="s" s="22" r="S553">
        <v>629</v>
      </c>
      <c s="26" r="T553">
        <v>2199</v>
      </c>
      <c t="s" s="22" r="U553">
        <v>630</v>
      </c>
      <c t="s" s="22" r="V553">
        <v>631</v>
      </c>
      <c t="s" s="22" r="W553">
        <v>632</v>
      </c>
      <c t="s" s="22" r="X553">
        <v>633</v>
      </c>
      <c t="s" s="22" r="Y553">
        <v>263</v>
      </c>
      <c t="s" s="22" r="Z553">
        <v>635</v>
      </c>
      <c t="s" s="22" r="AA553">
        <v>624</v>
      </c>
      <c t="s" s="22" r="AB553">
        <v>636</v>
      </c>
      <c t="s" s="22" r="AC553">
        <v>637</v>
      </c>
      <c s="26" r="AD553">
        <v>23352</v>
      </c>
      <c t="s" s="22" r="AE553">
        <v>147</v>
      </c>
      <c t="s" s="22" r="AF553">
        <v>148</v>
      </c>
      <c s="26" r="AG553">
        <v>1</v>
      </c>
      <c s="22" r="AH553"/>
      <c s="26" r="AI553"/>
      <c s="26" r="AJ553">
        <v>63932</v>
      </c>
      <c s="26" r="AK553"/>
      <c t="s" s="22" r="AL553">
        <v>638</v>
      </c>
      <c s="26" r="AM553">
        <v>113</v>
      </c>
      <c t="s" s="22" r="AN553">
        <v>639</v>
      </c>
      <c s="22" r="AO553"/>
      <c t="s" s="22" r="AP553">
        <v>640</v>
      </c>
      <c t="s" s="22" r="AQ553">
        <v>153</v>
      </c>
    </row>
    <row customHeight="1" r="554" ht="15.0">
      <c s="26" r="A554">
        <v>8596211</v>
      </c>
      <c t="s" s="22" r="B554">
        <v>525</v>
      </c>
      <c t="s" s="22" r="C554">
        <v>623</v>
      </c>
      <c s="26" r="D554">
        <v>1</v>
      </c>
      <c t="s" s="22" r="E554">
        <v>128</v>
      </c>
      <c t="s" s="22" r="F554">
        <v>624</v>
      </c>
      <c t="s" s="22" r="G554">
        <v>625</v>
      </c>
      <c t="s" s="22" r="H554">
        <v>529</v>
      </c>
      <c t="s" s="22" r="I554">
        <v>626</v>
      </c>
      <c t="s" s="22" r="J554">
        <v>627</v>
      </c>
      <c s="26" r="K554">
        <v>2013</v>
      </c>
      <c s="22" r="L554"/>
      <c t="s" s="22" r="M554">
        <v>628</v>
      </c>
      <c t="s" s="22" r="N554">
        <v>135</v>
      </c>
      <c s="26" r="O554">
        <v>7</v>
      </c>
      <c s="26" r="P554">
        <v>73130411</v>
      </c>
      <c s="22" r="Q554"/>
      <c t="s" s="22" r="R554">
        <v>137</v>
      </c>
      <c t="s" s="22" r="S554">
        <v>629</v>
      </c>
      <c s="26" r="T554">
        <v>2199</v>
      </c>
      <c t="s" s="22" r="U554">
        <v>630</v>
      </c>
      <c t="s" s="22" r="V554">
        <v>631</v>
      </c>
      <c t="s" s="22" r="W554">
        <v>632</v>
      </c>
      <c t="s" s="22" r="X554">
        <v>633</v>
      </c>
      <c t="s" s="22" r="Y554">
        <v>663</v>
      </c>
      <c t="s" s="22" r="Z554">
        <v>635</v>
      </c>
      <c t="s" s="22" r="AA554">
        <v>624</v>
      </c>
      <c t="s" s="22" r="AB554">
        <v>636</v>
      </c>
      <c t="s" s="22" r="AC554">
        <v>637</v>
      </c>
      <c s="26" r="AD554">
        <v>23352</v>
      </c>
      <c t="s" s="22" r="AE554">
        <v>147</v>
      </c>
      <c t="s" s="22" r="AF554">
        <v>148</v>
      </c>
      <c s="26" r="AG554">
        <v>1</v>
      </c>
      <c s="22" r="AH554"/>
      <c s="26" r="AI554"/>
      <c s="26" r="AJ554">
        <v>63932</v>
      </c>
      <c s="26" r="AK554"/>
      <c t="s" s="22" r="AL554">
        <v>638</v>
      </c>
      <c s="26" r="AM554">
        <v>113</v>
      </c>
      <c t="s" s="22" r="AN554">
        <v>639</v>
      </c>
      <c s="22" r="AO554"/>
      <c t="s" s="22" r="AP554">
        <v>640</v>
      </c>
      <c t="s" s="22" r="AQ554">
        <v>153</v>
      </c>
    </row>
    <row customHeight="1" r="555" ht="15.0">
      <c s="26" r="A555">
        <v>8596211</v>
      </c>
      <c t="s" s="22" r="B555">
        <v>525</v>
      </c>
      <c t="s" s="22" r="C555">
        <v>623</v>
      </c>
      <c s="26" r="D555">
        <v>1</v>
      </c>
      <c t="s" s="22" r="E555">
        <v>128</v>
      </c>
      <c t="s" s="22" r="F555">
        <v>624</v>
      </c>
      <c t="s" s="22" r="G555">
        <v>625</v>
      </c>
      <c t="s" s="22" r="H555">
        <v>529</v>
      </c>
      <c t="s" s="22" r="I555">
        <v>626</v>
      </c>
      <c t="s" s="22" r="J555">
        <v>627</v>
      </c>
      <c s="26" r="K555">
        <v>2013</v>
      </c>
      <c s="22" r="L555"/>
      <c t="s" s="22" r="M555">
        <v>628</v>
      </c>
      <c t="s" s="22" r="N555">
        <v>135</v>
      </c>
      <c s="26" r="O555">
        <v>7</v>
      </c>
      <c s="26" r="P555">
        <v>73130411</v>
      </c>
      <c s="22" r="Q555"/>
      <c t="s" s="22" r="R555">
        <v>137</v>
      </c>
      <c t="s" s="22" r="S555">
        <v>629</v>
      </c>
      <c s="26" r="T555">
        <v>2199</v>
      </c>
      <c t="s" s="22" r="U555">
        <v>630</v>
      </c>
      <c t="s" s="22" r="V555">
        <v>631</v>
      </c>
      <c t="s" s="22" r="W555">
        <v>632</v>
      </c>
      <c t="s" s="22" r="X555">
        <v>633</v>
      </c>
      <c t="s" s="22" r="Y555">
        <v>578</v>
      </c>
      <c t="s" s="22" r="Z555">
        <v>635</v>
      </c>
      <c t="s" s="22" r="AA555">
        <v>624</v>
      </c>
      <c t="s" s="22" r="AB555">
        <v>636</v>
      </c>
      <c t="s" s="22" r="AC555">
        <v>637</v>
      </c>
      <c s="26" r="AD555">
        <v>23352</v>
      </c>
      <c t="s" s="22" r="AE555">
        <v>147</v>
      </c>
      <c t="s" s="22" r="AF555">
        <v>148</v>
      </c>
      <c s="26" r="AG555">
        <v>1</v>
      </c>
      <c s="22" r="AH555"/>
      <c s="26" r="AI555"/>
      <c s="26" r="AJ555">
        <v>63932</v>
      </c>
      <c s="26" r="AK555"/>
      <c t="s" s="22" r="AL555">
        <v>638</v>
      </c>
      <c s="26" r="AM555">
        <v>113</v>
      </c>
      <c t="s" s="22" r="AN555">
        <v>639</v>
      </c>
      <c s="22" r="AO555"/>
      <c t="s" s="22" r="AP555">
        <v>640</v>
      </c>
      <c t="s" s="22" r="AQ555">
        <v>153</v>
      </c>
    </row>
    <row customHeight="1" r="556" ht="15.0">
      <c s="26" r="A556">
        <v>8596211</v>
      </c>
      <c t="s" s="22" r="B556">
        <v>525</v>
      </c>
      <c t="s" s="22" r="C556">
        <v>623</v>
      </c>
      <c s="26" r="D556">
        <v>1</v>
      </c>
      <c t="s" s="22" r="E556">
        <v>128</v>
      </c>
      <c t="s" s="22" r="F556">
        <v>624</v>
      </c>
      <c t="s" s="22" r="G556">
        <v>625</v>
      </c>
      <c t="s" s="22" r="H556">
        <v>529</v>
      </c>
      <c t="s" s="22" r="I556">
        <v>626</v>
      </c>
      <c t="s" s="22" r="J556">
        <v>627</v>
      </c>
      <c s="26" r="K556">
        <v>2013</v>
      </c>
      <c s="22" r="L556"/>
      <c t="s" s="22" r="M556">
        <v>628</v>
      </c>
      <c t="s" s="22" r="N556">
        <v>135</v>
      </c>
      <c s="26" r="O556">
        <v>7</v>
      </c>
      <c s="26" r="P556">
        <v>73130411</v>
      </c>
      <c s="22" r="Q556"/>
      <c t="s" s="22" r="R556">
        <v>137</v>
      </c>
      <c t="s" s="22" r="S556">
        <v>629</v>
      </c>
      <c s="26" r="T556">
        <v>2199</v>
      </c>
      <c t="s" s="22" r="U556">
        <v>630</v>
      </c>
      <c t="s" s="22" r="V556">
        <v>631</v>
      </c>
      <c t="s" s="22" r="W556">
        <v>632</v>
      </c>
      <c t="s" s="22" r="X556">
        <v>633</v>
      </c>
      <c t="s" s="22" r="Y556">
        <v>664</v>
      </c>
      <c t="s" s="22" r="Z556">
        <v>635</v>
      </c>
      <c t="s" s="22" r="AA556">
        <v>624</v>
      </c>
      <c t="s" s="22" r="AB556">
        <v>636</v>
      </c>
      <c t="s" s="22" r="AC556">
        <v>637</v>
      </c>
      <c s="26" r="AD556">
        <v>23352</v>
      </c>
      <c t="s" s="22" r="AE556">
        <v>147</v>
      </c>
      <c t="s" s="22" r="AF556">
        <v>148</v>
      </c>
      <c s="26" r="AG556">
        <v>1</v>
      </c>
      <c s="22" r="AH556"/>
      <c s="26" r="AI556"/>
      <c s="26" r="AJ556">
        <v>63932</v>
      </c>
      <c s="26" r="AK556"/>
      <c t="s" s="22" r="AL556">
        <v>638</v>
      </c>
      <c s="26" r="AM556">
        <v>113</v>
      </c>
      <c t="s" s="22" r="AN556">
        <v>639</v>
      </c>
      <c s="22" r="AO556"/>
      <c t="s" s="22" r="AP556">
        <v>640</v>
      </c>
      <c t="s" s="22" r="AQ556">
        <v>153</v>
      </c>
    </row>
    <row customHeight="1" r="557" ht="15.0">
      <c s="26" r="A557">
        <v>8596211</v>
      </c>
      <c t="s" s="22" r="B557">
        <v>525</v>
      </c>
      <c t="s" s="22" r="C557">
        <v>623</v>
      </c>
      <c s="26" r="D557">
        <v>1</v>
      </c>
      <c t="s" s="22" r="E557">
        <v>128</v>
      </c>
      <c t="s" s="22" r="F557">
        <v>624</v>
      </c>
      <c t="s" s="22" r="G557">
        <v>625</v>
      </c>
      <c t="s" s="22" r="H557">
        <v>529</v>
      </c>
      <c t="s" s="22" r="I557">
        <v>626</v>
      </c>
      <c t="s" s="22" r="J557">
        <v>627</v>
      </c>
      <c s="26" r="K557">
        <v>2013</v>
      </c>
      <c s="22" r="L557"/>
      <c t="s" s="22" r="M557">
        <v>628</v>
      </c>
      <c t="s" s="22" r="N557">
        <v>135</v>
      </c>
      <c s="26" r="O557">
        <v>7</v>
      </c>
      <c s="26" r="P557">
        <v>73130411</v>
      </c>
      <c s="22" r="Q557"/>
      <c t="s" s="22" r="R557">
        <v>137</v>
      </c>
      <c t="s" s="22" r="S557">
        <v>629</v>
      </c>
      <c s="26" r="T557">
        <v>2199</v>
      </c>
      <c t="s" s="22" r="U557">
        <v>630</v>
      </c>
      <c t="s" s="22" r="V557">
        <v>631</v>
      </c>
      <c t="s" s="22" r="W557">
        <v>632</v>
      </c>
      <c t="s" s="22" r="X557">
        <v>633</v>
      </c>
      <c t="s" s="22" r="Y557">
        <v>665</v>
      </c>
      <c t="s" s="22" r="Z557">
        <v>635</v>
      </c>
      <c t="s" s="22" r="AA557">
        <v>624</v>
      </c>
      <c t="s" s="22" r="AB557">
        <v>636</v>
      </c>
      <c t="s" s="22" r="AC557">
        <v>637</v>
      </c>
      <c s="26" r="AD557">
        <v>23352</v>
      </c>
      <c t="s" s="22" r="AE557">
        <v>147</v>
      </c>
      <c t="s" s="22" r="AF557">
        <v>148</v>
      </c>
      <c s="26" r="AG557">
        <v>1</v>
      </c>
      <c s="22" r="AH557"/>
      <c s="26" r="AI557"/>
      <c s="26" r="AJ557">
        <v>63932</v>
      </c>
      <c s="26" r="AK557"/>
      <c t="s" s="22" r="AL557">
        <v>638</v>
      </c>
      <c s="26" r="AM557">
        <v>113</v>
      </c>
      <c t="s" s="22" r="AN557">
        <v>639</v>
      </c>
      <c s="22" r="AO557"/>
      <c t="s" s="22" r="AP557">
        <v>640</v>
      </c>
      <c t="s" s="22" r="AQ557">
        <v>153</v>
      </c>
    </row>
    <row customHeight="1" r="558" ht="15.0">
      <c s="26" r="A558">
        <v>8596211</v>
      </c>
      <c t="s" s="22" r="B558">
        <v>525</v>
      </c>
      <c t="s" s="22" r="C558">
        <v>623</v>
      </c>
      <c s="26" r="D558">
        <v>1</v>
      </c>
      <c t="s" s="22" r="E558">
        <v>128</v>
      </c>
      <c t="s" s="22" r="F558">
        <v>624</v>
      </c>
      <c t="s" s="22" r="G558">
        <v>625</v>
      </c>
      <c t="s" s="22" r="H558">
        <v>529</v>
      </c>
      <c t="s" s="22" r="I558">
        <v>626</v>
      </c>
      <c t="s" s="22" r="J558">
        <v>627</v>
      </c>
      <c s="26" r="K558">
        <v>2013</v>
      </c>
      <c s="22" r="L558"/>
      <c t="s" s="22" r="M558">
        <v>628</v>
      </c>
      <c t="s" s="22" r="N558">
        <v>135</v>
      </c>
      <c s="26" r="O558">
        <v>7</v>
      </c>
      <c s="26" r="P558">
        <v>73130411</v>
      </c>
      <c s="22" r="Q558"/>
      <c t="s" s="22" r="R558">
        <v>137</v>
      </c>
      <c t="s" s="22" r="S558">
        <v>629</v>
      </c>
      <c s="26" r="T558">
        <v>2199</v>
      </c>
      <c t="s" s="22" r="U558">
        <v>630</v>
      </c>
      <c t="s" s="22" r="V558">
        <v>631</v>
      </c>
      <c t="s" s="22" r="W558">
        <v>632</v>
      </c>
      <c t="s" s="22" r="X558">
        <v>633</v>
      </c>
      <c t="s" s="22" r="Y558">
        <v>666</v>
      </c>
      <c t="s" s="22" r="Z558">
        <v>635</v>
      </c>
      <c t="s" s="22" r="AA558">
        <v>624</v>
      </c>
      <c t="s" s="22" r="AB558">
        <v>636</v>
      </c>
      <c t="s" s="22" r="AC558">
        <v>637</v>
      </c>
      <c s="26" r="AD558">
        <v>23352</v>
      </c>
      <c t="s" s="22" r="AE558">
        <v>147</v>
      </c>
      <c t="s" s="22" r="AF558">
        <v>148</v>
      </c>
      <c s="26" r="AG558">
        <v>1</v>
      </c>
      <c s="22" r="AH558"/>
      <c s="26" r="AI558"/>
      <c s="26" r="AJ558">
        <v>63932</v>
      </c>
      <c s="26" r="AK558"/>
      <c t="s" s="22" r="AL558">
        <v>638</v>
      </c>
      <c s="26" r="AM558">
        <v>113</v>
      </c>
      <c t="s" s="22" r="AN558">
        <v>639</v>
      </c>
      <c s="22" r="AO558"/>
      <c t="s" s="22" r="AP558">
        <v>640</v>
      </c>
      <c t="s" s="22" r="AQ558">
        <v>153</v>
      </c>
    </row>
    <row customHeight="1" r="559" ht="15.0">
      <c s="26" r="A559">
        <v>8596211</v>
      </c>
      <c t="s" s="22" r="B559">
        <v>525</v>
      </c>
      <c t="s" s="22" r="C559">
        <v>623</v>
      </c>
      <c s="26" r="D559">
        <v>1</v>
      </c>
      <c t="s" s="22" r="E559">
        <v>128</v>
      </c>
      <c t="s" s="22" r="F559">
        <v>624</v>
      </c>
      <c t="s" s="22" r="G559">
        <v>625</v>
      </c>
      <c t="s" s="22" r="H559">
        <v>529</v>
      </c>
      <c t="s" s="22" r="I559">
        <v>626</v>
      </c>
      <c t="s" s="22" r="J559">
        <v>627</v>
      </c>
      <c s="26" r="K559">
        <v>2013</v>
      </c>
      <c s="22" r="L559"/>
      <c t="s" s="22" r="M559">
        <v>628</v>
      </c>
      <c t="s" s="22" r="N559">
        <v>135</v>
      </c>
      <c s="26" r="O559">
        <v>7</v>
      </c>
      <c s="26" r="P559">
        <v>73130411</v>
      </c>
      <c s="22" r="Q559"/>
      <c t="s" s="22" r="R559">
        <v>137</v>
      </c>
      <c t="s" s="22" r="S559">
        <v>629</v>
      </c>
      <c s="26" r="T559">
        <v>2199</v>
      </c>
      <c t="s" s="22" r="U559">
        <v>630</v>
      </c>
      <c t="s" s="22" r="V559">
        <v>631</v>
      </c>
      <c t="s" s="22" r="W559">
        <v>632</v>
      </c>
      <c t="s" s="22" r="X559">
        <v>633</v>
      </c>
      <c t="s" s="22" r="Y559">
        <v>667</v>
      </c>
      <c t="s" s="22" r="Z559">
        <v>635</v>
      </c>
      <c t="s" s="22" r="AA559">
        <v>624</v>
      </c>
      <c t="s" s="22" r="AB559">
        <v>636</v>
      </c>
      <c t="s" s="22" r="AC559">
        <v>637</v>
      </c>
      <c s="26" r="AD559">
        <v>23352</v>
      </c>
      <c t="s" s="22" r="AE559">
        <v>147</v>
      </c>
      <c t="s" s="22" r="AF559">
        <v>148</v>
      </c>
      <c s="26" r="AG559">
        <v>1</v>
      </c>
      <c s="22" r="AH559"/>
      <c s="26" r="AI559"/>
      <c s="26" r="AJ559">
        <v>63932</v>
      </c>
      <c s="26" r="AK559"/>
      <c t="s" s="22" r="AL559">
        <v>638</v>
      </c>
      <c s="26" r="AM559">
        <v>113</v>
      </c>
      <c t="s" s="22" r="AN559">
        <v>639</v>
      </c>
      <c s="22" r="AO559"/>
      <c t="s" s="22" r="AP559">
        <v>640</v>
      </c>
      <c t="s" s="22" r="AQ559">
        <v>153</v>
      </c>
    </row>
    <row customHeight="1" r="560" ht="15.0">
      <c s="26" r="A560">
        <v>8596211</v>
      </c>
      <c t="s" s="22" r="B560">
        <v>525</v>
      </c>
      <c t="s" s="22" r="C560">
        <v>623</v>
      </c>
      <c s="26" r="D560">
        <v>1</v>
      </c>
      <c t="s" s="22" r="E560">
        <v>128</v>
      </c>
      <c t="s" s="22" r="F560">
        <v>624</v>
      </c>
      <c t="s" s="22" r="G560">
        <v>625</v>
      </c>
      <c t="s" s="22" r="H560">
        <v>529</v>
      </c>
      <c t="s" s="22" r="I560">
        <v>626</v>
      </c>
      <c t="s" s="22" r="J560">
        <v>627</v>
      </c>
      <c s="26" r="K560">
        <v>2013</v>
      </c>
      <c s="22" r="L560"/>
      <c t="s" s="22" r="M560">
        <v>628</v>
      </c>
      <c t="s" s="22" r="N560">
        <v>135</v>
      </c>
      <c s="26" r="O560">
        <v>7</v>
      </c>
      <c s="26" r="P560">
        <v>73130411</v>
      </c>
      <c s="22" r="Q560"/>
      <c t="s" s="22" r="R560">
        <v>137</v>
      </c>
      <c t="s" s="22" r="S560">
        <v>629</v>
      </c>
      <c s="26" r="T560">
        <v>2199</v>
      </c>
      <c t="s" s="22" r="U560">
        <v>630</v>
      </c>
      <c t="s" s="22" r="V560">
        <v>631</v>
      </c>
      <c t="s" s="22" r="W560">
        <v>632</v>
      </c>
      <c t="s" s="22" r="X560">
        <v>633</v>
      </c>
      <c t="s" s="22" r="Y560">
        <v>668</v>
      </c>
      <c t="s" s="22" r="Z560">
        <v>635</v>
      </c>
      <c t="s" s="22" r="AA560">
        <v>624</v>
      </c>
      <c t="s" s="22" r="AB560">
        <v>636</v>
      </c>
      <c t="s" s="22" r="AC560">
        <v>637</v>
      </c>
      <c s="26" r="AD560">
        <v>23352</v>
      </c>
      <c t="s" s="22" r="AE560">
        <v>147</v>
      </c>
      <c t="s" s="22" r="AF560">
        <v>148</v>
      </c>
      <c s="26" r="AG560">
        <v>1</v>
      </c>
      <c s="22" r="AH560"/>
      <c s="26" r="AI560"/>
      <c s="26" r="AJ560">
        <v>63932</v>
      </c>
      <c s="26" r="AK560"/>
      <c t="s" s="22" r="AL560">
        <v>638</v>
      </c>
      <c s="26" r="AM560">
        <v>113</v>
      </c>
      <c t="s" s="22" r="AN560">
        <v>639</v>
      </c>
      <c s="22" r="AO560"/>
      <c t="s" s="22" r="AP560">
        <v>640</v>
      </c>
      <c t="s" s="22" r="AQ560">
        <v>153</v>
      </c>
    </row>
    <row customHeight="1" r="561" ht="15.0">
      <c s="26" r="A561">
        <v>8596211</v>
      </c>
      <c t="s" s="22" r="B561">
        <v>525</v>
      </c>
      <c t="s" s="22" r="C561">
        <v>623</v>
      </c>
      <c s="26" r="D561">
        <v>1</v>
      </c>
      <c t="s" s="22" r="E561">
        <v>128</v>
      </c>
      <c t="s" s="22" r="F561">
        <v>624</v>
      </c>
      <c t="s" s="22" r="G561">
        <v>625</v>
      </c>
      <c t="s" s="22" r="H561">
        <v>529</v>
      </c>
      <c t="s" s="22" r="I561">
        <v>626</v>
      </c>
      <c t="s" s="22" r="J561">
        <v>627</v>
      </c>
      <c s="26" r="K561">
        <v>2013</v>
      </c>
      <c s="22" r="L561"/>
      <c t="s" s="22" r="M561">
        <v>628</v>
      </c>
      <c t="s" s="22" r="N561">
        <v>135</v>
      </c>
      <c s="26" r="O561">
        <v>7</v>
      </c>
      <c s="26" r="P561">
        <v>73130411</v>
      </c>
      <c s="22" r="Q561"/>
      <c t="s" s="22" r="R561">
        <v>137</v>
      </c>
      <c t="s" s="22" r="S561">
        <v>629</v>
      </c>
      <c s="26" r="T561">
        <v>2199</v>
      </c>
      <c t="s" s="22" r="U561">
        <v>630</v>
      </c>
      <c t="s" s="22" r="V561">
        <v>631</v>
      </c>
      <c t="s" s="22" r="W561">
        <v>632</v>
      </c>
      <c t="s" s="22" r="X561">
        <v>633</v>
      </c>
      <c t="s" s="22" r="Y561">
        <v>413</v>
      </c>
      <c t="s" s="22" r="Z561">
        <v>635</v>
      </c>
      <c t="s" s="22" r="AA561">
        <v>624</v>
      </c>
      <c t="s" s="22" r="AB561">
        <v>636</v>
      </c>
      <c t="s" s="22" r="AC561">
        <v>637</v>
      </c>
      <c s="26" r="AD561">
        <v>23352</v>
      </c>
      <c t="s" s="22" r="AE561">
        <v>147</v>
      </c>
      <c t="s" s="22" r="AF561">
        <v>148</v>
      </c>
      <c s="26" r="AG561">
        <v>1</v>
      </c>
      <c s="22" r="AH561"/>
      <c s="26" r="AI561"/>
      <c s="26" r="AJ561">
        <v>63932</v>
      </c>
      <c s="26" r="AK561"/>
      <c t="s" s="22" r="AL561">
        <v>638</v>
      </c>
      <c s="26" r="AM561">
        <v>113</v>
      </c>
      <c t="s" s="22" r="AN561">
        <v>639</v>
      </c>
      <c s="22" r="AO561"/>
      <c t="s" s="22" r="AP561">
        <v>640</v>
      </c>
      <c t="s" s="22" r="AQ561">
        <v>153</v>
      </c>
    </row>
    <row customHeight="1" r="562" ht="15.0">
      <c s="26" r="A562">
        <v>8596211</v>
      </c>
      <c t="s" s="22" r="B562">
        <v>525</v>
      </c>
      <c t="s" s="22" r="C562">
        <v>623</v>
      </c>
      <c s="26" r="D562">
        <v>1</v>
      </c>
      <c t="s" s="22" r="E562">
        <v>128</v>
      </c>
      <c t="s" s="22" r="F562">
        <v>624</v>
      </c>
      <c t="s" s="22" r="G562">
        <v>625</v>
      </c>
      <c t="s" s="22" r="H562">
        <v>529</v>
      </c>
      <c t="s" s="22" r="I562">
        <v>626</v>
      </c>
      <c t="s" s="22" r="J562">
        <v>627</v>
      </c>
      <c s="26" r="K562">
        <v>2013</v>
      </c>
      <c s="22" r="L562"/>
      <c t="s" s="22" r="M562">
        <v>628</v>
      </c>
      <c t="s" s="22" r="N562">
        <v>135</v>
      </c>
      <c s="26" r="O562">
        <v>7</v>
      </c>
      <c s="26" r="P562">
        <v>73130411</v>
      </c>
      <c s="22" r="Q562"/>
      <c t="s" s="22" r="R562">
        <v>137</v>
      </c>
      <c t="s" s="22" r="S562">
        <v>629</v>
      </c>
      <c s="26" r="T562">
        <v>2199</v>
      </c>
      <c t="s" s="22" r="U562">
        <v>630</v>
      </c>
      <c t="s" s="22" r="V562">
        <v>631</v>
      </c>
      <c t="s" s="22" r="W562">
        <v>632</v>
      </c>
      <c t="s" s="22" r="X562">
        <v>633</v>
      </c>
      <c t="s" s="22" r="Y562">
        <v>191</v>
      </c>
      <c t="s" s="22" r="Z562">
        <v>635</v>
      </c>
      <c t="s" s="22" r="AA562">
        <v>624</v>
      </c>
      <c t="s" s="22" r="AB562">
        <v>636</v>
      </c>
      <c t="s" s="22" r="AC562">
        <v>637</v>
      </c>
      <c s="26" r="AD562">
        <v>23352</v>
      </c>
      <c t="s" s="22" r="AE562">
        <v>147</v>
      </c>
      <c t="s" s="22" r="AF562">
        <v>148</v>
      </c>
      <c s="26" r="AG562">
        <v>1</v>
      </c>
      <c s="22" r="AH562"/>
      <c s="26" r="AI562"/>
      <c s="26" r="AJ562">
        <v>63932</v>
      </c>
      <c s="26" r="AK562"/>
      <c t="s" s="22" r="AL562">
        <v>638</v>
      </c>
      <c s="26" r="AM562">
        <v>113</v>
      </c>
      <c t="s" s="22" r="AN562">
        <v>639</v>
      </c>
      <c s="22" r="AO562"/>
      <c t="s" s="22" r="AP562">
        <v>640</v>
      </c>
      <c t="s" s="22" r="AQ562">
        <v>153</v>
      </c>
    </row>
    <row customHeight="1" r="563" ht="15.0">
      <c s="26" r="A563">
        <v>8596211</v>
      </c>
      <c t="s" s="22" r="B563">
        <v>525</v>
      </c>
      <c t="s" s="22" r="C563">
        <v>623</v>
      </c>
      <c s="26" r="D563">
        <v>1</v>
      </c>
      <c t="s" s="22" r="E563">
        <v>128</v>
      </c>
      <c t="s" s="22" r="F563">
        <v>624</v>
      </c>
      <c t="s" s="22" r="G563">
        <v>625</v>
      </c>
      <c t="s" s="22" r="H563">
        <v>529</v>
      </c>
      <c t="s" s="22" r="I563">
        <v>626</v>
      </c>
      <c t="s" s="22" r="J563">
        <v>627</v>
      </c>
      <c s="26" r="K563">
        <v>2013</v>
      </c>
      <c s="22" r="L563"/>
      <c t="s" s="22" r="M563">
        <v>628</v>
      </c>
      <c t="s" s="22" r="N563">
        <v>135</v>
      </c>
      <c s="26" r="O563">
        <v>7</v>
      </c>
      <c s="26" r="P563">
        <v>73130411</v>
      </c>
      <c s="22" r="Q563"/>
      <c t="s" s="22" r="R563">
        <v>137</v>
      </c>
      <c t="s" s="22" r="S563">
        <v>629</v>
      </c>
      <c s="26" r="T563">
        <v>2199</v>
      </c>
      <c t="s" s="22" r="U563">
        <v>630</v>
      </c>
      <c t="s" s="22" r="V563">
        <v>631</v>
      </c>
      <c t="s" s="22" r="W563">
        <v>632</v>
      </c>
      <c t="s" s="22" r="X563">
        <v>633</v>
      </c>
      <c t="s" s="22" r="Y563">
        <v>669</v>
      </c>
      <c t="s" s="22" r="Z563">
        <v>635</v>
      </c>
      <c t="s" s="22" r="AA563">
        <v>624</v>
      </c>
      <c t="s" s="22" r="AB563">
        <v>636</v>
      </c>
      <c t="s" s="22" r="AC563">
        <v>637</v>
      </c>
      <c s="26" r="AD563">
        <v>23352</v>
      </c>
      <c t="s" s="22" r="AE563">
        <v>147</v>
      </c>
      <c t="s" s="22" r="AF563">
        <v>148</v>
      </c>
      <c s="26" r="AG563">
        <v>1</v>
      </c>
      <c s="22" r="AH563"/>
      <c s="26" r="AI563"/>
      <c s="26" r="AJ563">
        <v>63932</v>
      </c>
      <c s="26" r="AK563"/>
      <c t="s" s="22" r="AL563">
        <v>638</v>
      </c>
      <c s="26" r="AM563">
        <v>113</v>
      </c>
      <c t="s" s="22" r="AN563">
        <v>639</v>
      </c>
      <c s="22" r="AO563"/>
      <c t="s" s="22" r="AP563">
        <v>640</v>
      </c>
      <c t="s" s="22" r="AQ563">
        <v>153</v>
      </c>
    </row>
    <row customHeight="1" r="564" ht="15.0">
      <c s="26" r="A564">
        <v>8596211</v>
      </c>
      <c t="s" s="22" r="B564">
        <v>525</v>
      </c>
      <c t="s" s="22" r="C564">
        <v>623</v>
      </c>
      <c s="26" r="D564">
        <v>1</v>
      </c>
      <c t="s" s="22" r="E564">
        <v>128</v>
      </c>
      <c t="s" s="22" r="F564">
        <v>624</v>
      </c>
      <c t="s" s="22" r="G564">
        <v>625</v>
      </c>
      <c t="s" s="22" r="H564">
        <v>529</v>
      </c>
      <c t="s" s="22" r="I564">
        <v>626</v>
      </c>
      <c t="s" s="22" r="J564">
        <v>627</v>
      </c>
      <c s="26" r="K564">
        <v>2013</v>
      </c>
      <c s="22" r="L564"/>
      <c t="s" s="22" r="M564">
        <v>628</v>
      </c>
      <c t="s" s="22" r="N564">
        <v>135</v>
      </c>
      <c s="26" r="O564">
        <v>7</v>
      </c>
      <c s="26" r="P564">
        <v>73130411</v>
      </c>
      <c s="22" r="Q564"/>
      <c t="s" s="22" r="R564">
        <v>137</v>
      </c>
      <c t="s" s="22" r="S564">
        <v>629</v>
      </c>
      <c s="26" r="T564">
        <v>2199</v>
      </c>
      <c t="s" s="22" r="U564">
        <v>630</v>
      </c>
      <c t="s" s="22" r="V564">
        <v>631</v>
      </c>
      <c t="s" s="22" r="W564">
        <v>632</v>
      </c>
      <c t="s" s="22" r="X564">
        <v>633</v>
      </c>
      <c t="s" s="22" r="Y564">
        <v>670</v>
      </c>
      <c t="s" s="22" r="Z564">
        <v>635</v>
      </c>
      <c t="s" s="22" r="AA564">
        <v>624</v>
      </c>
      <c t="s" s="22" r="AB564">
        <v>636</v>
      </c>
      <c t="s" s="22" r="AC564">
        <v>637</v>
      </c>
      <c s="26" r="AD564">
        <v>23352</v>
      </c>
      <c t="s" s="22" r="AE564">
        <v>147</v>
      </c>
      <c t="s" s="22" r="AF564">
        <v>148</v>
      </c>
      <c s="26" r="AG564">
        <v>1</v>
      </c>
      <c s="22" r="AH564"/>
      <c s="26" r="AI564"/>
      <c s="26" r="AJ564">
        <v>63932</v>
      </c>
      <c s="26" r="AK564"/>
      <c t="s" s="22" r="AL564">
        <v>638</v>
      </c>
      <c s="26" r="AM564">
        <v>113</v>
      </c>
      <c t="s" s="22" r="AN564">
        <v>639</v>
      </c>
      <c s="22" r="AO564"/>
      <c t="s" s="22" r="AP564">
        <v>640</v>
      </c>
      <c t="s" s="22" r="AQ564">
        <v>153</v>
      </c>
    </row>
    <row customHeight="1" r="565" ht="15.0">
      <c s="26" r="A565">
        <v>8596211</v>
      </c>
      <c t="s" s="22" r="B565">
        <v>525</v>
      </c>
      <c t="s" s="22" r="C565">
        <v>623</v>
      </c>
      <c s="26" r="D565">
        <v>1</v>
      </c>
      <c t="s" s="22" r="E565">
        <v>128</v>
      </c>
      <c t="s" s="22" r="F565">
        <v>624</v>
      </c>
      <c t="s" s="22" r="G565">
        <v>625</v>
      </c>
      <c t="s" s="22" r="H565">
        <v>529</v>
      </c>
      <c t="s" s="22" r="I565">
        <v>626</v>
      </c>
      <c t="s" s="22" r="J565">
        <v>627</v>
      </c>
      <c s="26" r="K565">
        <v>2013</v>
      </c>
      <c s="22" r="L565"/>
      <c t="s" s="22" r="M565">
        <v>628</v>
      </c>
      <c t="s" s="22" r="N565">
        <v>135</v>
      </c>
      <c s="26" r="O565">
        <v>7</v>
      </c>
      <c s="26" r="P565">
        <v>73130411</v>
      </c>
      <c s="22" r="Q565"/>
      <c t="s" s="22" r="R565">
        <v>137</v>
      </c>
      <c t="s" s="22" r="S565">
        <v>629</v>
      </c>
      <c s="26" r="T565">
        <v>2199</v>
      </c>
      <c t="s" s="22" r="U565">
        <v>630</v>
      </c>
      <c t="s" s="22" r="V565">
        <v>631</v>
      </c>
      <c t="s" s="22" r="W565">
        <v>632</v>
      </c>
      <c t="s" s="22" r="X565">
        <v>633</v>
      </c>
      <c t="s" s="22" r="Y565">
        <v>415</v>
      </c>
      <c t="s" s="22" r="Z565">
        <v>635</v>
      </c>
      <c t="s" s="22" r="AA565">
        <v>624</v>
      </c>
      <c t="s" s="22" r="AB565">
        <v>636</v>
      </c>
      <c t="s" s="22" r="AC565">
        <v>637</v>
      </c>
      <c s="26" r="AD565">
        <v>23352</v>
      </c>
      <c t="s" s="22" r="AE565">
        <v>147</v>
      </c>
      <c t="s" s="22" r="AF565">
        <v>148</v>
      </c>
      <c s="26" r="AG565">
        <v>1</v>
      </c>
      <c s="22" r="AH565"/>
      <c s="26" r="AI565"/>
      <c s="26" r="AJ565">
        <v>63932</v>
      </c>
      <c s="26" r="AK565"/>
      <c t="s" s="22" r="AL565">
        <v>638</v>
      </c>
      <c s="26" r="AM565">
        <v>113</v>
      </c>
      <c t="s" s="22" r="AN565">
        <v>639</v>
      </c>
      <c s="22" r="AO565"/>
      <c t="s" s="22" r="AP565">
        <v>640</v>
      </c>
      <c t="s" s="22" r="AQ565">
        <v>153</v>
      </c>
    </row>
    <row customHeight="1" r="566" ht="15.0">
      <c s="26" r="A566">
        <v>8596211</v>
      </c>
      <c t="s" s="22" r="B566">
        <v>525</v>
      </c>
      <c t="s" s="22" r="C566">
        <v>623</v>
      </c>
      <c s="26" r="D566">
        <v>1</v>
      </c>
      <c t="s" s="22" r="E566">
        <v>128</v>
      </c>
      <c t="s" s="22" r="F566">
        <v>624</v>
      </c>
      <c t="s" s="22" r="G566">
        <v>625</v>
      </c>
      <c t="s" s="22" r="H566">
        <v>529</v>
      </c>
      <c t="s" s="22" r="I566">
        <v>626</v>
      </c>
      <c t="s" s="22" r="J566">
        <v>627</v>
      </c>
      <c s="26" r="K566">
        <v>2013</v>
      </c>
      <c s="22" r="L566"/>
      <c t="s" s="22" r="M566">
        <v>628</v>
      </c>
      <c t="s" s="22" r="N566">
        <v>135</v>
      </c>
      <c s="26" r="O566">
        <v>7</v>
      </c>
      <c s="26" r="P566">
        <v>73130411</v>
      </c>
      <c s="22" r="Q566"/>
      <c t="s" s="22" r="R566">
        <v>137</v>
      </c>
      <c t="s" s="22" r="S566">
        <v>629</v>
      </c>
      <c s="26" r="T566">
        <v>2199</v>
      </c>
      <c t="s" s="22" r="U566">
        <v>630</v>
      </c>
      <c t="s" s="22" r="V566">
        <v>631</v>
      </c>
      <c t="s" s="22" r="W566">
        <v>632</v>
      </c>
      <c t="s" s="22" r="X566">
        <v>633</v>
      </c>
      <c t="s" s="22" r="Y566">
        <v>671</v>
      </c>
      <c t="s" s="22" r="Z566">
        <v>635</v>
      </c>
      <c t="s" s="22" r="AA566">
        <v>624</v>
      </c>
      <c t="s" s="22" r="AB566">
        <v>636</v>
      </c>
      <c t="s" s="22" r="AC566">
        <v>637</v>
      </c>
      <c s="26" r="AD566">
        <v>23352</v>
      </c>
      <c t="s" s="22" r="AE566">
        <v>147</v>
      </c>
      <c t="s" s="22" r="AF566">
        <v>148</v>
      </c>
      <c s="26" r="AG566">
        <v>1</v>
      </c>
      <c s="22" r="AH566"/>
      <c s="26" r="AI566"/>
      <c s="26" r="AJ566">
        <v>63932</v>
      </c>
      <c s="26" r="AK566"/>
      <c t="s" s="22" r="AL566">
        <v>638</v>
      </c>
      <c s="26" r="AM566">
        <v>113</v>
      </c>
      <c t="s" s="22" r="AN566">
        <v>639</v>
      </c>
      <c s="22" r="AO566"/>
      <c t="s" s="22" r="AP566">
        <v>640</v>
      </c>
      <c t="s" s="22" r="AQ566">
        <v>153</v>
      </c>
    </row>
    <row customHeight="1" r="567" ht="15.0">
      <c s="26" r="A567">
        <v>8596211</v>
      </c>
      <c t="s" s="22" r="B567">
        <v>525</v>
      </c>
      <c t="s" s="22" r="C567">
        <v>623</v>
      </c>
      <c s="26" r="D567">
        <v>1</v>
      </c>
      <c t="s" s="22" r="E567">
        <v>128</v>
      </c>
      <c t="s" s="22" r="F567">
        <v>624</v>
      </c>
      <c t="s" s="22" r="G567">
        <v>625</v>
      </c>
      <c t="s" s="22" r="H567">
        <v>529</v>
      </c>
      <c t="s" s="22" r="I567">
        <v>626</v>
      </c>
      <c t="s" s="22" r="J567">
        <v>627</v>
      </c>
      <c s="26" r="K567">
        <v>2013</v>
      </c>
      <c s="22" r="L567"/>
      <c t="s" s="22" r="M567">
        <v>628</v>
      </c>
      <c t="s" s="22" r="N567">
        <v>135</v>
      </c>
      <c s="26" r="O567">
        <v>7</v>
      </c>
      <c s="26" r="P567">
        <v>73130411</v>
      </c>
      <c s="22" r="Q567"/>
      <c t="s" s="22" r="R567">
        <v>137</v>
      </c>
      <c t="s" s="22" r="S567">
        <v>629</v>
      </c>
      <c s="26" r="T567">
        <v>2199</v>
      </c>
      <c t="s" s="22" r="U567">
        <v>630</v>
      </c>
      <c t="s" s="22" r="V567">
        <v>631</v>
      </c>
      <c t="s" s="22" r="W567">
        <v>632</v>
      </c>
      <c t="s" s="22" r="X567">
        <v>633</v>
      </c>
      <c t="s" s="22" r="Y567">
        <v>672</v>
      </c>
      <c t="s" s="22" r="Z567">
        <v>635</v>
      </c>
      <c t="s" s="22" r="AA567">
        <v>624</v>
      </c>
      <c t="s" s="22" r="AB567">
        <v>636</v>
      </c>
      <c t="s" s="22" r="AC567">
        <v>637</v>
      </c>
      <c s="26" r="AD567">
        <v>23352</v>
      </c>
      <c t="s" s="22" r="AE567">
        <v>147</v>
      </c>
      <c t="s" s="22" r="AF567">
        <v>148</v>
      </c>
      <c s="26" r="AG567">
        <v>1</v>
      </c>
      <c s="22" r="AH567"/>
      <c s="26" r="AI567"/>
      <c s="26" r="AJ567">
        <v>63932</v>
      </c>
      <c s="26" r="AK567"/>
      <c t="s" s="22" r="AL567">
        <v>638</v>
      </c>
      <c s="26" r="AM567">
        <v>113</v>
      </c>
      <c t="s" s="22" r="AN567">
        <v>639</v>
      </c>
      <c s="22" r="AO567"/>
      <c t="s" s="22" r="AP567">
        <v>640</v>
      </c>
      <c t="s" s="22" r="AQ567">
        <v>153</v>
      </c>
    </row>
    <row customHeight="1" r="568" ht="15.0">
      <c s="26" r="A568">
        <v>8596211</v>
      </c>
      <c t="s" s="22" r="B568">
        <v>525</v>
      </c>
      <c t="s" s="22" r="C568">
        <v>623</v>
      </c>
      <c s="26" r="D568">
        <v>1</v>
      </c>
      <c t="s" s="22" r="E568">
        <v>128</v>
      </c>
      <c t="s" s="22" r="F568">
        <v>624</v>
      </c>
      <c t="s" s="22" r="G568">
        <v>625</v>
      </c>
      <c t="s" s="22" r="H568">
        <v>529</v>
      </c>
      <c t="s" s="22" r="I568">
        <v>626</v>
      </c>
      <c t="s" s="22" r="J568">
        <v>627</v>
      </c>
      <c s="26" r="K568">
        <v>2013</v>
      </c>
      <c s="22" r="L568"/>
      <c t="s" s="22" r="M568">
        <v>628</v>
      </c>
      <c t="s" s="22" r="N568">
        <v>135</v>
      </c>
      <c s="26" r="O568">
        <v>7</v>
      </c>
      <c s="26" r="P568">
        <v>73130411</v>
      </c>
      <c s="22" r="Q568"/>
      <c t="s" s="22" r="R568">
        <v>137</v>
      </c>
      <c t="s" s="22" r="S568">
        <v>629</v>
      </c>
      <c s="26" r="T568">
        <v>2199</v>
      </c>
      <c t="s" s="22" r="U568">
        <v>630</v>
      </c>
      <c t="s" s="22" r="V568">
        <v>631</v>
      </c>
      <c t="s" s="22" r="W568">
        <v>632</v>
      </c>
      <c t="s" s="22" r="X568">
        <v>633</v>
      </c>
      <c t="s" s="22" r="Y568">
        <v>673</v>
      </c>
      <c t="s" s="22" r="Z568">
        <v>635</v>
      </c>
      <c t="s" s="22" r="AA568">
        <v>624</v>
      </c>
      <c t="s" s="22" r="AB568">
        <v>636</v>
      </c>
      <c t="s" s="22" r="AC568">
        <v>637</v>
      </c>
      <c s="26" r="AD568">
        <v>23352</v>
      </c>
      <c t="s" s="22" r="AE568">
        <v>147</v>
      </c>
      <c t="s" s="22" r="AF568">
        <v>148</v>
      </c>
      <c s="26" r="AG568">
        <v>1</v>
      </c>
      <c s="22" r="AH568"/>
      <c s="26" r="AI568"/>
      <c s="26" r="AJ568">
        <v>63932</v>
      </c>
      <c s="26" r="AK568"/>
      <c t="s" s="22" r="AL568">
        <v>638</v>
      </c>
      <c s="26" r="AM568">
        <v>113</v>
      </c>
      <c t="s" s="22" r="AN568">
        <v>639</v>
      </c>
      <c s="22" r="AO568"/>
      <c t="s" s="22" r="AP568">
        <v>640</v>
      </c>
      <c t="s" s="22" r="AQ568">
        <v>153</v>
      </c>
    </row>
    <row customHeight="1" r="569" ht="15.0">
      <c s="26" r="A569">
        <v>8596211</v>
      </c>
      <c t="s" s="22" r="B569">
        <v>525</v>
      </c>
      <c t="s" s="22" r="C569">
        <v>623</v>
      </c>
      <c s="26" r="D569">
        <v>1</v>
      </c>
      <c t="s" s="22" r="E569">
        <v>128</v>
      </c>
      <c t="s" s="22" r="F569">
        <v>624</v>
      </c>
      <c t="s" s="22" r="G569">
        <v>625</v>
      </c>
      <c t="s" s="22" r="H569">
        <v>529</v>
      </c>
      <c t="s" s="22" r="I569">
        <v>626</v>
      </c>
      <c t="s" s="22" r="J569">
        <v>627</v>
      </c>
      <c s="26" r="K569">
        <v>2013</v>
      </c>
      <c s="22" r="L569"/>
      <c t="s" s="22" r="M569">
        <v>628</v>
      </c>
      <c t="s" s="22" r="N569">
        <v>135</v>
      </c>
      <c s="26" r="O569">
        <v>7</v>
      </c>
      <c s="26" r="P569">
        <v>73130411</v>
      </c>
      <c s="22" r="Q569"/>
      <c t="s" s="22" r="R569">
        <v>137</v>
      </c>
      <c t="s" s="22" r="S569">
        <v>629</v>
      </c>
      <c s="26" r="T569">
        <v>2199</v>
      </c>
      <c t="s" s="22" r="U569">
        <v>630</v>
      </c>
      <c t="s" s="22" r="V569">
        <v>631</v>
      </c>
      <c t="s" s="22" r="W569">
        <v>632</v>
      </c>
      <c t="s" s="22" r="X569">
        <v>633</v>
      </c>
      <c t="s" s="22" r="Y569">
        <v>674</v>
      </c>
      <c t="s" s="22" r="Z569">
        <v>635</v>
      </c>
      <c t="s" s="22" r="AA569">
        <v>624</v>
      </c>
      <c t="s" s="22" r="AB569">
        <v>636</v>
      </c>
      <c t="s" s="22" r="AC569">
        <v>637</v>
      </c>
      <c s="26" r="AD569">
        <v>23352</v>
      </c>
      <c t="s" s="22" r="AE569">
        <v>147</v>
      </c>
      <c t="s" s="22" r="AF569">
        <v>148</v>
      </c>
      <c s="26" r="AG569">
        <v>1</v>
      </c>
      <c s="22" r="AH569"/>
      <c s="26" r="AI569"/>
      <c s="26" r="AJ569">
        <v>63932</v>
      </c>
      <c s="26" r="AK569"/>
      <c t="s" s="22" r="AL569">
        <v>638</v>
      </c>
      <c s="26" r="AM569">
        <v>113</v>
      </c>
      <c t="s" s="22" r="AN569">
        <v>639</v>
      </c>
      <c s="22" r="AO569"/>
      <c t="s" s="22" r="AP569">
        <v>640</v>
      </c>
      <c t="s" s="22" r="AQ569">
        <v>153</v>
      </c>
    </row>
    <row customHeight="1" r="570" ht="15.0">
      <c s="26" r="A570">
        <v>8596211</v>
      </c>
      <c t="s" s="22" r="B570">
        <v>525</v>
      </c>
      <c t="s" s="22" r="C570">
        <v>623</v>
      </c>
      <c s="26" r="D570">
        <v>1</v>
      </c>
      <c t="s" s="22" r="E570">
        <v>128</v>
      </c>
      <c t="s" s="22" r="F570">
        <v>624</v>
      </c>
      <c t="s" s="22" r="G570">
        <v>625</v>
      </c>
      <c t="s" s="22" r="H570">
        <v>529</v>
      </c>
      <c t="s" s="22" r="I570">
        <v>626</v>
      </c>
      <c t="s" s="22" r="J570">
        <v>627</v>
      </c>
      <c s="26" r="K570">
        <v>2013</v>
      </c>
      <c s="22" r="L570"/>
      <c t="s" s="22" r="M570">
        <v>628</v>
      </c>
      <c t="s" s="22" r="N570">
        <v>135</v>
      </c>
      <c s="26" r="O570">
        <v>7</v>
      </c>
      <c s="26" r="P570">
        <v>73130411</v>
      </c>
      <c s="22" r="Q570"/>
      <c t="s" s="22" r="R570">
        <v>137</v>
      </c>
      <c t="s" s="22" r="S570">
        <v>629</v>
      </c>
      <c s="26" r="T570">
        <v>2199</v>
      </c>
      <c t="s" s="22" r="U570">
        <v>630</v>
      </c>
      <c t="s" s="22" r="V570">
        <v>631</v>
      </c>
      <c t="s" s="22" r="W570">
        <v>632</v>
      </c>
      <c t="s" s="22" r="X570">
        <v>633</v>
      </c>
      <c t="s" s="22" r="Y570">
        <v>675</v>
      </c>
      <c t="s" s="22" r="Z570">
        <v>635</v>
      </c>
      <c t="s" s="22" r="AA570">
        <v>624</v>
      </c>
      <c t="s" s="22" r="AB570">
        <v>636</v>
      </c>
      <c t="s" s="22" r="AC570">
        <v>637</v>
      </c>
      <c s="26" r="AD570">
        <v>23352</v>
      </c>
      <c t="s" s="22" r="AE570">
        <v>147</v>
      </c>
      <c t="s" s="22" r="AF570">
        <v>148</v>
      </c>
      <c s="26" r="AG570">
        <v>1</v>
      </c>
      <c s="22" r="AH570"/>
      <c s="26" r="AI570"/>
      <c s="26" r="AJ570">
        <v>63932</v>
      </c>
      <c s="26" r="AK570"/>
      <c t="s" s="22" r="AL570">
        <v>638</v>
      </c>
      <c s="26" r="AM570">
        <v>113</v>
      </c>
      <c t="s" s="22" r="AN570">
        <v>639</v>
      </c>
      <c s="22" r="AO570"/>
      <c t="s" s="22" r="AP570">
        <v>640</v>
      </c>
      <c t="s" s="22" r="AQ570">
        <v>153</v>
      </c>
    </row>
    <row customHeight="1" r="571" ht="15.0">
      <c s="26" r="A571">
        <v>8596211</v>
      </c>
      <c t="s" s="22" r="B571">
        <v>525</v>
      </c>
      <c t="s" s="22" r="C571">
        <v>623</v>
      </c>
      <c s="26" r="D571">
        <v>1</v>
      </c>
      <c t="s" s="22" r="E571">
        <v>128</v>
      </c>
      <c t="s" s="22" r="F571">
        <v>624</v>
      </c>
      <c t="s" s="22" r="G571">
        <v>625</v>
      </c>
      <c t="s" s="22" r="H571">
        <v>529</v>
      </c>
      <c t="s" s="22" r="I571">
        <v>626</v>
      </c>
      <c t="s" s="22" r="J571">
        <v>627</v>
      </c>
      <c s="26" r="K571">
        <v>2013</v>
      </c>
      <c s="22" r="L571"/>
      <c t="s" s="22" r="M571">
        <v>628</v>
      </c>
      <c t="s" s="22" r="N571">
        <v>135</v>
      </c>
      <c s="26" r="O571">
        <v>7</v>
      </c>
      <c s="26" r="P571">
        <v>73130411</v>
      </c>
      <c s="22" r="Q571"/>
      <c t="s" s="22" r="R571">
        <v>137</v>
      </c>
      <c t="s" s="22" r="S571">
        <v>629</v>
      </c>
      <c s="26" r="T571">
        <v>2199</v>
      </c>
      <c t="s" s="22" r="U571">
        <v>630</v>
      </c>
      <c t="s" s="22" r="V571">
        <v>631</v>
      </c>
      <c t="s" s="22" r="W571">
        <v>632</v>
      </c>
      <c t="s" s="22" r="X571">
        <v>633</v>
      </c>
      <c t="s" s="22" r="Y571">
        <v>676</v>
      </c>
      <c t="s" s="22" r="Z571">
        <v>635</v>
      </c>
      <c t="s" s="22" r="AA571">
        <v>624</v>
      </c>
      <c t="s" s="22" r="AB571">
        <v>636</v>
      </c>
      <c t="s" s="22" r="AC571">
        <v>637</v>
      </c>
      <c s="26" r="AD571">
        <v>23352</v>
      </c>
      <c t="s" s="22" r="AE571">
        <v>147</v>
      </c>
      <c t="s" s="22" r="AF571">
        <v>148</v>
      </c>
      <c s="26" r="AG571">
        <v>1</v>
      </c>
      <c s="22" r="AH571"/>
      <c s="26" r="AI571"/>
      <c s="26" r="AJ571">
        <v>63932</v>
      </c>
      <c s="26" r="AK571"/>
      <c t="s" s="22" r="AL571">
        <v>638</v>
      </c>
      <c s="26" r="AM571">
        <v>113</v>
      </c>
      <c t="s" s="22" r="AN571">
        <v>639</v>
      </c>
      <c s="22" r="AO571"/>
      <c t="s" s="22" r="AP571">
        <v>640</v>
      </c>
      <c t="s" s="22" r="AQ571">
        <v>153</v>
      </c>
    </row>
    <row customHeight="1" r="572" ht="15.0">
      <c s="26" r="A572">
        <v>8596211</v>
      </c>
      <c t="s" s="22" r="B572">
        <v>525</v>
      </c>
      <c t="s" s="22" r="C572">
        <v>623</v>
      </c>
      <c s="26" r="D572">
        <v>1</v>
      </c>
      <c t="s" s="22" r="E572">
        <v>128</v>
      </c>
      <c t="s" s="22" r="F572">
        <v>624</v>
      </c>
      <c t="s" s="22" r="G572">
        <v>625</v>
      </c>
      <c t="s" s="22" r="H572">
        <v>529</v>
      </c>
      <c t="s" s="22" r="I572">
        <v>626</v>
      </c>
      <c t="s" s="22" r="J572">
        <v>627</v>
      </c>
      <c s="26" r="K572">
        <v>2013</v>
      </c>
      <c s="22" r="L572"/>
      <c t="s" s="22" r="M572">
        <v>628</v>
      </c>
      <c t="s" s="22" r="N572">
        <v>135</v>
      </c>
      <c s="26" r="O572">
        <v>7</v>
      </c>
      <c s="26" r="P572">
        <v>73130411</v>
      </c>
      <c s="22" r="Q572"/>
      <c t="s" s="22" r="R572">
        <v>137</v>
      </c>
      <c t="s" s="22" r="S572">
        <v>629</v>
      </c>
      <c s="26" r="T572">
        <v>2199</v>
      </c>
      <c t="s" s="22" r="U572">
        <v>630</v>
      </c>
      <c t="s" s="22" r="V572">
        <v>631</v>
      </c>
      <c t="s" s="22" r="W572">
        <v>632</v>
      </c>
      <c t="s" s="22" r="X572">
        <v>633</v>
      </c>
      <c t="s" s="22" r="Y572">
        <v>677</v>
      </c>
      <c t="s" s="22" r="Z572">
        <v>635</v>
      </c>
      <c t="s" s="22" r="AA572">
        <v>624</v>
      </c>
      <c t="s" s="22" r="AB572">
        <v>636</v>
      </c>
      <c t="s" s="22" r="AC572">
        <v>637</v>
      </c>
      <c s="26" r="AD572">
        <v>23352</v>
      </c>
      <c t="s" s="22" r="AE572">
        <v>147</v>
      </c>
      <c t="s" s="22" r="AF572">
        <v>148</v>
      </c>
      <c s="26" r="AG572">
        <v>1</v>
      </c>
      <c s="22" r="AH572"/>
      <c s="26" r="AI572"/>
      <c s="26" r="AJ572">
        <v>63932</v>
      </c>
      <c s="26" r="AK572"/>
      <c t="s" s="22" r="AL572">
        <v>638</v>
      </c>
      <c s="26" r="AM572">
        <v>113</v>
      </c>
      <c t="s" s="22" r="AN572">
        <v>639</v>
      </c>
      <c s="22" r="AO572"/>
      <c t="s" s="22" r="AP572">
        <v>640</v>
      </c>
      <c t="s" s="22" r="AQ572">
        <v>153</v>
      </c>
    </row>
    <row customHeight="1" r="573" ht="15.0">
      <c s="26" r="A573">
        <v>8596211</v>
      </c>
      <c t="s" s="22" r="B573">
        <v>525</v>
      </c>
      <c t="s" s="22" r="C573">
        <v>623</v>
      </c>
      <c s="26" r="D573">
        <v>1</v>
      </c>
      <c t="s" s="22" r="E573">
        <v>128</v>
      </c>
      <c t="s" s="22" r="F573">
        <v>624</v>
      </c>
      <c t="s" s="22" r="G573">
        <v>625</v>
      </c>
      <c t="s" s="22" r="H573">
        <v>529</v>
      </c>
      <c t="s" s="22" r="I573">
        <v>626</v>
      </c>
      <c t="s" s="22" r="J573">
        <v>627</v>
      </c>
      <c s="26" r="K573">
        <v>2013</v>
      </c>
      <c s="22" r="L573"/>
      <c t="s" s="22" r="M573">
        <v>628</v>
      </c>
      <c t="s" s="22" r="N573">
        <v>135</v>
      </c>
      <c s="26" r="O573">
        <v>7</v>
      </c>
      <c s="26" r="P573">
        <v>73130411</v>
      </c>
      <c s="22" r="Q573"/>
      <c t="s" s="22" r="R573">
        <v>137</v>
      </c>
      <c t="s" s="22" r="S573">
        <v>629</v>
      </c>
      <c s="26" r="T573">
        <v>2199</v>
      </c>
      <c t="s" s="22" r="U573">
        <v>630</v>
      </c>
      <c t="s" s="22" r="V573">
        <v>631</v>
      </c>
      <c t="s" s="22" r="W573">
        <v>632</v>
      </c>
      <c t="s" s="22" r="X573">
        <v>633</v>
      </c>
      <c t="s" s="22" r="Y573">
        <v>678</v>
      </c>
      <c t="s" s="22" r="Z573">
        <v>635</v>
      </c>
      <c t="s" s="22" r="AA573">
        <v>624</v>
      </c>
      <c t="s" s="22" r="AB573">
        <v>636</v>
      </c>
      <c t="s" s="22" r="AC573">
        <v>637</v>
      </c>
      <c s="26" r="AD573">
        <v>23352</v>
      </c>
      <c t="s" s="22" r="AE573">
        <v>147</v>
      </c>
      <c t="s" s="22" r="AF573">
        <v>148</v>
      </c>
      <c s="26" r="AG573">
        <v>1</v>
      </c>
      <c s="22" r="AH573"/>
      <c s="26" r="AI573"/>
      <c s="26" r="AJ573">
        <v>63932</v>
      </c>
      <c s="26" r="AK573"/>
      <c t="s" s="22" r="AL573">
        <v>638</v>
      </c>
      <c s="26" r="AM573">
        <v>113</v>
      </c>
      <c t="s" s="22" r="AN573">
        <v>639</v>
      </c>
      <c s="22" r="AO573"/>
      <c t="s" s="22" r="AP573">
        <v>640</v>
      </c>
      <c t="s" s="22" r="AQ573">
        <v>153</v>
      </c>
    </row>
    <row customHeight="1" r="574" ht="15.0">
      <c s="26" r="A574">
        <v>8596211</v>
      </c>
      <c t="s" s="22" r="B574">
        <v>525</v>
      </c>
      <c t="s" s="22" r="C574">
        <v>623</v>
      </c>
      <c s="26" r="D574">
        <v>1</v>
      </c>
      <c t="s" s="22" r="E574">
        <v>128</v>
      </c>
      <c t="s" s="22" r="F574">
        <v>624</v>
      </c>
      <c t="s" s="22" r="G574">
        <v>625</v>
      </c>
      <c t="s" s="22" r="H574">
        <v>529</v>
      </c>
      <c t="s" s="22" r="I574">
        <v>626</v>
      </c>
      <c t="s" s="22" r="J574">
        <v>627</v>
      </c>
      <c s="26" r="K574">
        <v>2013</v>
      </c>
      <c s="22" r="L574"/>
      <c t="s" s="22" r="M574">
        <v>628</v>
      </c>
      <c t="s" s="22" r="N574">
        <v>135</v>
      </c>
      <c s="26" r="O574">
        <v>7</v>
      </c>
      <c s="26" r="P574">
        <v>73130411</v>
      </c>
      <c s="22" r="Q574"/>
      <c t="s" s="22" r="R574">
        <v>137</v>
      </c>
      <c t="s" s="22" r="S574">
        <v>629</v>
      </c>
      <c s="26" r="T574">
        <v>2199</v>
      </c>
      <c t="s" s="22" r="U574">
        <v>630</v>
      </c>
      <c t="s" s="22" r="V574">
        <v>631</v>
      </c>
      <c t="s" s="22" r="W574">
        <v>632</v>
      </c>
      <c t="s" s="22" r="X574">
        <v>633</v>
      </c>
      <c t="s" s="22" r="Y574">
        <v>421</v>
      </c>
      <c t="s" s="22" r="Z574">
        <v>635</v>
      </c>
      <c t="s" s="22" r="AA574">
        <v>624</v>
      </c>
      <c t="s" s="22" r="AB574">
        <v>636</v>
      </c>
      <c t="s" s="22" r="AC574">
        <v>637</v>
      </c>
      <c s="26" r="AD574">
        <v>23352</v>
      </c>
      <c t="s" s="22" r="AE574">
        <v>147</v>
      </c>
      <c t="s" s="22" r="AF574">
        <v>148</v>
      </c>
      <c s="26" r="AG574">
        <v>1</v>
      </c>
      <c s="22" r="AH574"/>
      <c s="26" r="AI574"/>
      <c s="26" r="AJ574">
        <v>63932</v>
      </c>
      <c s="26" r="AK574"/>
      <c t="s" s="22" r="AL574">
        <v>638</v>
      </c>
      <c s="26" r="AM574">
        <v>113</v>
      </c>
      <c t="s" s="22" r="AN574">
        <v>639</v>
      </c>
      <c s="22" r="AO574"/>
      <c t="s" s="22" r="AP574">
        <v>640</v>
      </c>
      <c t="s" s="22" r="AQ574">
        <v>153</v>
      </c>
    </row>
    <row customHeight="1" r="575" ht="15.0">
      <c s="26" r="A575">
        <v>8596211</v>
      </c>
      <c t="s" s="22" r="B575">
        <v>525</v>
      </c>
      <c t="s" s="22" r="C575">
        <v>623</v>
      </c>
      <c s="26" r="D575">
        <v>1</v>
      </c>
      <c t="s" s="22" r="E575">
        <v>128</v>
      </c>
      <c t="s" s="22" r="F575">
        <v>624</v>
      </c>
      <c t="s" s="22" r="G575">
        <v>625</v>
      </c>
      <c t="s" s="22" r="H575">
        <v>529</v>
      </c>
      <c t="s" s="22" r="I575">
        <v>626</v>
      </c>
      <c t="s" s="22" r="J575">
        <v>627</v>
      </c>
      <c s="26" r="K575">
        <v>2013</v>
      </c>
      <c s="22" r="L575"/>
      <c t="s" s="22" r="M575">
        <v>628</v>
      </c>
      <c t="s" s="22" r="N575">
        <v>135</v>
      </c>
      <c s="26" r="O575">
        <v>7</v>
      </c>
      <c s="26" r="P575">
        <v>73130411</v>
      </c>
      <c s="22" r="Q575"/>
      <c t="s" s="22" r="R575">
        <v>137</v>
      </c>
      <c t="s" s="22" r="S575">
        <v>629</v>
      </c>
      <c s="26" r="T575">
        <v>2199</v>
      </c>
      <c t="s" s="22" r="U575">
        <v>630</v>
      </c>
      <c t="s" s="22" r="V575">
        <v>631</v>
      </c>
      <c t="s" s="22" r="W575">
        <v>632</v>
      </c>
      <c t="s" s="22" r="X575">
        <v>633</v>
      </c>
      <c t="s" s="22" r="Y575">
        <v>201</v>
      </c>
      <c t="s" s="22" r="Z575">
        <v>635</v>
      </c>
      <c t="s" s="22" r="AA575">
        <v>624</v>
      </c>
      <c t="s" s="22" r="AB575">
        <v>636</v>
      </c>
      <c t="s" s="22" r="AC575">
        <v>637</v>
      </c>
      <c s="26" r="AD575">
        <v>23352</v>
      </c>
      <c t="s" s="22" r="AE575">
        <v>147</v>
      </c>
      <c t="s" s="22" r="AF575">
        <v>148</v>
      </c>
      <c s="26" r="AG575">
        <v>1</v>
      </c>
      <c s="22" r="AH575"/>
      <c s="26" r="AI575"/>
      <c s="26" r="AJ575">
        <v>63932</v>
      </c>
      <c s="26" r="AK575"/>
      <c t="s" s="22" r="AL575">
        <v>638</v>
      </c>
      <c s="26" r="AM575">
        <v>113</v>
      </c>
      <c t="s" s="22" r="AN575">
        <v>639</v>
      </c>
      <c s="22" r="AO575"/>
      <c t="s" s="22" r="AP575">
        <v>640</v>
      </c>
      <c t="s" s="22" r="AQ575">
        <v>153</v>
      </c>
    </row>
    <row customHeight="1" r="576" ht="15.0">
      <c s="26" r="A576">
        <v>8596211</v>
      </c>
      <c t="s" s="22" r="B576">
        <v>525</v>
      </c>
      <c t="s" s="22" r="C576">
        <v>623</v>
      </c>
      <c s="26" r="D576">
        <v>1</v>
      </c>
      <c t="s" s="22" r="E576">
        <v>128</v>
      </c>
      <c t="s" s="22" r="F576">
        <v>624</v>
      </c>
      <c t="s" s="22" r="G576">
        <v>625</v>
      </c>
      <c t="s" s="22" r="H576">
        <v>529</v>
      </c>
      <c t="s" s="22" r="I576">
        <v>626</v>
      </c>
      <c t="s" s="22" r="J576">
        <v>627</v>
      </c>
      <c s="26" r="K576">
        <v>2013</v>
      </c>
      <c s="22" r="L576"/>
      <c t="s" s="22" r="M576">
        <v>628</v>
      </c>
      <c t="s" s="22" r="N576">
        <v>135</v>
      </c>
      <c s="26" r="O576">
        <v>7</v>
      </c>
      <c s="26" r="P576">
        <v>73130411</v>
      </c>
      <c s="22" r="Q576"/>
      <c t="s" s="22" r="R576">
        <v>137</v>
      </c>
      <c t="s" s="22" r="S576">
        <v>629</v>
      </c>
      <c s="26" r="T576">
        <v>2199</v>
      </c>
      <c t="s" s="22" r="U576">
        <v>630</v>
      </c>
      <c t="s" s="22" r="V576">
        <v>631</v>
      </c>
      <c t="s" s="22" r="W576">
        <v>632</v>
      </c>
      <c t="s" s="22" r="X576">
        <v>633</v>
      </c>
      <c t="s" s="22" r="Y576">
        <v>679</v>
      </c>
      <c t="s" s="22" r="Z576">
        <v>635</v>
      </c>
      <c t="s" s="22" r="AA576">
        <v>624</v>
      </c>
      <c t="s" s="22" r="AB576">
        <v>636</v>
      </c>
      <c t="s" s="22" r="AC576">
        <v>637</v>
      </c>
      <c s="26" r="AD576">
        <v>23352</v>
      </c>
      <c t="s" s="22" r="AE576">
        <v>147</v>
      </c>
      <c t="s" s="22" r="AF576">
        <v>148</v>
      </c>
      <c s="26" r="AG576">
        <v>1</v>
      </c>
      <c s="22" r="AH576"/>
      <c s="26" r="AI576"/>
      <c s="26" r="AJ576">
        <v>63932</v>
      </c>
      <c s="26" r="AK576"/>
      <c t="s" s="22" r="AL576">
        <v>638</v>
      </c>
      <c s="26" r="AM576">
        <v>113</v>
      </c>
      <c t="s" s="22" r="AN576">
        <v>639</v>
      </c>
      <c s="22" r="AO576"/>
      <c t="s" s="22" r="AP576">
        <v>640</v>
      </c>
      <c t="s" s="22" r="AQ576">
        <v>153</v>
      </c>
    </row>
    <row customHeight="1" r="577" ht="15.0">
      <c s="26" r="A577">
        <v>8596211</v>
      </c>
      <c t="s" s="22" r="B577">
        <v>525</v>
      </c>
      <c t="s" s="22" r="C577">
        <v>623</v>
      </c>
      <c s="26" r="D577">
        <v>1</v>
      </c>
      <c t="s" s="22" r="E577">
        <v>128</v>
      </c>
      <c t="s" s="22" r="F577">
        <v>624</v>
      </c>
      <c t="s" s="22" r="G577">
        <v>625</v>
      </c>
      <c t="s" s="22" r="H577">
        <v>529</v>
      </c>
      <c t="s" s="22" r="I577">
        <v>626</v>
      </c>
      <c t="s" s="22" r="J577">
        <v>627</v>
      </c>
      <c s="26" r="K577">
        <v>2013</v>
      </c>
      <c s="22" r="L577"/>
      <c t="s" s="22" r="M577">
        <v>628</v>
      </c>
      <c t="s" s="22" r="N577">
        <v>135</v>
      </c>
      <c s="26" r="O577">
        <v>7</v>
      </c>
      <c s="26" r="P577">
        <v>73130411</v>
      </c>
      <c s="22" r="Q577"/>
      <c t="s" s="22" r="R577">
        <v>137</v>
      </c>
      <c t="s" s="22" r="S577">
        <v>629</v>
      </c>
      <c s="26" r="T577">
        <v>2199</v>
      </c>
      <c t="s" s="22" r="U577">
        <v>630</v>
      </c>
      <c t="s" s="22" r="V577">
        <v>631</v>
      </c>
      <c t="s" s="22" r="W577">
        <v>632</v>
      </c>
      <c t="s" s="22" r="X577">
        <v>633</v>
      </c>
      <c t="s" s="22" r="Y577">
        <v>680</v>
      </c>
      <c t="s" s="22" r="Z577">
        <v>635</v>
      </c>
      <c t="s" s="22" r="AA577">
        <v>624</v>
      </c>
      <c t="s" s="22" r="AB577">
        <v>636</v>
      </c>
      <c t="s" s="22" r="AC577">
        <v>637</v>
      </c>
      <c s="26" r="AD577">
        <v>23352</v>
      </c>
      <c t="s" s="22" r="AE577">
        <v>147</v>
      </c>
      <c t="s" s="22" r="AF577">
        <v>148</v>
      </c>
      <c s="26" r="AG577">
        <v>1</v>
      </c>
      <c s="22" r="AH577"/>
      <c s="26" r="AI577"/>
      <c s="26" r="AJ577">
        <v>63932</v>
      </c>
      <c s="26" r="AK577"/>
      <c t="s" s="22" r="AL577">
        <v>638</v>
      </c>
      <c s="26" r="AM577">
        <v>113</v>
      </c>
      <c t="s" s="22" r="AN577">
        <v>639</v>
      </c>
      <c s="22" r="AO577"/>
      <c t="s" s="22" r="AP577">
        <v>640</v>
      </c>
      <c t="s" s="22" r="AQ577">
        <v>153</v>
      </c>
    </row>
    <row customHeight="1" r="578" ht="15.0">
      <c s="26" r="A578">
        <v>8596211</v>
      </c>
      <c t="s" s="22" r="B578">
        <v>525</v>
      </c>
      <c t="s" s="22" r="C578">
        <v>623</v>
      </c>
      <c s="26" r="D578">
        <v>1</v>
      </c>
      <c t="s" s="22" r="E578">
        <v>128</v>
      </c>
      <c t="s" s="22" r="F578">
        <v>624</v>
      </c>
      <c t="s" s="22" r="G578">
        <v>625</v>
      </c>
      <c t="s" s="22" r="H578">
        <v>529</v>
      </c>
      <c t="s" s="22" r="I578">
        <v>626</v>
      </c>
      <c t="s" s="22" r="J578">
        <v>627</v>
      </c>
      <c s="26" r="K578">
        <v>2013</v>
      </c>
      <c s="22" r="L578"/>
      <c t="s" s="22" r="M578">
        <v>628</v>
      </c>
      <c t="s" s="22" r="N578">
        <v>135</v>
      </c>
      <c s="26" r="O578">
        <v>7</v>
      </c>
      <c s="26" r="P578">
        <v>73130411</v>
      </c>
      <c s="22" r="Q578"/>
      <c t="s" s="22" r="R578">
        <v>137</v>
      </c>
      <c t="s" s="22" r="S578">
        <v>629</v>
      </c>
      <c s="26" r="T578">
        <v>2199</v>
      </c>
      <c t="s" s="22" r="U578">
        <v>630</v>
      </c>
      <c t="s" s="22" r="V578">
        <v>631</v>
      </c>
      <c t="s" s="22" r="W578">
        <v>632</v>
      </c>
      <c t="s" s="22" r="X578">
        <v>633</v>
      </c>
      <c t="s" s="22" r="Y578">
        <v>681</v>
      </c>
      <c t="s" s="22" r="Z578">
        <v>635</v>
      </c>
      <c t="s" s="22" r="AA578">
        <v>624</v>
      </c>
      <c t="s" s="22" r="AB578">
        <v>636</v>
      </c>
      <c t="s" s="22" r="AC578">
        <v>637</v>
      </c>
      <c s="26" r="AD578">
        <v>23352</v>
      </c>
      <c t="s" s="22" r="AE578">
        <v>147</v>
      </c>
      <c t="s" s="22" r="AF578">
        <v>148</v>
      </c>
      <c s="26" r="AG578">
        <v>1</v>
      </c>
      <c s="22" r="AH578"/>
      <c s="26" r="AI578"/>
      <c s="26" r="AJ578">
        <v>63932</v>
      </c>
      <c s="26" r="AK578"/>
      <c t="s" s="22" r="AL578">
        <v>638</v>
      </c>
      <c s="26" r="AM578">
        <v>113</v>
      </c>
      <c t="s" s="22" r="AN578">
        <v>639</v>
      </c>
      <c s="22" r="AO578"/>
      <c t="s" s="22" r="AP578">
        <v>640</v>
      </c>
      <c t="s" s="22" r="AQ578">
        <v>153</v>
      </c>
    </row>
    <row customHeight="1" r="579" ht="15.0">
      <c s="26" r="A579">
        <v>8596211</v>
      </c>
      <c t="s" s="22" r="B579">
        <v>525</v>
      </c>
      <c t="s" s="22" r="C579">
        <v>623</v>
      </c>
      <c s="26" r="D579">
        <v>1</v>
      </c>
      <c t="s" s="22" r="E579">
        <v>128</v>
      </c>
      <c t="s" s="22" r="F579">
        <v>624</v>
      </c>
      <c t="s" s="22" r="G579">
        <v>625</v>
      </c>
      <c t="s" s="22" r="H579">
        <v>529</v>
      </c>
      <c t="s" s="22" r="I579">
        <v>626</v>
      </c>
      <c t="s" s="22" r="J579">
        <v>627</v>
      </c>
      <c s="26" r="K579">
        <v>2013</v>
      </c>
      <c s="22" r="L579"/>
      <c t="s" s="22" r="M579">
        <v>628</v>
      </c>
      <c t="s" s="22" r="N579">
        <v>135</v>
      </c>
      <c s="26" r="O579">
        <v>7</v>
      </c>
      <c s="26" r="P579">
        <v>73130411</v>
      </c>
      <c s="22" r="Q579"/>
      <c t="s" s="22" r="R579">
        <v>137</v>
      </c>
      <c t="s" s="22" r="S579">
        <v>629</v>
      </c>
      <c s="26" r="T579">
        <v>2199</v>
      </c>
      <c t="s" s="22" r="U579">
        <v>630</v>
      </c>
      <c t="s" s="22" r="V579">
        <v>631</v>
      </c>
      <c t="s" s="22" r="W579">
        <v>632</v>
      </c>
      <c t="s" s="22" r="X579">
        <v>633</v>
      </c>
      <c t="s" s="22" r="Y579">
        <v>682</v>
      </c>
      <c t="s" s="22" r="Z579">
        <v>635</v>
      </c>
      <c t="s" s="22" r="AA579">
        <v>624</v>
      </c>
      <c t="s" s="22" r="AB579">
        <v>636</v>
      </c>
      <c t="s" s="22" r="AC579">
        <v>637</v>
      </c>
      <c s="26" r="AD579">
        <v>23352</v>
      </c>
      <c t="s" s="22" r="AE579">
        <v>147</v>
      </c>
      <c t="s" s="22" r="AF579">
        <v>148</v>
      </c>
      <c s="26" r="AG579">
        <v>1</v>
      </c>
      <c s="22" r="AH579"/>
      <c s="26" r="AI579"/>
      <c s="26" r="AJ579">
        <v>63932</v>
      </c>
      <c s="26" r="AK579"/>
      <c t="s" s="22" r="AL579">
        <v>638</v>
      </c>
      <c s="26" r="AM579">
        <v>113</v>
      </c>
      <c t="s" s="22" r="AN579">
        <v>639</v>
      </c>
      <c s="22" r="AO579"/>
      <c t="s" s="22" r="AP579">
        <v>640</v>
      </c>
      <c t="s" s="22" r="AQ579">
        <v>153</v>
      </c>
    </row>
    <row customHeight="1" r="580" ht="15.0">
      <c s="26" r="A580">
        <v>8596211</v>
      </c>
      <c t="s" s="22" r="B580">
        <v>525</v>
      </c>
      <c t="s" s="22" r="C580">
        <v>623</v>
      </c>
      <c s="26" r="D580">
        <v>1</v>
      </c>
      <c t="s" s="22" r="E580">
        <v>128</v>
      </c>
      <c t="s" s="22" r="F580">
        <v>624</v>
      </c>
      <c t="s" s="22" r="G580">
        <v>625</v>
      </c>
      <c t="s" s="22" r="H580">
        <v>529</v>
      </c>
      <c t="s" s="22" r="I580">
        <v>626</v>
      </c>
      <c t="s" s="22" r="J580">
        <v>627</v>
      </c>
      <c s="26" r="K580">
        <v>2013</v>
      </c>
      <c s="22" r="L580"/>
      <c t="s" s="22" r="M580">
        <v>628</v>
      </c>
      <c t="s" s="22" r="N580">
        <v>135</v>
      </c>
      <c s="26" r="O580">
        <v>7</v>
      </c>
      <c s="26" r="P580">
        <v>73130411</v>
      </c>
      <c s="22" r="Q580"/>
      <c t="s" s="22" r="R580">
        <v>137</v>
      </c>
      <c t="s" s="22" r="S580">
        <v>629</v>
      </c>
      <c s="26" r="T580">
        <v>2199</v>
      </c>
      <c t="s" s="22" r="U580">
        <v>630</v>
      </c>
      <c t="s" s="22" r="V580">
        <v>631</v>
      </c>
      <c t="s" s="22" r="W580">
        <v>632</v>
      </c>
      <c t="s" s="22" r="X580">
        <v>633</v>
      </c>
      <c t="s" s="22" r="Y580">
        <v>283</v>
      </c>
      <c t="s" s="22" r="Z580">
        <v>635</v>
      </c>
      <c t="s" s="22" r="AA580">
        <v>624</v>
      </c>
      <c t="s" s="22" r="AB580">
        <v>636</v>
      </c>
      <c t="s" s="22" r="AC580">
        <v>637</v>
      </c>
      <c s="26" r="AD580">
        <v>23352</v>
      </c>
      <c t="s" s="22" r="AE580">
        <v>147</v>
      </c>
      <c t="s" s="22" r="AF580">
        <v>148</v>
      </c>
      <c s="26" r="AG580">
        <v>1</v>
      </c>
      <c s="22" r="AH580"/>
      <c s="26" r="AI580"/>
      <c s="26" r="AJ580">
        <v>63932</v>
      </c>
      <c s="26" r="AK580"/>
      <c t="s" s="22" r="AL580">
        <v>638</v>
      </c>
      <c s="26" r="AM580">
        <v>113</v>
      </c>
      <c t="s" s="22" r="AN580">
        <v>639</v>
      </c>
      <c s="22" r="AO580"/>
      <c t="s" s="22" r="AP580">
        <v>640</v>
      </c>
      <c t="s" s="22" r="AQ580">
        <v>153</v>
      </c>
    </row>
    <row customHeight="1" r="581" ht="15.0">
      <c s="26" r="A581">
        <v>8596211</v>
      </c>
      <c t="s" s="22" r="B581">
        <v>525</v>
      </c>
      <c t="s" s="22" r="C581">
        <v>623</v>
      </c>
      <c s="26" r="D581">
        <v>1</v>
      </c>
      <c t="s" s="22" r="E581">
        <v>128</v>
      </c>
      <c t="s" s="22" r="F581">
        <v>624</v>
      </c>
      <c t="s" s="22" r="G581">
        <v>625</v>
      </c>
      <c t="s" s="22" r="H581">
        <v>529</v>
      </c>
      <c t="s" s="22" r="I581">
        <v>626</v>
      </c>
      <c t="s" s="22" r="J581">
        <v>627</v>
      </c>
      <c s="26" r="K581">
        <v>2013</v>
      </c>
      <c s="22" r="L581"/>
      <c t="s" s="22" r="M581">
        <v>628</v>
      </c>
      <c t="s" s="22" r="N581">
        <v>135</v>
      </c>
      <c s="26" r="O581">
        <v>7</v>
      </c>
      <c s="26" r="P581">
        <v>73130411</v>
      </c>
      <c s="22" r="Q581"/>
      <c t="s" s="22" r="R581">
        <v>137</v>
      </c>
      <c t="s" s="22" r="S581">
        <v>629</v>
      </c>
      <c s="26" r="T581">
        <v>2199</v>
      </c>
      <c t="s" s="22" r="U581">
        <v>630</v>
      </c>
      <c t="s" s="22" r="V581">
        <v>631</v>
      </c>
      <c t="s" s="22" r="W581">
        <v>632</v>
      </c>
      <c t="s" s="22" r="X581">
        <v>633</v>
      </c>
      <c t="s" s="22" r="Y581">
        <v>208</v>
      </c>
      <c t="s" s="22" r="Z581">
        <v>635</v>
      </c>
      <c t="s" s="22" r="AA581">
        <v>624</v>
      </c>
      <c t="s" s="22" r="AB581">
        <v>636</v>
      </c>
      <c t="s" s="22" r="AC581">
        <v>637</v>
      </c>
      <c s="26" r="AD581">
        <v>23352</v>
      </c>
      <c t="s" s="22" r="AE581">
        <v>147</v>
      </c>
      <c t="s" s="22" r="AF581">
        <v>148</v>
      </c>
      <c s="26" r="AG581">
        <v>1</v>
      </c>
      <c s="22" r="AH581"/>
      <c s="26" r="AI581"/>
      <c s="26" r="AJ581">
        <v>63932</v>
      </c>
      <c s="26" r="AK581"/>
      <c t="s" s="22" r="AL581">
        <v>638</v>
      </c>
      <c s="26" r="AM581">
        <v>113</v>
      </c>
      <c t="s" s="22" r="AN581">
        <v>639</v>
      </c>
      <c s="22" r="AO581"/>
      <c t="s" s="22" r="AP581">
        <v>640</v>
      </c>
      <c t="s" s="22" r="AQ581">
        <v>153</v>
      </c>
    </row>
    <row customHeight="1" r="582" ht="15.0">
      <c s="26" r="A582">
        <v>8596211</v>
      </c>
      <c t="s" s="22" r="B582">
        <v>525</v>
      </c>
      <c t="s" s="22" r="C582">
        <v>623</v>
      </c>
      <c s="26" r="D582">
        <v>1</v>
      </c>
      <c t="s" s="22" r="E582">
        <v>128</v>
      </c>
      <c t="s" s="22" r="F582">
        <v>624</v>
      </c>
      <c t="s" s="22" r="G582">
        <v>625</v>
      </c>
      <c t="s" s="22" r="H582">
        <v>529</v>
      </c>
      <c t="s" s="22" r="I582">
        <v>626</v>
      </c>
      <c t="s" s="22" r="J582">
        <v>627</v>
      </c>
      <c s="26" r="K582">
        <v>2013</v>
      </c>
      <c s="22" r="L582"/>
      <c t="s" s="22" r="M582">
        <v>628</v>
      </c>
      <c t="s" s="22" r="N582">
        <v>135</v>
      </c>
      <c s="26" r="O582">
        <v>7</v>
      </c>
      <c s="26" r="P582">
        <v>73130411</v>
      </c>
      <c s="22" r="Q582"/>
      <c t="s" s="22" r="R582">
        <v>137</v>
      </c>
      <c t="s" s="22" r="S582">
        <v>629</v>
      </c>
      <c s="26" r="T582">
        <v>2199</v>
      </c>
      <c t="s" s="22" r="U582">
        <v>630</v>
      </c>
      <c t="s" s="22" r="V582">
        <v>631</v>
      </c>
      <c t="s" s="22" r="W582">
        <v>632</v>
      </c>
      <c t="s" s="22" r="X582">
        <v>633</v>
      </c>
      <c t="s" s="22" r="Y582">
        <v>683</v>
      </c>
      <c t="s" s="22" r="Z582">
        <v>635</v>
      </c>
      <c t="s" s="22" r="AA582">
        <v>624</v>
      </c>
      <c t="s" s="22" r="AB582">
        <v>636</v>
      </c>
      <c t="s" s="22" r="AC582">
        <v>637</v>
      </c>
      <c s="26" r="AD582">
        <v>23352</v>
      </c>
      <c t="s" s="22" r="AE582">
        <v>147</v>
      </c>
      <c t="s" s="22" r="AF582">
        <v>148</v>
      </c>
      <c s="26" r="AG582">
        <v>1</v>
      </c>
      <c s="22" r="AH582"/>
      <c s="26" r="AI582"/>
      <c s="26" r="AJ582">
        <v>63932</v>
      </c>
      <c s="26" r="AK582"/>
      <c t="s" s="22" r="AL582">
        <v>638</v>
      </c>
      <c s="26" r="AM582">
        <v>113</v>
      </c>
      <c t="s" s="22" r="AN582">
        <v>639</v>
      </c>
      <c s="22" r="AO582"/>
      <c t="s" s="22" r="AP582">
        <v>640</v>
      </c>
      <c t="s" s="22" r="AQ582">
        <v>153</v>
      </c>
    </row>
    <row customHeight="1" r="583" ht="15.0">
      <c s="26" r="A583">
        <v>8596211</v>
      </c>
      <c t="s" s="22" r="B583">
        <v>525</v>
      </c>
      <c t="s" s="22" r="C583">
        <v>623</v>
      </c>
      <c s="26" r="D583">
        <v>1</v>
      </c>
      <c t="s" s="22" r="E583">
        <v>128</v>
      </c>
      <c t="s" s="22" r="F583">
        <v>624</v>
      </c>
      <c t="s" s="22" r="G583">
        <v>625</v>
      </c>
      <c t="s" s="22" r="H583">
        <v>529</v>
      </c>
      <c t="s" s="22" r="I583">
        <v>626</v>
      </c>
      <c t="s" s="22" r="J583">
        <v>627</v>
      </c>
      <c s="26" r="K583">
        <v>2013</v>
      </c>
      <c s="22" r="L583"/>
      <c t="s" s="22" r="M583">
        <v>628</v>
      </c>
      <c t="s" s="22" r="N583">
        <v>135</v>
      </c>
      <c s="26" r="O583">
        <v>7</v>
      </c>
      <c s="26" r="P583">
        <v>73130411</v>
      </c>
      <c s="22" r="Q583"/>
      <c t="s" s="22" r="R583">
        <v>137</v>
      </c>
      <c t="s" s="22" r="S583">
        <v>629</v>
      </c>
      <c s="26" r="T583">
        <v>2199</v>
      </c>
      <c t="s" s="22" r="U583">
        <v>630</v>
      </c>
      <c t="s" s="22" r="V583">
        <v>631</v>
      </c>
      <c t="s" s="22" r="W583">
        <v>632</v>
      </c>
      <c t="s" s="22" r="X583">
        <v>633</v>
      </c>
      <c t="s" s="22" r="Y583">
        <v>684</v>
      </c>
      <c t="s" s="22" r="Z583">
        <v>635</v>
      </c>
      <c t="s" s="22" r="AA583">
        <v>624</v>
      </c>
      <c t="s" s="22" r="AB583">
        <v>636</v>
      </c>
      <c t="s" s="22" r="AC583">
        <v>637</v>
      </c>
      <c s="26" r="AD583">
        <v>23352</v>
      </c>
      <c t="s" s="22" r="AE583">
        <v>147</v>
      </c>
      <c t="s" s="22" r="AF583">
        <v>148</v>
      </c>
      <c s="26" r="AG583">
        <v>1</v>
      </c>
      <c s="22" r="AH583"/>
      <c s="26" r="AI583"/>
      <c s="26" r="AJ583">
        <v>63932</v>
      </c>
      <c s="26" r="AK583"/>
      <c t="s" s="22" r="AL583">
        <v>638</v>
      </c>
      <c s="26" r="AM583">
        <v>113</v>
      </c>
      <c t="s" s="22" r="AN583">
        <v>639</v>
      </c>
      <c s="22" r="AO583"/>
      <c t="s" s="22" r="AP583">
        <v>640</v>
      </c>
      <c t="s" s="22" r="AQ583">
        <v>153</v>
      </c>
    </row>
    <row customHeight="1" r="584" ht="15.0">
      <c s="26" r="A584">
        <v>8596211</v>
      </c>
      <c t="s" s="22" r="B584">
        <v>525</v>
      </c>
      <c t="s" s="22" r="C584">
        <v>623</v>
      </c>
      <c s="26" r="D584">
        <v>1</v>
      </c>
      <c t="s" s="22" r="E584">
        <v>128</v>
      </c>
      <c t="s" s="22" r="F584">
        <v>624</v>
      </c>
      <c t="s" s="22" r="G584">
        <v>625</v>
      </c>
      <c t="s" s="22" r="H584">
        <v>529</v>
      </c>
      <c t="s" s="22" r="I584">
        <v>626</v>
      </c>
      <c t="s" s="22" r="J584">
        <v>627</v>
      </c>
      <c s="26" r="K584">
        <v>2013</v>
      </c>
      <c s="22" r="L584"/>
      <c t="s" s="22" r="M584">
        <v>628</v>
      </c>
      <c t="s" s="22" r="N584">
        <v>135</v>
      </c>
      <c s="26" r="O584">
        <v>7</v>
      </c>
      <c s="26" r="P584">
        <v>73130411</v>
      </c>
      <c s="22" r="Q584"/>
      <c t="s" s="22" r="R584">
        <v>137</v>
      </c>
      <c t="s" s="22" r="S584">
        <v>629</v>
      </c>
      <c s="26" r="T584">
        <v>2199</v>
      </c>
      <c t="s" s="22" r="U584">
        <v>630</v>
      </c>
      <c t="s" s="22" r="V584">
        <v>631</v>
      </c>
      <c t="s" s="22" r="W584">
        <v>632</v>
      </c>
      <c t="s" s="22" r="X584">
        <v>633</v>
      </c>
      <c t="s" s="22" r="Y584">
        <v>354</v>
      </c>
      <c t="s" s="22" r="Z584">
        <v>635</v>
      </c>
      <c t="s" s="22" r="AA584">
        <v>624</v>
      </c>
      <c t="s" s="22" r="AB584">
        <v>636</v>
      </c>
      <c t="s" s="22" r="AC584">
        <v>637</v>
      </c>
      <c s="26" r="AD584">
        <v>23352</v>
      </c>
      <c t="s" s="22" r="AE584">
        <v>147</v>
      </c>
      <c t="s" s="22" r="AF584">
        <v>148</v>
      </c>
      <c s="26" r="AG584">
        <v>1</v>
      </c>
      <c s="22" r="AH584"/>
      <c s="26" r="AI584"/>
      <c s="26" r="AJ584">
        <v>63932</v>
      </c>
      <c s="26" r="AK584"/>
      <c t="s" s="22" r="AL584">
        <v>638</v>
      </c>
      <c s="26" r="AM584">
        <v>113</v>
      </c>
      <c t="s" s="22" r="AN584">
        <v>639</v>
      </c>
      <c s="22" r="AO584"/>
      <c t="s" s="22" r="AP584">
        <v>640</v>
      </c>
      <c t="s" s="22" r="AQ584">
        <v>153</v>
      </c>
    </row>
    <row customHeight="1" r="585" ht="15.0">
      <c s="26" r="A585">
        <v>8596211</v>
      </c>
      <c t="s" s="22" r="B585">
        <v>525</v>
      </c>
      <c t="s" s="22" r="C585">
        <v>623</v>
      </c>
      <c s="26" r="D585">
        <v>1</v>
      </c>
      <c t="s" s="22" r="E585">
        <v>128</v>
      </c>
      <c t="s" s="22" r="F585">
        <v>624</v>
      </c>
      <c t="s" s="22" r="G585">
        <v>625</v>
      </c>
      <c t="s" s="22" r="H585">
        <v>529</v>
      </c>
      <c t="s" s="22" r="I585">
        <v>626</v>
      </c>
      <c t="s" s="22" r="J585">
        <v>627</v>
      </c>
      <c s="26" r="K585">
        <v>2013</v>
      </c>
      <c s="22" r="L585"/>
      <c t="s" s="22" r="M585">
        <v>628</v>
      </c>
      <c t="s" s="22" r="N585">
        <v>135</v>
      </c>
      <c s="26" r="O585">
        <v>7</v>
      </c>
      <c s="26" r="P585">
        <v>73130411</v>
      </c>
      <c s="22" r="Q585"/>
      <c t="s" s="22" r="R585">
        <v>137</v>
      </c>
      <c t="s" s="22" r="S585">
        <v>629</v>
      </c>
      <c s="26" r="T585">
        <v>2199</v>
      </c>
      <c t="s" s="22" r="U585">
        <v>630</v>
      </c>
      <c t="s" s="22" r="V585">
        <v>631</v>
      </c>
      <c t="s" s="22" r="W585">
        <v>632</v>
      </c>
      <c t="s" s="22" r="X585">
        <v>633</v>
      </c>
      <c t="s" s="22" r="Y585">
        <v>685</v>
      </c>
      <c t="s" s="22" r="Z585">
        <v>635</v>
      </c>
      <c t="s" s="22" r="AA585">
        <v>624</v>
      </c>
      <c t="s" s="22" r="AB585">
        <v>636</v>
      </c>
      <c t="s" s="22" r="AC585">
        <v>637</v>
      </c>
      <c s="26" r="AD585">
        <v>23352</v>
      </c>
      <c t="s" s="22" r="AE585">
        <v>147</v>
      </c>
      <c t="s" s="22" r="AF585">
        <v>148</v>
      </c>
      <c s="26" r="AG585">
        <v>1</v>
      </c>
      <c s="22" r="AH585"/>
      <c s="26" r="AI585"/>
      <c s="26" r="AJ585">
        <v>63932</v>
      </c>
      <c s="26" r="AK585"/>
      <c t="s" s="22" r="AL585">
        <v>638</v>
      </c>
      <c s="26" r="AM585">
        <v>113</v>
      </c>
      <c t="s" s="22" r="AN585">
        <v>639</v>
      </c>
      <c s="22" r="AO585"/>
      <c t="s" s="22" r="AP585">
        <v>640</v>
      </c>
      <c t="s" s="22" r="AQ585">
        <v>153</v>
      </c>
    </row>
    <row customHeight="1" r="586" ht="15.0">
      <c s="26" r="A586">
        <v>8596211</v>
      </c>
      <c t="s" s="22" r="B586">
        <v>525</v>
      </c>
      <c t="s" s="22" r="C586">
        <v>623</v>
      </c>
      <c s="26" r="D586">
        <v>1</v>
      </c>
      <c t="s" s="22" r="E586">
        <v>128</v>
      </c>
      <c t="s" s="22" r="F586">
        <v>624</v>
      </c>
      <c t="s" s="22" r="G586">
        <v>625</v>
      </c>
      <c t="s" s="22" r="H586">
        <v>529</v>
      </c>
      <c t="s" s="22" r="I586">
        <v>626</v>
      </c>
      <c t="s" s="22" r="J586">
        <v>627</v>
      </c>
      <c s="26" r="K586">
        <v>2013</v>
      </c>
      <c s="22" r="L586"/>
      <c t="s" s="22" r="M586">
        <v>628</v>
      </c>
      <c t="s" s="22" r="N586">
        <v>135</v>
      </c>
      <c s="26" r="O586">
        <v>7</v>
      </c>
      <c s="26" r="P586">
        <v>73130411</v>
      </c>
      <c s="22" r="Q586"/>
      <c t="s" s="22" r="R586">
        <v>137</v>
      </c>
      <c t="s" s="22" r="S586">
        <v>629</v>
      </c>
      <c s="26" r="T586">
        <v>2199</v>
      </c>
      <c t="s" s="22" r="U586">
        <v>630</v>
      </c>
      <c t="s" s="22" r="V586">
        <v>631</v>
      </c>
      <c t="s" s="22" r="W586">
        <v>632</v>
      </c>
      <c t="s" s="22" r="X586">
        <v>633</v>
      </c>
      <c t="s" s="22" r="Y586">
        <v>686</v>
      </c>
      <c t="s" s="22" r="Z586">
        <v>635</v>
      </c>
      <c t="s" s="22" r="AA586">
        <v>624</v>
      </c>
      <c t="s" s="22" r="AB586">
        <v>636</v>
      </c>
      <c t="s" s="22" r="AC586">
        <v>637</v>
      </c>
      <c s="26" r="AD586">
        <v>23352</v>
      </c>
      <c t="s" s="22" r="AE586">
        <v>147</v>
      </c>
      <c t="s" s="22" r="AF586">
        <v>148</v>
      </c>
      <c s="26" r="AG586">
        <v>1</v>
      </c>
      <c s="22" r="AH586"/>
      <c s="26" r="AI586"/>
      <c s="26" r="AJ586">
        <v>63932</v>
      </c>
      <c s="26" r="AK586"/>
      <c t="s" s="22" r="AL586">
        <v>638</v>
      </c>
      <c s="26" r="AM586">
        <v>113</v>
      </c>
      <c t="s" s="22" r="AN586">
        <v>639</v>
      </c>
      <c s="22" r="AO586"/>
      <c t="s" s="22" r="AP586">
        <v>640</v>
      </c>
      <c t="s" s="22" r="AQ586">
        <v>153</v>
      </c>
    </row>
    <row customHeight="1" r="587" ht="15.0">
      <c s="26" r="A587">
        <v>8596211</v>
      </c>
      <c t="s" s="22" r="B587">
        <v>525</v>
      </c>
      <c t="s" s="22" r="C587">
        <v>623</v>
      </c>
      <c s="26" r="D587">
        <v>1</v>
      </c>
      <c t="s" s="22" r="E587">
        <v>128</v>
      </c>
      <c t="s" s="22" r="F587">
        <v>624</v>
      </c>
      <c t="s" s="22" r="G587">
        <v>625</v>
      </c>
      <c t="s" s="22" r="H587">
        <v>529</v>
      </c>
      <c t="s" s="22" r="I587">
        <v>626</v>
      </c>
      <c t="s" s="22" r="J587">
        <v>627</v>
      </c>
      <c s="26" r="K587">
        <v>2013</v>
      </c>
      <c s="22" r="L587"/>
      <c t="s" s="22" r="M587">
        <v>628</v>
      </c>
      <c t="s" s="22" r="N587">
        <v>135</v>
      </c>
      <c s="26" r="O587">
        <v>7</v>
      </c>
      <c s="26" r="P587">
        <v>73130411</v>
      </c>
      <c s="22" r="Q587"/>
      <c t="s" s="22" r="R587">
        <v>137</v>
      </c>
      <c t="s" s="22" r="S587">
        <v>629</v>
      </c>
      <c s="26" r="T587">
        <v>2199</v>
      </c>
      <c t="s" s="22" r="U587">
        <v>630</v>
      </c>
      <c t="s" s="22" r="V587">
        <v>631</v>
      </c>
      <c t="s" s="22" r="W587">
        <v>632</v>
      </c>
      <c t="s" s="22" r="X587">
        <v>633</v>
      </c>
      <c t="s" s="22" r="Y587">
        <v>687</v>
      </c>
      <c t="s" s="22" r="Z587">
        <v>635</v>
      </c>
      <c t="s" s="22" r="AA587">
        <v>624</v>
      </c>
      <c t="s" s="22" r="AB587">
        <v>636</v>
      </c>
      <c t="s" s="22" r="AC587">
        <v>637</v>
      </c>
      <c s="26" r="AD587">
        <v>23352</v>
      </c>
      <c t="s" s="22" r="AE587">
        <v>147</v>
      </c>
      <c t="s" s="22" r="AF587">
        <v>148</v>
      </c>
      <c s="26" r="AG587">
        <v>1</v>
      </c>
      <c s="22" r="AH587"/>
      <c s="26" r="AI587"/>
      <c s="26" r="AJ587">
        <v>63932</v>
      </c>
      <c s="26" r="AK587"/>
      <c t="s" s="22" r="AL587">
        <v>638</v>
      </c>
      <c s="26" r="AM587">
        <v>113</v>
      </c>
      <c t="s" s="22" r="AN587">
        <v>639</v>
      </c>
      <c s="22" r="AO587"/>
      <c t="s" s="22" r="AP587">
        <v>640</v>
      </c>
      <c t="s" s="22" r="AQ587">
        <v>153</v>
      </c>
    </row>
    <row customHeight="1" r="588" ht="15.0">
      <c s="26" r="A588">
        <v>8596211</v>
      </c>
      <c t="s" s="22" r="B588">
        <v>525</v>
      </c>
      <c t="s" s="22" r="C588">
        <v>623</v>
      </c>
      <c s="26" r="D588">
        <v>1</v>
      </c>
      <c t="s" s="22" r="E588">
        <v>128</v>
      </c>
      <c t="s" s="22" r="F588">
        <v>624</v>
      </c>
      <c t="s" s="22" r="G588">
        <v>625</v>
      </c>
      <c t="s" s="22" r="H588">
        <v>529</v>
      </c>
      <c t="s" s="22" r="I588">
        <v>626</v>
      </c>
      <c t="s" s="22" r="J588">
        <v>627</v>
      </c>
      <c s="26" r="K588">
        <v>2013</v>
      </c>
      <c s="22" r="L588"/>
      <c t="s" s="22" r="M588">
        <v>628</v>
      </c>
      <c t="s" s="22" r="N588">
        <v>135</v>
      </c>
      <c s="26" r="O588">
        <v>7</v>
      </c>
      <c s="26" r="P588">
        <v>73130411</v>
      </c>
      <c s="22" r="Q588"/>
      <c t="s" s="22" r="R588">
        <v>137</v>
      </c>
      <c t="s" s="22" r="S588">
        <v>629</v>
      </c>
      <c s="26" r="T588">
        <v>2199</v>
      </c>
      <c t="s" s="22" r="U588">
        <v>630</v>
      </c>
      <c t="s" s="22" r="V588">
        <v>631</v>
      </c>
      <c t="s" s="22" r="W588">
        <v>632</v>
      </c>
      <c t="s" s="22" r="X588">
        <v>633</v>
      </c>
      <c t="s" s="22" r="Y588">
        <v>688</v>
      </c>
      <c t="s" s="22" r="Z588">
        <v>635</v>
      </c>
      <c t="s" s="22" r="AA588">
        <v>624</v>
      </c>
      <c t="s" s="22" r="AB588">
        <v>636</v>
      </c>
      <c t="s" s="22" r="AC588">
        <v>637</v>
      </c>
      <c s="26" r="AD588">
        <v>23352</v>
      </c>
      <c t="s" s="22" r="AE588">
        <v>147</v>
      </c>
      <c t="s" s="22" r="AF588">
        <v>148</v>
      </c>
      <c s="26" r="AG588">
        <v>1</v>
      </c>
      <c s="22" r="AH588"/>
      <c s="26" r="AI588"/>
      <c s="26" r="AJ588">
        <v>63932</v>
      </c>
      <c s="26" r="AK588"/>
      <c t="s" s="22" r="AL588">
        <v>638</v>
      </c>
      <c s="26" r="AM588">
        <v>113</v>
      </c>
      <c t="s" s="22" r="AN588">
        <v>639</v>
      </c>
      <c s="22" r="AO588"/>
      <c t="s" s="22" r="AP588">
        <v>640</v>
      </c>
      <c t="s" s="22" r="AQ588">
        <v>153</v>
      </c>
    </row>
    <row customHeight="1" r="589" ht="15.0">
      <c s="26" r="A589">
        <v>8596211</v>
      </c>
      <c t="s" s="22" r="B589">
        <v>525</v>
      </c>
      <c t="s" s="22" r="C589">
        <v>623</v>
      </c>
      <c s="26" r="D589">
        <v>1</v>
      </c>
      <c t="s" s="22" r="E589">
        <v>128</v>
      </c>
      <c t="s" s="22" r="F589">
        <v>624</v>
      </c>
      <c t="s" s="22" r="G589">
        <v>625</v>
      </c>
      <c t="s" s="22" r="H589">
        <v>529</v>
      </c>
      <c t="s" s="22" r="I589">
        <v>626</v>
      </c>
      <c t="s" s="22" r="J589">
        <v>627</v>
      </c>
      <c s="26" r="K589">
        <v>2013</v>
      </c>
      <c s="22" r="L589"/>
      <c t="s" s="22" r="M589">
        <v>628</v>
      </c>
      <c t="s" s="22" r="N589">
        <v>135</v>
      </c>
      <c s="26" r="O589">
        <v>7</v>
      </c>
      <c s="26" r="P589">
        <v>73130411</v>
      </c>
      <c s="22" r="Q589"/>
      <c t="s" s="22" r="R589">
        <v>137</v>
      </c>
      <c t="s" s="22" r="S589">
        <v>629</v>
      </c>
      <c s="26" r="T589">
        <v>2199</v>
      </c>
      <c t="s" s="22" r="U589">
        <v>630</v>
      </c>
      <c t="s" s="22" r="V589">
        <v>631</v>
      </c>
      <c t="s" s="22" r="W589">
        <v>632</v>
      </c>
      <c t="s" s="22" r="X589">
        <v>633</v>
      </c>
      <c t="s" s="22" r="Y589">
        <v>689</v>
      </c>
      <c t="s" s="22" r="Z589">
        <v>635</v>
      </c>
      <c t="s" s="22" r="AA589">
        <v>624</v>
      </c>
      <c t="s" s="22" r="AB589">
        <v>636</v>
      </c>
      <c t="s" s="22" r="AC589">
        <v>637</v>
      </c>
      <c s="26" r="AD589">
        <v>23352</v>
      </c>
      <c t="s" s="22" r="AE589">
        <v>147</v>
      </c>
      <c t="s" s="22" r="AF589">
        <v>148</v>
      </c>
      <c s="26" r="AG589">
        <v>1</v>
      </c>
      <c s="22" r="AH589"/>
      <c s="26" r="AI589"/>
      <c s="26" r="AJ589">
        <v>63932</v>
      </c>
      <c s="26" r="AK589"/>
      <c t="s" s="22" r="AL589">
        <v>638</v>
      </c>
      <c s="26" r="AM589">
        <v>113</v>
      </c>
      <c t="s" s="22" r="AN589">
        <v>639</v>
      </c>
      <c s="22" r="AO589"/>
      <c t="s" s="22" r="AP589">
        <v>640</v>
      </c>
      <c t="s" s="22" r="AQ589">
        <v>153</v>
      </c>
    </row>
    <row customHeight="1" r="590" ht="15.0">
      <c s="26" r="A590">
        <v>8596211</v>
      </c>
      <c t="s" s="22" r="B590">
        <v>525</v>
      </c>
      <c t="s" s="22" r="C590">
        <v>623</v>
      </c>
      <c s="26" r="D590">
        <v>1</v>
      </c>
      <c t="s" s="22" r="E590">
        <v>128</v>
      </c>
      <c t="s" s="22" r="F590">
        <v>624</v>
      </c>
      <c t="s" s="22" r="G590">
        <v>625</v>
      </c>
      <c t="s" s="22" r="H590">
        <v>529</v>
      </c>
      <c t="s" s="22" r="I590">
        <v>626</v>
      </c>
      <c t="s" s="22" r="J590">
        <v>627</v>
      </c>
      <c s="26" r="K590">
        <v>2013</v>
      </c>
      <c s="22" r="L590"/>
      <c t="s" s="22" r="M590">
        <v>628</v>
      </c>
      <c t="s" s="22" r="N590">
        <v>135</v>
      </c>
      <c s="26" r="O590">
        <v>7</v>
      </c>
      <c s="26" r="P590">
        <v>73130411</v>
      </c>
      <c s="22" r="Q590"/>
      <c t="s" s="22" r="R590">
        <v>137</v>
      </c>
      <c t="s" s="22" r="S590">
        <v>629</v>
      </c>
      <c s="26" r="T590">
        <v>2199</v>
      </c>
      <c t="s" s="22" r="U590">
        <v>630</v>
      </c>
      <c t="s" s="22" r="V590">
        <v>631</v>
      </c>
      <c t="s" s="22" r="W590">
        <v>632</v>
      </c>
      <c t="s" s="22" r="X590">
        <v>633</v>
      </c>
      <c t="s" s="22" r="Y590">
        <v>217</v>
      </c>
      <c t="s" s="22" r="Z590">
        <v>635</v>
      </c>
      <c t="s" s="22" r="AA590">
        <v>624</v>
      </c>
      <c t="s" s="22" r="AB590">
        <v>636</v>
      </c>
      <c t="s" s="22" r="AC590">
        <v>637</v>
      </c>
      <c s="26" r="AD590">
        <v>23352</v>
      </c>
      <c t="s" s="22" r="AE590">
        <v>147</v>
      </c>
      <c t="s" s="22" r="AF590">
        <v>148</v>
      </c>
      <c s="26" r="AG590">
        <v>1</v>
      </c>
      <c s="22" r="AH590"/>
      <c s="26" r="AI590"/>
      <c s="26" r="AJ590">
        <v>63932</v>
      </c>
      <c s="26" r="AK590"/>
      <c t="s" s="22" r="AL590">
        <v>638</v>
      </c>
      <c s="26" r="AM590">
        <v>113</v>
      </c>
      <c t="s" s="22" r="AN590">
        <v>639</v>
      </c>
      <c s="22" r="AO590"/>
      <c t="s" s="22" r="AP590">
        <v>640</v>
      </c>
      <c t="s" s="22" r="AQ590">
        <v>153</v>
      </c>
    </row>
    <row customHeight="1" r="591" ht="15.0">
      <c s="26" r="A591">
        <v>8596211</v>
      </c>
      <c t="s" s="22" r="B591">
        <v>525</v>
      </c>
      <c t="s" s="22" r="C591">
        <v>623</v>
      </c>
      <c s="26" r="D591">
        <v>1</v>
      </c>
      <c t="s" s="22" r="E591">
        <v>128</v>
      </c>
      <c t="s" s="22" r="F591">
        <v>624</v>
      </c>
      <c t="s" s="22" r="G591">
        <v>625</v>
      </c>
      <c t="s" s="22" r="H591">
        <v>529</v>
      </c>
      <c t="s" s="22" r="I591">
        <v>626</v>
      </c>
      <c t="s" s="22" r="J591">
        <v>627</v>
      </c>
      <c s="26" r="K591">
        <v>2013</v>
      </c>
      <c s="22" r="L591"/>
      <c t="s" s="22" r="M591">
        <v>628</v>
      </c>
      <c t="s" s="22" r="N591">
        <v>135</v>
      </c>
      <c s="26" r="O591">
        <v>7</v>
      </c>
      <c s="26" r="P591">
        <v>73130411</v>
      </c>
      <c s="22" r="Q591"/>
      <c t="s" s="22" r="R591">
        <v>137</v>
      </c>
      <c t="s" s="22" r="S591">
        <v>629</v>
      </c>
      <c s="26" r="T591">
        <v>2199</v>
      </c>
      <c t="s" s="22" r="U591">
        <v>630</v>
      </c>
      <c t="s" s="22" r="V591">
        <v>631</v>
      </c>
      <c t="s" s="22" r="W591">
        <v>632</v>
      </c>
      <c t="s" s="22" r="X591">
        <v>633</v>
      </c>
      <c t="s" s="22" r="Y591">
        <v>358</v>
      </c>
      <c t="s" s="22" r="Z591">
        <v>635</v>
      </c>
      <c t="s" s="22" r="AA591">
        <v>624</v>
      </c>
      <c t="s" s="22" r="AB591">
        <v>636</v>
      </c>
      <c t="s" s="22" r="AC591">
        <v>637</v>
      </c>
      <c s="26" r="AD591">
        <v>23352</v>
      </c>
      <c t="s" s="22" r="AE591">
        <v>147</v>
      </c>
      <c t="s" s="22" r="AF591">
        <v>148</v>
      </c>
      <c s="26" r="AG591">
        <v>1</v>
      </c>
      <c s="22" r="AH591"/>
      <c s="26" r="AI591"/>
      <c s="26" r="AJ591">
        <v>63932</v>
      </c>
      <c s="26" r="AK591"/>
      <c t="s" s="22" r="AL591">
        <v>638</v>
      </c>
      <c s="26" r="AM591">
        <v>113</v>
      </c>
      <c t="s" s="22" r="AN591">
        <v>639</v>
      </c>
      <c s="22" r="AO591"/>
      <c t="s" s="22" r="AP591">
        <v>640</v>
      </c>
      <c t="s" s="22" r="AQ591">
        <v>153</v>
      </c>
    </row>
    <row customHeight="1" r="592" ht="15.0">
      <c s="26" r="A592">
        <v>8596211</v>
      </c>
      <c t="s" s="22" r="B592">
        <v>525</v>
      </c>
      <c t="s" s="22" r="C592">
        <v>623</v>
      </c>
      <c s="26" r="D592">
        <v>1</v>
      </c>
      <c t="s" s="22" r="E592">
        <v>128</v>
      </c>
      <c t="s" s="22" r="F592">
        <v>624</v>
      </c>
      <c t="s" s="22" r="G592">
        <v>625</v>
      </c>
      <c t="s" s="22" r="H592">
        <v>529</v>
      </c>
      <c t="s" s="22" r="I592">
        <v>626</v>
      </c>
      <c t="s" s="22" r="J592">
        <v>627</v>
      </c>
      <c s="26" r="K592">
        <v>2013</v>
      </c>
      <c s="22" r="L592"/>
      <c t="s" s="22" r="M592">
        <v>628</v>
      </c>
      <c t="s" s="22" r="N592">
        <v>135</v>
      </c>
      <c s="26" r="O592">
        <v>7</v>
      </c>
      <c s="26" r="P592">
        <v>73130411</v>
      </c>
      <c s="22" r="Q592"/>
      <c t="s" s="22" r="R592">
        <v>137</v>
      </c>
      <c t="s" s="22" r="S592">
        <v>629</v>
      </c>
      <c s="26" r="T592">
        <v>2199</v>
      </c>
      <c t="s" s="22" r="U592">
        <v>630</v>
      </c>
      <c t="s" s="22" r="V592">
        <v>631</v>
      </c>
      <c t="s" s="22" r="W592">
        <v>632</v>
      </c>
      <c t="s" s="22" r="X592">
        <v>633</v>
      </c>
      <c t="s" s="22" r="Y592">
        <v>218</v>
      </c>
      <c t="s" s="22" r="Z592">
        <v>635</v>
      </c>
      <c t="s" s="22" r="AA592">
        <v>624</v>
      </c>
      <c t="s" s="22" r="AB592">
        <v>636</v>
      </c>
      <c t="s" s="22" r="AC592">
        <v>637</v>
      </c>
      <c s="26" r="AD592">
        <v>23352</v>
      </c>
      <c t="s" s="22" r="AE592">
        <v>147</v>
      </c>
      <c t="s" s="22" r="AF592">
        <v>148</v>
      </c>
      <c s="26" r="AG592">
        <v>1</v>
      </c>
      <c s="22" r="AH592"/>
      <c s="26" r="AI592"/>
      <c s="26" r="AJ592">
        <v>63932</v>
      </c>
      <c s="26" r="AK592"/>
      <c t="s" s="22" r="AL592">
        <v>638</v>
      </c>
      <c s="26" r="AM592">
        <v>113</v>
      </c>
      <c t="s" s="22" r="AN592">
        <v>639</v>
      </c>
      <c s="22" r="AO592"/>
      <c t="s" s="22" r="AP592">
        <v>640</v>
      </c>
      <c t="s" s="22" r="AQ592">
        <v>153</v>
      </c>
    </row>
    <row customHeight="1" r="593" ht="15.0">
      <c s="26" r="A593">
        <v>8596211</v>
      </c>
      <c t="s" s="22" r="B593">
        <v>525</v>
      </c>
      <c t="s" s="22" r="C593">
        <v>623</v>
      </c>
      <c s="26" r="D593">
        <v>1</v>
      </c>
      <c t="s" s="22" r="E593">
        <v>128</v>
      </c>
      <c t="s" s="22" r="F593">
        <v>624</v>
      </c>
      <c t="s" s="22" r="G593">
        <v>625</v>
      </c>
      <c t="s" s="22" r="H593">
        <v>529</v>
      </c>
      <c t="s" s="22" r="I593">
        <v>626</v>
      </c>
      <c t="s" s="22" r="J593">
        <v>627</v>
      </c>
      <c s="26" r="K593">
        <v>2013</v>
      </c>
      <c s="22" r="L593"/>
      <c t="s" s="22" r="M593">
        <v>628</v>
      </c>
      <c t="s" s="22" r="N593">
        <v>135</v>
      </c>
      <c s="26" r="O593">
        <v>7</v>
      </c>
      <c s="26" r="P593">
        <v>73130411</v>
      </c>
      <c s="22" r="Q593"/>
      <c t="s" s="22" r="R593">
        <v>137</v>
      </c>
      <c t="s" s="22" r="S593">
        <v>629</v>
      </c>
      <c s="26" r="T593">
        <v>2199</v>
      </c>
      <c t="s" s="22" r="U593">
        <v>630</v>
      </c>
      <c t="s" s="22" r="V593">
        <v>631</v>
      </c>
      <c t="s" s="22" r="W593">
        <v>632</v>
      </c>
      <c t="s" s="22" r="X593">
        <v>633</v>
      </c>
      <c t="s" s="22" r="Y593">
        <v>690</v>
      </c>
      <c t="s" s="22" r="Z593">
        <v>635</v>
      </c>
      <c t="s" s="22" r="AA593">
        <v>624</v>
      </c>
      <c t="s" s="22" r="AB593">
        <v>636</v>
      </c>
      <c t="s" s="22" r="AC593">
        <v>637</v>
      </c>
      <c s="26" r="AD593">
        <v>23352</v>
      </c>
      <c t="s" s="22" r="AE593">
        <v>147</v>
      </c>
      <c t="s" s="22" r="AF593">
        <v>148</v>
      </c>
      <c s="26" r="AG593">
        <v>1</v>
      </c>
      <c s="22" r="AH593"/>
      <c s="26" r="AI593"/>
      <c s="26" r="AJ593">
        <v>63932</v>
      </c>
      <c s="26" r="AK593"/>
      <c t="s" s="22" r="AL593">
        <v>638</v>
      </c>
      <c s="26" r="AM593">
        <v>113</v>
      </c>
      <c t="s" s="22" r="AN593">
        <v>639</v>
      </c>
      <c s="22" r="AO593"/>
      <c t="s" s="22" r="AP593">
        <v>640</v>
      </c>
      <c t="s" s="22" r="AQ593">
        <v>153</v>
      </c>
    </row>
    <row customHeight="1" r="594" ht="15.0">
      <c s="26" r="A594">
        <v>8596211</v>
      </c>
      <c t="s" s="22" r="B594">
        <v>525</v>
      </c>
      <c t="s" s="22" r="C594">
        <v>623</v>
      </c>
      <c s="26" r="D594">
        <v>1</v>
      </c>
      <c t="s" s="22" r="E594">
        <v>128</v>
      </c>
      <c t="s" s="22" r="F594">
        <v>624</v>
      </c>
      <c t="s" s="22" r="G594">
        <v>625</v>
      </c>
      <c t="s" s="22" r="H594">
        <v>529</v>
      </c>
      <c t="s" s="22" r="I594">
        <v>626</v>
      </c>
      <c t="s" s="22" r="J594">
        <v>627</v>
      </c>
      <c s="26" r="K594">
        <v>2013</v>
      </c>
      <c s="22" r="L594"/>
      <c t="s" s="22" r="M594">
        <v>628</v>
      </c>
      <c t="s" s="22" r="N594">
        <v>135</v>
      </c>
      <c s="26" r="O594">
        <v>7</v>
      </c>
      <c s="26" r="P594">
        <v>73130411</v>
      </c>
      <c s="22" r="Q594"/>
      <c t="s" s="22" r="R594">
        <v>137</v>
      </c>
      <c t="s" s="22" r="S594">
        <v>629</v>
      </c>
      <c s="26" r="T594">
        <v>2199</v>
      </c>
      <c t="s" s="22" r="U594">
        <v>630</v>
      </c>
      <c t="s" s="22" r="V594">
        <v>631</v>
      </c>
      <c t="s" s="22" r="W594">
        <v>632</v>
      </c>
      <c t="s" s="22" r="X594">
        <v>633</v>
      </c>
      <c t="s" s="22" r="Y594">
        <v>691</v>
      </c>
      <c t="s" s="22" r="Z594">
        <v>635</v>
      </c>
      <c t="s" s="22" r="AA594">
        <v>624</v>
      </c>
      <c t="s" s="22" r="AB594">
        <v>636</v>
      </c>
      <c t="s" s="22" r="AC594">
        <v>637</v>
      </c>
      <c s="26" r="AD594">
        <v>23352</v>
      </c>
      <c t="s" s="22" r="AE594">
        <v>147</v>
      </c>
      <c t="s" s="22" r="AF594">
        <v>148</v>
      </c>
      <c s="26" r="AG594">
        <v>1</v>
      </c>
      <c s="22" r="AH594"/>
      <c s="26" r="AI594"/>
      <c s="26" r="AJ594">
        <v>63932</v>
      </c>
      <c s="26" r="AK594"/>
      <c t="s" s="22" r="AL594">
        <v>638</v>
      </c>
      <c s="26" r="AM594">
        <v>113</v>
      </c>
      <c t="s" s="22" r="AN594">
        <v>639</v>
      </c>
      <c s="22" r="AO594"/>
      <c t="s" s="22" r="AP594">
        <v>640</v>
      </c>
      <c t="s" s="22" r="AQ594">
        <v>153</v>
      </c>
    </row>
    <row customHeight="1" r="595" ht="15.0">
      <c s="26" r="A595">
        <v>8596211</v>
      </c>
      <c t="s" s="22" r="B595">
        <v>525</v>
      </c>
      <c t="s" s="22" r="C595">
        <v>623</v>
      </c>
      <c s="26" r="D595">
        <v>1</v>
      </c>
      <c t="s" s="22" r="E595">
        <v>128</v>
      </c>
      <c t="s" s="22" r="F595">
        <v>624</v>
      </c>
      <c t="s" s="22" r="G595">
        <v>625</v>
      </c>
      <c t="s" s="22" r="H595">
        <v>529</v>
      </c>
      <c t="s" s="22" r="I595">
        <v>626</v>
      </c>
      <c t="s" s="22" r="J595">
        <v>627</v>
      </c>
      <c s="26" r="K595">
        <v>2013</v>
      </c>
      <c s="22" r="L595"/>
      <c t="s" s="22" r="M595">
        <v>628</v>
      </c>
      <c t="s" s="22" r="N595">
        <v>135</v>
      </c>
      <c s="26" r="O595">
        <v>7</v>
      </c>
      <c s="26" r="P595">
        <v>73130411</v>
      </c>
      <c s="22" r="Q595"/>
      <c t="s" s="22" r="R595">
        <v>137</v>
      </c>
      <c t="s" s="22" r="S595">
        <v>629</v>
      </c>
      <c s="26" r="T595">
        <v>2199</v>
      </c>
      <c t="s" s="22" r="U595">
        <v>630</v>
      </c>
      <c t="s" s="22" r="V595">
        <v>631</v>
      </c>
      <c t="s" s="22" r="W595">
        <v>632</v>
      </c>
      <c t="s" s="22" r="X595">
        <v>633</v>
      </c>
      <c t="s" s="22" r="Y595">
        <v>692</v>
      </c>
      <c t="s" s="22" r="Z595">
        <v>635</v>
      </c>
      <c t="s" s="22" r="AA595">
        <v>624</v>
      </c>
      <c t="s" s="22" r="AB595">
        <v>636</v>
      </c>
      <c t="s" s="22" r="AC595">
        <v>637</v>
      </c>
      <c s="26" r="AD595">
        <v>23352</v>
      </c>
      <c t="s" s="22" r="AE595">
        <v>147</v>
      </c>
      <c t="s" s="22" r="AF595">
        <v>148</v>
      </c>
      <c s="26" r="AG595">
        <v>1</v>
      </c>
      <c s="22" r="AH595"/>
      <c s="26" r="AI595"/>
      <c s="26" r="AJ595">
        <v>63932</v>
      </c>
      <c s="26" r="AK595"/>
      <c t="s" s="22" r="AL595">
        <v>638</v>
      </c>
      <c s="26" r="AM595">
        <v>113</v>
      </c>
      <c t="s" s="22" r="AN595">
        <v>639</v>
      </c>
      <c s="22" r="AO595"/>
      <c t="s" s="22" r="AP595">
        <v>640</v>
      </c>
      <c t="s" s="22" r="AQ595">
        <v>153</v>
      </c>
    </row>
    <row customHeight="1" r="596" ht="15.0">
      <c s="26" r="A596">
        <v>8596211</v>
      </c>
      <c t="s" s="22" r="B596">
        <v>525</v>
      </c>
      <c t="s" s="22" r="C596">
        <v>623</v>
      </c>
      <c s="26" r="D596">
        <v>1</v>
      </c>
      <c t="s" s="22" r="E596">
        <v>128</v>
      </c>
      <c t="s" s="22" r="F596">
        <v>624</v>
      </c>
      <c t="s" s="22" r="G596">
        <v>625</v>
      </c>
      <c t="s" s="22" r="H596">
        <v>529</v>
      </c>
      <c t="s" s="22" r="I596">
        <v>626</v>
      </c>
      <c t="s" s="22" r="J596">
        <v>627</v>
      </c>
      <c s="26" r="K596">
        <v>2013</v>
      </c>
      <c s="22" r="L596"/>
      <c t="s" s="22" r="M596">
        <v>628</v>
      </c>
      <c t="s" s="22" r="N596">
        <v>135</v>
      </c>
      <c s="26" r="O596">
        <v>7</v>
      </c>
      <c s="26" r="P596">
        <v>73130411</v>
      </c>
      <c s="22" r="Q596"/>
      <c t="s" s="22" r="R596">
        <v>137</v>
      </c>
      <c t="s" s="22" r="S596">
        <v>629</v>
      </c>
      <c s="26" r="T596">
        <v>2199</v>
      </c>
      <c t="s" s="22" r="U596">
        <v>630</v>
      </c>
      <c t="s" s="22" r="V596">
        <v>631</v>
      </c>
      <c t="s" s="22" r="W596">
        <v>632</v>
      </c>
      <c t="s" s="22" r="X596">
        <v>633</v>
      </c>
      <c t="s" s="22" r="Y596">
        <v>362</v>
      </c>
      <c t="s" s="22" r="Z596">
        <v>635</v>
      </c>
      <c t="s" s="22" r="AA596">
        <v>624</v>
      </c>
      <c t="s" s="22" r="AB596">
        <v>636</v>
      </c>
      <c t="s" s="22" r="AC596">
        <v>637</v>
      </c>
      <c s="26" r="AD596">
        <v>23352</v>
      </c>
      <c t="s" s="22" r="AE596">
        <v>147</v>
      </c>
      <c t="s" s="22" r="AF596">
        <v>148</v>
      </c>
      <c s="26" r="AG596">
        <v>1</v>
      </c>
      <c s="22" r="AH596"/>
      <c s="26" r="AI596"/>
      <c s="26" r="AJ596">
        <v>63932</v>
      </c>
      <c s="26" r="AK596"/>
      <c t="s" s="22" r="AL596">
        <v>638</v>
      </c>
      <c s="26" r="AM596">
        <v>113</v>
      </c>
      <c t="s" s="22" r="AN596">
        <v>639</v>
      </c>
      <c s="22" r="AO596"/>
      <c t="s" s="22" r="AP596">
        <v>640</v>
      </c>
      <c t="s" s="22" r="AQ596">
        <v>153</v>
      </c>
    </row>
    <row customHeight="1" r="597" ht="15.0">
      <c s="26" r="A597">
        <v>8596211</v>
      </c>
      <c t="s" s="22" r="B597">
        <v>525</v>
      </c>
      <c t="s" s="22" r="C597">
        <v>623</v>
      </c>
      <c s="26" r="D597">
        <v>1</v>
      </c>
      <c t="s" s="22" r="E597">
        <v>128</v>
      </c>
      <c t="s" s="22" r="F597">
        <v>624</v>
      </c>
      <c t="s" s="22" r="G597">
        <v>625</v>
      </c>
      <c t="s" s="22" r="H597">
        <v>529</v>
      </c>
      <c t="s" s="22" r="I597">
        <v>626</v>
      </c>
      <c t="s" s="22" r="J597">
        <v>627</v>
      </c>
      <c s="26" r="K597">
        <v>2013</v>
      </c>
      <c s="22" r="L597"/>
      <c t="s" s="22" r="M597">
        <v>628</v>
      </c>
      <c t="s" s="22" r="N597">
        <v>135</v>
      </c>
      <c s="26" r="O597">
        <v>7</v>
      </c>
      <c s="26" r="P597">
        <v>73130411</v>
      </c>
      <c s="22" r="Q597"/>
      <c t="s" s="22" r="R597">
        <v>137</v>
      </c>
      <c t="s" s="22" r="S597">
        <v>629</v>
      </c>
      <c s="26" r="T597">
        <v>2199</v>
      </c>
      <c t="s" s="22" r="U597">
        <v>630</v>
      </c>
      <c t="s" s="22" r="V597">
        <v>631</v>
      </c>
      <c t="s" s="22" r="W597">
        <v>632</v>
      </c>
      <c t="s" s="22" r="X597">
        <v>633</v>
      </c>
      <c t="s" s="22" r="Y597">
        <v>693</v>
      </c>
      <c t="s" s="22" r="Z597">
        <v>635</v>
      </c>
      <c t="s" s="22" r="AA597">
        <v>624</v>
      </c>
      <c t="s" s="22" r="AB597">
        <v>636</v>
      </c>
      <c t="s" s="22" r="AC597">
        <v>637</v>
      </c>
      <c s="26" r="AD597">
        <v>23352</v>
      </c>
      <c t="s" s="22" r="AE597">
        <v>147</v>
      </c>
      <c t="s" s="22" r="AF597">
        <v>148</v>
      </c>
      <c s="26" r="AG597">
        <v>1</v>
      </c>
      <c s="22" r="AH597"/>
      <c s="26" r="AI597"/>
      <c s="26" r="AJ597">
        <v>63932</v>
      </c>
      <c s="26" r="AK597"/>
      <c t="s" s="22" r="AL597">
        <v>638</v>
      </c>
      <c s="26" r="AM597">
        <v>113</v>
      </c>
      <c t="s" s="22" r="AN597">
        <v>639</v>
      </c>
      <c s="22" r="AO597"/>
      <c t="s" s="22" r="AP597">
        <v>640</v>
      </c>
      <c t="s" s="22" r="AQ597">
        <v>153</v>
      </c>
    </row>
    <row customHeight="1" r="598" ht="15.0">
      <c s="26" r="A598">
        <v>8596211</v>
      </c>
      <c t="s" s="22" r="B598">
        <v>525</v>
      </c>
      <c t="s" s="22" r="C598">
        <v>623</v>
      </c>
      <c s="26" r="D598">
        <v>1</v>
      </c>
      <c t="s" s="22" r="E598">
        <v>128</v>
      </c>
      <c t="s" s="22" r="F598">
        <v>624</v>
      </c>
      <c t="s" s="22" r="G598">
        <v>625</v>
      </c>
      <c t="s" s="22" r="H598">
        <v>529</v>
      </c>
      <c t="s" s="22" r="I598">
        <v>626</v>
      </c>
      <c t="s" s="22" r="J598">
        <v>627</v>
      </c>
      <c s="26" r="K598">
        <v>2013</v>
      </c>
      <c s="22" r="L598"/>
      <c t="s" s="22" r="M598">
        <v>628</v>
      </c>
      <c t="s" s="22" r="N598">
        <v>135</v>
      </c>
      <c s="26" r="O598">
        <v>7</v>
      </c>
      <c s="26" r="P598">
        <v>73130411</v>
      </c>
      <c s="22" r="Q598"/>
      <c t="s" s="22" r="R598">
        <v>137</v>
      </c>
      <c t="s" s="22" r="S598">
        <v>629</v>
      </c>
      <c s="26" r="T598">
        <v>2199</v>
      </c>
      <c t="s" s="22" r="U598">
        <v>630</v>
      </c>
      <c t="s" s="22" r="V598">
        <v>631</v>
      </c>
      <c t="s" s="22" r="W598">
        <v>632</v>
      </c>
      <c t="s" s="22" r="X598">
        <v>633</v>
      </c>
      <c t="s" s="22" r="Y598">
        <v>224</v>
      </c>
      <c t="s" s="22" r="Z598">
        <v>635</v>
      </c>
      <c t="s" s="22" r="AA598">
        <v>624</v>
      </c>
      <c t="s" s="22" r="AB598">
        <v>636</v>
      </c>
      <c t="s" s="22" r="AC598">
        <v>637</v>
      </c>
      <c s="26" r="AD598">
        <v>23352</v>
      </c>
      <c t="s" s="22" r="AE598">
        <v>147</v>
      </c>
      <c t="s" s="22" r="AF598">
        <v>148</v>
      </c>
      <c s="26" r="AG598">
        <v>1</v>
      </c>
      <c s="22" r="AH598"/>
      <c s="26" r="AI598"/>
      <c s="26" r="AJ598">
        <v>63932</v>
      </c>
      <c s="26" r="AK598"/>
      <c t="s" s="22" r="AL598">
        <v>638</v>
      </c>
      <c s="26" r="AM598">
        <v>113</v>
      </c>
      <c t="s" s="22" r="AN598">
        <v>639</v>
      </c>
      <c s="22" r="AO598"/>
      <c t="s" s="22" r="AP598">
        <v>640</v>
      </c>
      <c t="s" s="22" r="AQ598">
        <v>153</v>
      </c>
    </row>
    <row customHeight="1" r="599" ht="15.0">
      <c s="26" r="A599">
        <v>8596211</v>
      </c>
      <c t="s" s="22" r="B599">
        <v>525</v>
      </c>
      <c t="s" s="22" r="C599">
        <v>623</v>
      </c>
      <c s="26" r="D599">
        <v>1</v>
      </c>
      <c t="s" s="22" r="E599">
        <v>128</v>
      </c>
      <c t="s" s="22" r="F599">
        <v>624</v>
      </c>
      <c t="s" s="22" r="G599">
        <v>625</v>
      </c>
      <c t="s" s="22" r="H599">
        <v>529</v>
      </c>
      <c t="s" s="22" r="I599">
        <v>626</v>
      </c>
      <c t="s" s="22" r="J599">
        <v>627</v>
      </c>
      <c s="26" r="K599">
        <v>2013</v>
      </c>
      <c s="22" r="L599"/>
      <c t="s" s="22" r="M599">
        <v>628</v>
      </c>
      <c t="s" s="22" r="N599">
        <v>135</v>
      </c>
      <c s="26" r="O599">
        <v>7</v>
      </c>
      <c s="26" r="P599">
        <v>73130411</v>
      </c>
      <c s="22" r="Q599"/>
      <c t="s" s="22" r="R599">
        <v>137</v>
      </c>
      <c t="s" s="22" r="S599">
        <v>629</v>
      </c>
      <c s="26" r="T599">
        <v>2199</v>
      </c>
      <c t="s" s="22" r="U599">
        <v>630</v>
      </c>
      <c t="s" s="22" r="V599">
        <v>631</v>
      </c>
      <c t="s" s="22" r="W599">
        <v>632</v>
      </c>
      <c t="s" s="22" r="X599">
        <v>633</v>
      </c>
      <c t="s" s="22" r="Y599">
        <v>694</v>
      </c>
      <c t="s" s="22" r="Z599">
        <v>635</v>
      </c>
      <c t="s" s="22" r="AA599">
        <v>624</v>
      </c>
      <c t="s" s="22" r="AB599">
        <v>636</v>
      </c>
      <c t="s" s="22" r="AC599">
        <v>637</v>
      </c>
      <c s="26" r="AD599">
        <v>23352</v>
      </c>
      <c t="s" s="22" r="AE599">
        <v>147</v>
      </c>
      <c t="s" s="22" r="AF599">
        <v>148</v>
      </c>
      <c s="26" r="AG599">
        <v>1</v>
      </c>
      <c s="22" r="AH599"/>
      <c s="26" r="AI599"/>
      <c s="26" r="AJ599">
        <v>63932</v>
      </c>
      <c s="26" r="AK599"/>
      <c t="s" s="22" r="AL599">
        <v>638</v>
      </c>
      <c s="26" r="AM599">
        <v>113</v>
      </c>
      <c t="s" s="22" r="AN599">
        <v>639</v>
      </c>
      <c s="22" r="AO599"/>
      <c t="s" s="22" r="AP599">
        <v>640</v>
      </c>
      <c t="s" s="22" r="AQ599">
        <v>153</v>
      </c>
    </row>
    <row customHeight="1" r="600" ht="15.0">
      <c s="26" r="A600">
        <v>8596211</v>
      </c>
      <c t="s" s="22" r="B600">
        <v>525</v>
      </c>
      <c t="s" s="22" r="C600">
        <v>623</v>
      </c>
      <c s="26" r="D600">
        <v>1</v>
      </c>
      <c t="s" s="22" r="E600">
        <v>128</v>
      </c>
      <c t="s" s="22" r="F600">
        <v>624</v>
      </c>
      <c t="s" s="22" r="G600">
        <v>625</v>
      </c>
      <c t="s" s="22" r="H600">
        <v>529</v>
      </c>
      <c t="s" s="22" r="I600">
        <v>626</v>
      </c>
      <c t="s" s="22" r="J600">
        <v>627</v>
      </c>
      <c s="26" r="K600">
        <v>2013</v>
      </c>
      <c s="22" r="L600"/>
      <c t="s" s="22" r="M600">
        <v>628</v>
      </c>
      <c t="s" s="22" r="N600">
        <v>135</v>
      </c>
      <c s="26" r="O600">
        <v>7</v>
      </c>
      <c s="26" r="P600">
        <v>73130411</v>
      </c>
      <c s="22" r="Q600"/>
      <c t="s" s="22" r="R600">
        <v>137</v>
      </c>
      <c t="s" s="22" r="S600">
        <v>629</v>
      </c>
      <c s="26" r="T600">
        <v>2199</v>
      </c>
      <c t="s" s="22" r="U600">
        <v>630</v>
      </c>
      <c t="s" s="22" r="V600">
        <v>631</v>
      </c>
      <c t="s" s="22" r="W600">
        <v>632</v>
      </c>
      <c t="s" s="22" r="X600">
        <v>633</v>
      </c>
      <c t="s" s="22" r="Y600">
        <v>432</v>
      </c>
      <c t="s" s="22" r="Z600">
        <v>635</v>
      </c>
      <c t="s" s="22" r="AA600">
        <v>624</v>
      </c>
      <c t="s" s="22" r="AB600">
        <v>636</v>
      </c>
      <c t="s" s="22" r="AC600">
        <v>637</v>
      </c>
      <c s="26" r="AD600">
        <v>23352</v>
      </c>
      <c t="s" s="22" r="AE600">
        <v>147</v>
      </c>
      <c t="s" s="22" r="AF600">
        <v>148</v>
      </c>
      <c s="26" r="AG600">
        <v>1</v>
      </c>
      <c s="22" r="AH600"/>
      <c s="26" r="AI600"/>
      <c s="26" r="AJ600">
        <v>63932</v>
      </c>
      <c s="26" r="AK600"/>
      <c t="s" s="22" r="AL600">
        <v>638</v>
      </c>
      <c s="26" r="AM600">
        <v>113</v>
      </c>
      <c t="s" s="22" r="AN600">
        <v>639</v>
      </c>
      <c s="22" r="AO600"/>
      <c t="s" s="22" r="AP600">
        <v>640</v>
      </c>
      <c t="s" s="22" r="AQ600">
        <v>153</v>
      </c>
    </row>
    <row customHeight="1" r="601" ht="15.0">
      <c s="26" r="A601">
        <v>8596211</v>
      </c>
      <c t="s" s="22" r="B601">
        <v>525</v>
      </c>
      <c t="s" s="22" r="C601">
        <v>623</v>
      </c>
      <c s="26" r="D601">
        <v>1</v>
      </c>
      <c t="s" s="22" r="E601">
        <v>128</v>
      </c>
      <c t="s" s="22" r="F601">
        <v>624</v>
      </c>
      <c t="s" s="22" r="G601">
        <v>625</v>
      </c>
      <c t="s" s="22" r="H601">
        <v>529</v>
      </c>
      <c t="s" s="22" r="I601">
        <v>626</v>
      </c>
      <c t="s" s="22" r="J601">
        <v>627</v>
      </c>
      <c s="26" r="K601">
        <v>2013</v>
      </c>
      <c s="22" r="L601"/>
      <c t="s" s="22" r="M601">
        <v>628</v>
      </c>
      <c t="s" s="22" r="N601">
        <v>135</v>
      </c>
      <c s="26" r="O601">
        <v>7</v>
      </c>
      <c s="26" r="P601">
        <v>73130411</v>
      </c>
      <c s="22" r="Q601"/>
      <c t="s" s="22" r="R601">
        <v>137</v>
      </c>
      <c t="s" s="22" r="S601">
        <v>629</v>
      </c>
      <c s="26" r="T601">
        <v>2199</v>
      </c>
      <c t="s" s="22" r="U601">
        <v>630</v>
      </c>
      <c t="s" s="22" r="V601">
        <v>631</v>
      </c>
      <c t="s" s="22" r="W601">
        <v>632</v>
      </c>
      <c t="s" s="22" r="X601">
        <v>633</v>
      </c>
      <c t="s" s="22" r="Y601">
        <v>695</v>
      </c>
      <c t="s" s="22" r="Z601">
        <v>635</v>
      </c>
      <c t="s" s="22" r="AA601">
        <v>624</v>
      </c>
      <c t="s" s="22" r="AB601">
        <v>636</v>
      </c>
      <c t="s" s="22" r="AC601">
        <v>637</v>
      </c>
      <c s="26" r="AD601">
        <v>23352</v>
      </c>
      <c t="s" s="22" r="AE601">
        <v>147</v>
      </c>
      <c t="s" s="22" r="AF601">
        <v>148</v>
      </c>
      <c s="26" r="AG601">
        <v>1</v>
      </c>
      <c s="22" r="AH601"/>
      <c s="26" r="AI601"/>
      <c s="26" r="AJ601">
        <v>63932</v>
      </c>
      <c s="26" r="AK601"/>
      <c t="s" s="22" r="AL601">
        <v>638</v>
      </c>
      <c s="26" r="AM601">
        <v>113</v>
      </c>
      <c t="s" s="22" r="AN601">
        <v>639</v>
      </c>
      <c s="22" r="AO601"/>
      <c t="s" s="22" r="AP601">
        <v>640</v>
      </c>
      <c t="s" s="22" r="AQ601">
        <v>153</v>
      </c>
    </row>
    <row customHeight="1" r="602" ht="15.0">
      <c s="26" r="A602">
        <v>8596211</v>
      </c>
      <c t="s" s="22" r="B602">
        <v>525</v>
      </c>
      <c t="s" s="22" r="C602">
        <v>623</v>
      </c>
      <c s="26" r="D602">
        <v>1</v>
      </c>
      <c t="s" s="22" r="E602">
        <v>128</v>
      </c>
      <c t="s" s="22" r="F602">
        <v>624</v>
      </c>
      <c t="s" s="22" r="G602">
        <v>625</v>
      </c>
      <c t="s" s="22" r="H602">
        <v>529</v>
      </c>
      <c t="s" s="22" r="I602">
        <v>626</v>
      </c>
      <c t="s" s="22" r="J602">
        <v>627</v>
      </c>
      <c s="26" r="K602">
        <v>2013</v>
      </c>
      <c s="22" r="L602"/>
      <c t="s" s="22" r="M602">
        <v>628</v>
      </c>
      <c t="s" s="22" r="N602">
        <v>135</v>
      </c>
      <c s="26" r="O602">
        <v>7</v>
      </c>
      <c s="26" r="P602">
        <v>73130411</v>
      </c>
      <c s="22" r="Q602"/>
      <c t="s" s="22" r="R602">
        <v>137</v>
      </c>
      <c t="s" s="22" r="S602">
        <v>629</v>
      </c>
      <c s="26" r="T602">
        <v>2199</v>
      </c>
      <c t="s" s="22" r="U602">
        <v>630</v>
      </c>
      <c t="s" s="22" r="V602">
        <v>631</v>
      </c>
      <c t="s" s="22" r="W602">
        <v>632</v>
      </c>
      <c t="s" s="22" r="X602">
        <v>633</v>
      </c>
      <c t="s" s="22" r="Y602">
        <v>433</v>
      </c>
      <c t="s" s="22" r="Z602">
        <v>635</v>
      </c>
      <c t="s" s="22" r="AA602">
        <v>624</v>
      </c>
      <c t="s" s="22" r="AB602">
        <v>636</v>
      </c>
      <c t="s" s="22" r="AC602">
        <v>637</v>
      </c>
      <c s="26" r="AD602">
        <v>23352</v>
      </c>
      <c t="s" s="22" r="AE602">
        <v>147</v>
      </c>
      <c t="s" s="22" r="AF602">
        <v>148</v>
      </c>
      <c s="26" r="AG602">
        <v>1</v>
      </c>
      <c s="22" r="AH602"/>
      <c s="26" r="AI602"/>
      <c s="26" r="AJ602">
        <v>63932</v>
      </c>
      <c s="26" r="AK602"/>
      <c t="s" s="22" r="AL602">
        <v>638</v>
      </c>
      <c s="26" r="AM602">
        <v>113</v>
      </c>
      <c t="s" s="22" r="AN602">
        <v>639</v>
      </c>
      <c s="22" r="AO602"/>
      <c t="s" s="22" r="AP602">
        <v>640</v>
      </c>
      <c t="s" s="22" r="AQ602">
        <v>153</v>
      </c>
    </row>
    <row customHeight="1" r="603" ht="15.0">
      <c s="26" r="A603">
        <v>8596211</v>
      </c>
      <c t="s" s="22" r="B603">
        <v>525</v>
      </c>
      <c t="s" s="22" r="C603">
        <v>623</v>
      </c>
      <c s="26" r="D603">
        <v>1</v>
      </c>
      <c t="s" s="22" r="E603">
        <v>128</v>
      </c>
      <c t="s" s="22" r="F603">
        <v>624</v>
      </c>
      <c t="s" s="22" r="G603">
        <v>625</v>
      </c>
      <c t="s" s="22" r="H603">
        <v>529</v>
      </c>
      <c t="s" s="22" r="I603">
        <v>626</v>
      </c>
      <c t="s" s="22" r="J603">
        <v>627</v>
      </c>
      <c s="26" r="K603">
        <v>2013</v>
      </c>
      <c s="22" r="L603"/>
      <c t="s" s="22" r="M603">
        <v>628</v>
      </c>
      <c t="s" s="22" r="N603">
        <v>135</v>
      </c>
      <c s="26" r="O603">
        <v>7</v>
      </c>
      <c s="26" r="P603">
        <v>73130411</v>
      </c>
      <c s="22" r="Q603"/>
      <c t="s" s="22" r="R603">
        <v>137</v>
      </c>
      <c t="s" s="22" r="S603">
        <v>629</v>
      </c>
      <c s="26" r="T603">
        <v>2199</v>
      </c>
      <c t="s" s="22" r="U603">
        <v>630</v>
      </c>
      <c t="s" s="22" r="V603">
        <v>631</v>
      </c>
      <c t="s" s="22" r="W603">
        <v>632</v>
      </c>
      <c t="s" s="22" r="X603">
        <v>633</v>
      </c>
      <c t="s" s="22" r="Y603">
        <v>696</v>
      </c>
      <c t="s" s="22" r="Z603">
        <v>635</v>
      </c>
      <c t="s" s="22" r="AA603">
        <v>624</v>
      </c>
      <c t="s" s="22" r="AB603">
        <v>636</v>
      </c>
      <c t="s" s="22" r="AC603">
        <v>637</v>
      </c>
      <c s="26" r="AD603">
        <v>23352</v>
      </c>
      <c t="s" s="22" r="AE603">
        <v>147</v>
      </c>
      <c t="s" s="22" r="AF603">
        <v>148</v>
      </c>
      <c s="26" r="AG603">
        <v>1</v>
      </c>
      <c s="22" r="AH603"/>
      <c s="26" r="AI603"/>
      <c s="26" r="AJ603">
        <v>63932</v>
      </c>
      <c s="26" r="AK603"/>
      <c t="s" s="22" r="AL603">
        <v>638</v>
      </c>
      <c s="26" r="AM603">
        <v>113</v>
      </c>
      <c t="s" s="22" r="AN603">
        <v>639</v>
      </c>
      <c s="22" r="AO603"/>
      <c t="s" s="22" r="AP603">
        <v>640</v>
      </c>
      <c t="s" s="22" r="AQ603">
        <v>153</v>
      </c>
    </row>
    <row customHeight="1" r="604" ht="15.0">
      <c s="26" r="A604">
        <v>8596211</v>
      </c>
      <c t="s" s="22" r="B604">
        <v>525</v>
      </c>
      <c t="s" s="22" r="C604">
        <v>623</v>
      </c>
      <c s="26" r="D604">
        <v>1</v>
      </c>
      <c t="s" s="22" r="E604">
        <v>128</v>
      </c>
      <c t="s" s="22" r="F604">
        <v>624</v>
      </c>
      <c t="s" s="22" r="G604">
        <v>625</v>
      </c>
      <c t="s" s="22" r="H604">
        <v>529</v>
      </c>
      <c t="s" s="22" r="I604">
        <v>626</v>
      </c>
      <c t="s" s="22" r="J604">
        <v>627</v>
      </c>
      <c s="26" r="K604">
        <v>2013</v>
      </c>
      <c s="22" r="L604"/>
      <c t="s" s="22" r="M604">
        <v>628</v>
      </c>
      <c t="s" s="22" r="N604">
        <v>135</v>
      </c>
      <c s="26" r="O604">
        <v>7</v>
      </c>
      <c s="26" r="P604">
        <v>73130411</v>
      </c>
      <c s="22" r="Q604"/>
      <c t="s" s="22" r="R604">
        <v>137</v>
      </c>
      <c t="s" s="22" r="S604">
        <v>629</v>
      </c>
      <c s="26" r="T604">
        <v>2199</v>
      </c>
      <c t="s" s="22" r="U604">
        <v>630</v>
      </c>
      <c t="s" s="22" r="V604">
        <v>631</v>
      </c>
      <c t="s" s="22" r="W604">
        <v>632</v>
      </c>
      <c t="s" s="22" r="X604">
        <v>633</v>
      </c>
      <c t="s" s="22" r="Y604">
        <v>697</v>
      </c>
      <c t="s" s="22" r="Z604">
        <v>635</v>
      </c>
      <c t="s" s="22" r="AA604">
        <v>624</v>
      </c>
      <c t="s" s="22" r="AB604">
        <v>636</v>
      </c>
      <c t="s" s="22" r="AC604">
        <v>637</v>
      </c>
      <c s="26" r="AD604">
        <v>23352</v>
      </c>
      <c t="s" s="22" r="AE604">
        <v>147</v>
      </c>
      <c t="s" s="22" r="AF604">
        <v>148</v>
      </c>
      <c s="26" r="AG604">
        <v>1</v>
      </c>
      <c s="22" r="AH604"/>
      <c s="26" r="AI604"/>
      <c s="26" r="AJ604">
        <v>63932</v>
      </c>
      <c s="26" r="AK604"/>
      <c t="s" s="22" r="AL604">
        <v>638</v>
      </c>
      <c s="26" r="AM604">
        <v>113</v>
      </c>
      <c t="s" s="22" r="AN604">
        <v>639</v>
      </c>
      <c s="22" r="AO604"/>
      <c t="s" s="22" r="AP604">
        <v>640</v>
      </c>
      <c t="s" s="22" r="AQ604">
        <v>153</v>
      </c>
    </row>
    <row customHeight="1" r="605" ht="15.0">
      <c s="26" r="A605">
        <v>8596211</v>
      </c>
      <c t="s" s="22" r="B605">
        <v>525</v>
      </c>
      <c t="s" s="22" r="C605">
        <v>623</v>
      </c>
      <c s="26" r="D605">
        <v>1</v>
      </c>
      <c t="s" s="22" r="E605">
        <v>128</v>
      </c>
      <c t="s" s="22" r="F605">
        <v>624</v>
      </c>
      <c t="s" s="22" r="G605">
        <v>625</v>
      </c>
      <c t="s" s="22" r="H605">
        <v>529</v>
      </c>
      <c t="s" s="22" r="I605">
        <v>626</v>
      </c>
      <c t="s" s="22" r="J605">
        <v>627</v>
      </c>
      <c s="26" r="K605">
        <v>2013</v>
      </c>
      <c s="22" r="L605"/>
      <c t="s" s="22" r="M605">
        <v>628</v>
      </c>
      <c t="s" s="22" r="N605">
        <v>135</v>
      </c>
      <c s="26" r="O605">
        <v>7</v>
      </c>
      <c s="26" r="P605">
        <v>73130411</v>
      </c>
      <c s="22" r="Q605"/>
      <c t="s" s="22" r="R605">
        <v>137</v>
      </c>
      <c t="s" s="22" r="S605">
        <v>629</v>
      </c>
      <c s="26" r="T605">
        <v>2199</v>
      </c>
      <c t="s" s="22" r="U605">
        <v>630</v>
      </c>
      <c t="s" s="22" r="V605">
        <v>631</v>
      </c>
      <c t="s" s="22" r="W605">
        <v>632</v>
      </c>
      <c t="s" s="22" r="X605">
        <v>633</v>
      </c>
      <c t="s" s="22" r="Y605">
        <v>371</v>
      </c>
      <c t="s" s="22" r="Z605">
        <v>635</v>
      </c>
      <c t="s" s="22" r="AA605">
        <v>624</v>
      </c>
      <c t="s" s="22" r="AB605">
        <v>636</v>
      </c>
      <c t="s" s="22" r="AC605">
        <v>637</v>
      </c>
      <c s="26" r="AD605">
        <v>23352</v>
      </c>
      <c t="s" s="22" r="AE605">
        <v>147</v>
      </c>
      <c t="s" s="22" r="AF605">
        <v>148</v>
      </c>
      <c s="26" r="AG605">
        <v>1</v>
      </c>
      <c s="22" r="AH605"/>
      <c s="26" r="AI605"/>
      <c s="26" r="AJ605">
        <v>63932</v>
      </c>
      <c s="26" r="AK605"/>
      <c t="s" s="22" r="AL605">
        <v>638</v>
      </c>
      <c s="26" r="AM605">
        <v>113</v>
      </c>
      <c t="s" s="22" r="AN605">
        <v>639</v>
      </c>
      <c s="22" r="AO605"/>
      <c t="s" s="22" r="AP605">
        <v>640</v>
      </c>
      <c t="s" s="22" r="AQ605">
        <v>153</v>
      </c>
    </row>
    <row customHeight="1" r="606" ht="15.0">
      <c s="26" r="A606">
        <v>8594518</v>
      </c>
      <c t="s" s="22" r="B606">
        <v>525</v>
      </c>
      <c t="s" s="22" r="C606">
        <v>698</v>
      </c>
      <c s="26" r="D606">
        <v>1</v>
      </c>
      <c t="s" s="22" r="E606">
        <v>128</v>
      </c>
      <c t="s" s="22" r="F606">
        <v>699</v>
      </c>
      <c t="s" s="22" r="G606">
        <v>700</v>
      </c>
      <c t="s" s="22" r="H606">
        <v>529</v>
      </c>
      <c t="s" s="22" r="I606">
        <v>701</v>
      </c>
      <c t="s" s="22" r="J606">
        <v>702</v>
      </c>
      <c s="26" r="K606">
        <v>2013</v>
      </c>
      <c s="22" r="L606"/>
      <c t="s" s="22" r="M606">
        <v>703</v>
      </c>
      <c t="s" s="22" r="N606">
        <v>135</v>
      </c>
      <c s="26" r="O606">
        <v>2</v>
      </c>
      <c s="26" r="P606">
        <v>161202122</v>
      </c>
      <c t="s" s="22" r="Q606">
        <v>136</v>
      </c>
      <c t="s" s="22" r="R606">
        <v>137</v>
      </c>
      <c t="s" s="22" r="S606">
        <v>704</v>
      </c>
      <c s="26" r="T606">
        <v>537151218</v>
      </c>
      <c t="s" s="22" r="U606">
        <v>705</v>
      </c>
      <c t="s" s="22" r="V606">
        <v>706</v>
      </c>
      <c t="s" s="22" r="W606">
        <v>707</v>
      </c>
      <c t="s" s="22" r="X606">
        <v>708</v>
      </c>
      <c t="s" s="22" r="Y606">
        <v>448</v>
      </c>
      <c t="s" s="22" r="Z606">
        <v>709</v>
      </c>
      <c t="s" s="22" r="AA606">
        <v>699</v>
      </c>
      <c t="s" s="22" r="AB606">
        <v>700</v>
      </c>
      <c t="s" s="22" r="AC606">
        <v>710</v>
      </c>
      <c s="26" r="AD606">
        <v>103130</v>
      </c>
      <c t="s" s="22" r="AE606">
        <v>147</v>
      </c>
      <c t="s" s="22" r="AF606">
        <v>148</v>
      </c>
      <c s="26" r="AG606">
        <v>1</v>
      </c>
      <c t="s" s="22" r="AH606">
        <v>246</v>
      </c>
      <c s="26" r="AI606"/>
      <c s="26" r="AJ606">
        <v>53942</v>
      </c>
      <c s="26" r="AK606"/>
      <c t="s" s="22" r="AL606">
        <v>711</v>
      </c>
      <c s="26" r="AM606">
        <v>859</v>
      </c>
      <c t="s" s="22" r="AN606">
        <v>712</v>
      </c>
      <c t="s" s="22" r="AO606">
        <v>713</v>
      </c>
      <c t="s" s="22" r="AP606">
        <v>714</v>
      </c>
      <c t="s" s="22" r="AQ606">
        <v>153</v>
      </c>
    </row>
    <row customHeight="1" r="607" ht="15.0">
      <c s="26" r="A607">
        <v>8594518</v>
      </c>
      <c t="s" s="22" r="B607">
        <v>525</v>
      </c>
      <c t="s" s="22" r="C607">
        <v>698</v>
      </c>
      <c s="26" r="D607">
        <v>1</v>
      </c>
      <c t="s" s="22" r="E607">
        <v>128</v>
      </c>
      <c t="s" s="22" r="F607">
        <v>699</v>
      </c>
      <c t="s" s="22" r="G607">
        <v>700</v>
      </c>
      <c t="s" s="22" r="H607">
        <v>529</v>
      </c>
      <c t="s" s="22" r="I607">
        <v>701</v>
      </c>
      <c t="s" s="22" r="J607">
        <v>702</v>
      </c>
      <c s="26" r="K607">
        <v>2013</v>
      </c>
      <c s="22" r="L607"/>
      <c t="s" s="22" r="M607">
        <v>703</v>
      </c>
      <c t="s" s="22" r="N607">
        <v>135</v>
      </c>
      <c s="26" r="O607">
        <v>2</v>
      </c>
      <c s="26" r="P607">
        <v>161202122</v>
      </c>
      <c t="s" s="22" r="Q607">
        <v>136</v>
      </c>
      <c t="s" s="22" r="R607">
        <v>137</v>
      </c>
      <c t="s" s="22" r="S607">
        <v>704</v>
      </c>
      <c s="26" r="T607">
        <v>537151218</v>
      </c>
      <c t="s" s="22" r="U607">
        <v>705</v>
      </c>
      <c t="s" s="22" r="V607">
        <v>706</v>
      </c>
      <c t="s" s="22" r="W607">
        <v>707</v>
      </c>
      <c t="s" s="22" r="X607">
        <v>708</v>
      </c>
      <c t="s" s="22" r="Y607">
        <v>154</v>
      </c>
      <c t="s" s="22" r="Z607">
        <v>709</v>
      </c>
      <c t="s" s="22" r="AA607">
        <v>699</v>
      </c>
      <c t="s" s="22" r="AB607">
        <v>700</v>
      </c>
      <c t="s" s="22" r="AC607">
        <v>710</v>
      </c>
      <c s="26" r="AD607">
        <v>103130</v>
      </c>
      <c t="s" s="22" r="AE607">
        <v>147</v>
      </c>
      <c t="s" s="22" r="AF607">
        <v>148</v>
      </c>
      <c s="26" r="AG607">
        <v>1</v>
      </c>
      <c t="s" s="22" r="AH607">
        <v>246</v>
      </c>
      <c s="26" r="AI607"/>
      <c s="26" r="AJ607">
        <v>53942</v>
      </c>
      <c s="26" r="AK607"/>
      <c t="s" s="22" r="AL607">
        <v>711</v>
      </c>
      <c s="26" r="AM607">
        <v>859</v>
      </c>
      <c t="s" s="22" r="AN607">
        <v>712</v>
      </c>
      <c t="s" s="22" r="AO607">
        <v>713</v>
      </c>
      <c t="s" s="22" r="AP607">
        <v>714</v>
      </c>
      <c t="s" s="22" r="AQ607">
        <v>153</v>
      </c>
    </row>
    <row customHeight="1" r="608" ht="15.0">
      <c s="26" r="A608">
        <v>8594518</v>
      </c>
      <c t="s" s="22" r="B608">
        <v>525</v>
      </c>
      <c t="s" s="22" r="C608">
        <v>698</v>
      </c>
      <c s="26" r="D608">
        <v>1</v>
      </c>
      <c t="s" s="22" r="E608">
        <v>128</v>
      </c>
      <c t="s" s="22" r="F608">
        <v>699</v>
      </c>
      <c t="s" s="22" r="G608">
        <v>700</v>
      </c>
      <c t="s" s="22" r="H608">
        <v>529</v>
      </c>
      <c t="s" s="22" r="I608">
        <v>701</v>
      </c>
      <c t="s" s="22" r="J608">
        <v>702</v>
      </c>
      <c s="26" r="K608">
        <v>2013</v>
      </c>
      <c s="22" r="L608"/>
      <c t="s" s="22" r="M608">
        <v>703</v>
      </c>
      <c t="s" s="22" r="N608">
        <v>135</v>
      </c>
      <c s="26" r="O608">
        <v>2</v>
      </c>
      <c s="26" r="P608">
        <v>161202122</v>
      </c>
      <c t="s" s="22" r="Q608">
        <v>136</v>
      </c>
      <c t="s" s="22" r="R608">
        <v>137</v>
      </c>
      <c t="s" s="22" r="S608">
        <v>704</v>
      </c>
      <c s="26" r="T608">
        <v>537151218</v>
      </c>
      <c t="s" s="22" r="U608">
        <v>705</v>
      </c>
      <c t="s" s="22" r="V608">
        <v>706</v>
      </c>
      <c t="s" s="22" r="W608">
        <v>707</v>
      </c>
      <c t="s" s="22" r="X608">
        <v>708</v>
      </c>
      <c t="s" s="22" r="Y608">
        <v>715</v>
      </c>
      <c t="s" s="22" r="Z608">
        <v>709</v>
      </c>
      <c t="s" s="22" r="AA608">
        <v>699</v>
      </c>
      <c t="s" s="22" r="AB608">
        <v>700</v>
      </c>
      <c t="s" s="22" r="AC608">
        <v>710</v>
      </c>
      <c s="26" r="AD608">
        <v>103130</v>
      </c>
      <c t="s" s="22" r="AE608">
        <v>147</v>
      </c>
      <c t="s" s="22" r="AF608">
        <v>148</v>
      </c>
      <c s="26" r="AG608">
        <v>1</v>
      </c>
      <c t="s" s="22" r="AH608">
        <v>246</v>
      </c>
      <c s="26" r="AI608"/>
      <c s="26" r="AJ608">
        <v>53942</v>
      </c>
      <c s="26" r="AK608"/>
      <c t="s" s="22" r="AL608">
        <v>711</v>
      </c>
      <c s="26" r="AM608">
        <v>859</v>
      </c>
      <c t="s" s="22" r="AN608">
        <v>712</v>
      </c>
      <c t="s" s="22" r="AO608">
        <v>713</v>
      </c>
      <c t="s" s="22" r="AP608">
        <v>714</v>
      </c>
      <c t="s" s="22" r="AQ608">
        <v>153</v>
      </c>
    </row>
    <row customHeight="1" r="609" ht="15.0">
      <c s="26" r="A609">
        <v>8594518</v>
      </c>
      <c t="s" s="22" r="B609">
        <v>525</v>
      </c>
      <c t="s" s="22" r="C609">
        <v>698</v>
      </c>
      <c s="26" r="D609">
        <v>1</v>
      </c>
      <c t="s" s="22" r="E609">
        <v>128</v>
      </c>
      <c t="s" s="22" r="F609">
        <v>699</v>
      </c>
      <c t="s" s="22" r="G609">
        <v>700</v>
      </c>
      <c t="s" s="22" r="H609">
        <v>529</v>
      </c>
      <c t="s" s="22" r="I609">
        <v>701</v>
      </c>
      <c t="s" s="22" r="J609">
        <v>702</v>
      </c>
      <c s="26" r="K609">
        <v>2013</v>
      </c>
      <c s="22" r="L609"/>
      <c t="s" s="22" r="M609">
        <v>703</v>
      </c>
      <c t="s" s="22" r="N609">
        <v>135</v>
      </c>
      <c s="26" r="O609">
        <v>2</v>
      </c>
      <c s="26" r="P609">
        <v>161202122</v>
      </c>
      <c t="s" s="22" r="Q609">
        <v>136</v>
      </c>
      <c t="s" s="22" r="R609">
        <v>137</v>
      </c>
      <c t="s" s="22" r="S609">
        <v>704</v>
      </c>
      <c s="26" r="T609">
        <v>537151218</v>
      </c>
      <c t="s" s="22" r="U609">
        <v>705</v>
      </c>
      <c t="s" s="22" r="V609">
        <v>706</v>
      </c>
      <c t="s" s="22" r="W609">
        <v>707</v>
      </c>
      <c t="s" s="22" r="X609">
        <v>708</v>
      </c>
      <c t="s" s="22" r="Y609">
        <v>716</v>
      </c>
      <c t="s" s="22" r="Z609">
        <v>709</v>
      </c>
      <c t="s" s="22" r="AA609">
        <v>699</v>
      </c>
      <c t="s" s="22" r="AB609">
        <v>700</v>
      </c>
      <c t="s" s="22" r="AC609">
        <v>710</v>
      </c>
      <c s="26" r="AD609">
        <v>103130</v>
      </c>
      <c t="s" s="22" r="AE609">
        <v>147</v>
      </c>
      <c t="s" s="22" r="AF609">
        <v>148</v>
      </c>
      <c s="26" r="AG609">
        <v>1</v>
      </c>
      <c t="s" s="22" r="AH609">
        <v>246</v>
      </c>
      <c s="26" r="AI609"/>
      <c s="26" r="AJ609">
        <v>53942</v>
      </c>
      <c s="26" r="AK609"/>
      <c t="s" s="22" r="AL609">
        <v>711</v>
      </c>
      <c s="26" r="AM609">
        <v>859</v>
      </c>
      <c t="s" s="22" r="AN609">
        <v>712</v>
      </c>
      <c t="s" s="22" r="AO609">
        <v>713</v>
      </c>
      <c t="s" s="22" r="AP609">
        <v>714</v>
      </c>
      <c t="s" s="22" r="AQ609">
        <v>153</v>
      </c>
    </row>
    <row customHeight="1" r="610" ht="15.0">
      <c s="26" r="A610">
        <v>8594518</v>
      </c>
      <c t="s" s="22" r="B610">
        <v>525</v>
      </c>
      <c t="s" s="22" r="C610">
        <v>698</v>
      </c>
      <c s="26" r="D610">
        <v>1</v>
      </c>
      <c t="s" s="22" r="E610">
        <v>128</v>
      </c>
      <c t="s" s="22" r="F610">
        <v>699</v>
      </c>
      <c t="s" s="22" r="G610">
        <v>700</v>
      </c>
      <c t="s" s="22" r="H610">
        <v>529</v>
      </c>
      <c t="s" s="22" r="I610">
        <v>701</v>
      </c>
      <c t="s" s="22" r="J610">
        <v>702</v>
      </c>
      <c s="26" r="K610">
        <v>2013</v>
      </c>
      <c s="22" r="L610"/>
      <c t="s" s="22" r="M610">
        <v>703</v>
      </c>
      <c t="s" s="22" r="N610">
        <v>135</v>
      </c>
      <c s="26" r="O610">
        <v>2</v>
      </c>
      <c s="26" r="P610">
        <v>161202122</v>
      </c>
      <c t="s" s="22" r="Q610">
        <v>136</v>
      </c>
      <c t="s" s="22" r="R610">
        <v>137</v>
      </c>
      <c t="s" s="22" r="S610">
        <v>704</v>
      </c>
      <c s="26" r="T610">
        <v>537151218</v>
      </c>
      <c t="s" s="22" r="U610">
        <v>705</v>
      </c>
      <c t="s" s="22" r="V610">
        <v>706</v>
      </c>
      <c t="s" s="22" r="W610">
        <v>707</v>
      </c>
      <c t="s" s="22" r="X610">
        <v>708</v>
      </c>
      <c t="s" s="22" r="Y610">
        <v>717</v>
      </c>
      <c t="s" s="22" r="Z610">
        <v>709</v>
      </c>
      <c t="s" s="22" r="AA610">
        <v>699</v>
      </c>
      <c t="s" s="22" r="AB610">
        <v>700</v>
      </c>
      <c t="s" s="22" r="AC610">
        <v>710</v>
      </c>
      <c s="26" r="AD610">
        <v>103130</v>
      </c>
      <c t="s" s="22" r="AE610">
        <v>147</v>
      </c>
      <c t="s" s="22" r="AF610">
        <v>148</v>
      </c>
      <c s="26" r="AG610">
        <v>1</v>
      </c>
      <c t="s" s="22" r="AH610">
        <v>246</v>
      </c>
      <c s="26" r="AI610"/>
      <c s="26" r="AJ610">
        <v>53942</v>
      </c>
      <c s="26" r="AK610"/>
      <c t="s" s="22" r="AL610">
        <v>711</v>
      </c>
      <c s="26" r="AM610">
        <v>859</v>
      </c>
      <c t="s" s="22" r="AN610">
        <v>712</v>
      </c>
      <c t="s" s="22" r="AO610">
        <v>713</v>
      </c>
      <c t="s" s="22" r="AP610">
        <v>714</v>
      </c>
      <c t="s" s="22" r="AQ610">
        <v>153</v>
      </c>
    </row>
    <row customHeight="1" r="611" ht="15.0">
      <c s="26" r="A611">
        <v>8594518</v>
      </c>
      <c t="s" s="22" r="B611">
        <v>525</v>
      </c>
      <c t="s" s="22" r="C611">
        <v>698</v>
      </c>
      <c s="26" r="D611">
        <v>1</v>
      </c>
      <c t="s" s="22" r="E611">
        <v>128</v>
      </c>
      <c t="s" s="22" r="F611">
        <v>699</v>
      </c>
      <c t="s" s="22" r="G611">
        <v>700</v>
      </c>
      <c t="s" s="22" r="H611">
        <v>529</v>
      </c>
      <c t="s" s="22" r="I611">
        <v>701</v>
      </c>
      <c t="s" s="22" r="J611">
        <v>702</v>
      </c>
      <c s="26" r="K611">
        <v>2013</v>
      </c>
      <c s="22" r="L611"/>
      <c t="s" s="22" r="M611">
        <v>703</v>
      </c>
      <c t="s" s="22" r="N611">
        <v>135</v>
      </c>
      <c s="26" r="O611">
        <v>2</v>
      </c>
      <c s="26" r="P611">
        <v>161202122</v>
      </c>
      <c t="s" s="22" r="Q611">
        <v>136</v>
      </c>
      <c t="s" s="22" r="R611">
        <v>137</v>
      </c>
      <c t="s" s="22" r="S611">
        <v>704</v>
      </c>
      <c s="26" r="T611">
        <v>537151218</v>
      </c>
      <c t="s" s="22" r="U611">
        <v>705</v>
      </c>
      <c t="s" s="22" r="V611">
        <v>706</v>
      </c>
      <c t="s" s="22" r="W611">
        <v>707</v>
      </c>
      <c t="s" s="22" r="X611">
        <v>708</v>
      </c>
      <c t="s" s="22" r="Y611">
        <v>317</v>
      </c>
      <c t="s" s="22" r="Z611">
        <v>709</v>
      </c>
      <c t="s" s="22" r="AA611">
        <v>699</v>
      </c>
      <c t="s" s="22" r="AB611">
        <v>700</v>
      </c>
      <c t="s" s="22" r="AC611">
        <v>710</v>
      </c>
      <c s="26" r="AD611">
        <v>103130</v>
      </c>
      <c t="s" s="22" r="AE611">
        <v>147</v>
      </c>
      <c t="s" s="22" r="AF611">
        <v>148</v>
      </c>
      <c s="26" r="AG611">
        <v>1</v>
      </c>
      <c t="s" s="22" r="AH611">
        <v>246</v>
      </c>
      <c s="26" r="AI611"/>
      <c s="26" r="AJ611">
        <v>53942</v>
      </c>
      <c s="26" r="AK611"/>
      <c t="s" s="22" r="AL611">
        <v>711</v>
      </c>
      <c s="26" r="AM611">
        <v>859</v>
      </c>
      <c t="s" s="22" r="AN611">
        <v>712</v>
      </c>
      <c t="s" s="22" r="AO611">
        <v>713</v>
      </c>
      <c t="s" s="22" r="AP611">
        <v>714</v>
      </c>
      <c t="s" s="22" r="AQ611">
        <v>153</v>
      </c>
    </row>
    <row customHeight="1" r="612" ht="15.0">
      <c s="26" r="A612">
        <v>8594518</v>
      </c>
      <c t="s" s="22" r="B612">
        <v>525</v>
      </c>
      <c t="s" s="22" r="C612">
        <v>698</v>
      </c>
      <c s="26" r="D612">
        <v>1</v>
      </c>
      <c t="s" s="22" r="E612">
        <v>128</v>
      </c>
      <c t="s" s="22" r="F612">
        <v>699</v>
      </c>
      <c t="s" s="22" r="G612">
        <v>700</v>
      </c>
      <c t="s" s="22" r="H612">
        <v>529</v>
      </c>
      <c t="s" s="22" r="I612">
        <v>701</v>
      </c>
      <c t="s" s="22" r="J612">
        <v>702</v>
      </c>
      <c s="26" r="K612">
        <v>2013</v>
      </c>
      <c s="22" r="L612"/>
      <c t="s" s="22" r="M612">
        <v>703</v>
      </c>
      <c t="s" s="22" r="N612">
        <v>135</v>
      </c>
      <c s="26" r="O612">
        <v>2</v>
      </c>
      <c s="26" r="P612">
        <v>161202122</v>
      </c>
      <c t="s" s="22" r="Q612">
        <v>136</v>
      </c>
      <c t="s" s="22" r="R612">
        <v>137</v>
      </c>
      <c t="s" s="22" r="S612">
        <v>704</v>
      </c>
      <c s="26" r="T612">
        <v>537151218</v>
      </c>
      <c t="s" s="22" r="U612">
        <v>705</v>
      </c>
      <c t="s" s="22" r="V612">
        <v>706</v>
      </c>
      <c t="s" s="22" r="W612">
        <v>707</v>
      </c>
      <c t="s" s="22" r="X612">
        <v>708</v>
      </c>
      <c t="s" s="22" r="Y612">
        <v>718</v>
      </c>
      <c t="s" s="22" r="Z612">
        <v>709</v>
      </c>
      <c t="s" s="22" r="AA612">
        <v>699</v>
      </c>
      <c t="s" s="22" r="AB612">
        <v>700</v>
      </c>
      <c t="s" s="22" r="AC612">
        <v>710</v>
      </c>
      <c s="26" r="AD612">
        <v>103130</v>
      </c>
      <c t="s" s="22" r="AE612">
        <v>147</v>
      </c>
      <c t="s" s="22" r="AF612">
        <v>148</v>
      </c>
      <c s="26" r="AG612">
        <v>1</v>
      </c>
      <c t="s" s="22" r="AH612">
        <v>246</v>
      </c>
      <c s="26" r="AI612"/>
      <c s="26" r="AJ612">
        <v>53942</v>
      </c>
      <c s="26" r="AK612"/>
      <c t="s" s="22" r="AL612">
        <v>711</v>
      </c>
      <c s="26" r="AM612">
        <v>859</v>
      </c>
      <c t="s" s="22" r="AN612">
        <v>712</v>
      </c>
      <c t="s" s="22" r="AO612">
        <v>713</v>
      </c>
      <c t="s" s="22" r="AP612">
        <v>714</v>
      </c>
      <c t="s" s="22" r="AQ612">
        <v>153</v>
      </c>
    </row>
    <row customHeight="1" r="613" ht="15.0">
      <c s="26" r="A613">
        <v>8594518</v>
      </c>
      <c t="s" s="22" r="B613">
        <v>525</v>
      </c>
      <c t="s" s="22" r="C613">
        <v>698</v>
      </c>
      <c s="26" r="D613">
        <v>1</v>
      </c>
      <c t="s" s="22" r="E613">
        <v>128</v>
      </c>
      <c t="s" s="22" r="F613">
        <v>699</v>
      </c>
      <c t="s" s="22" r="G613">
        <v>700</v>
      </c>
      <c t="s" s="22" r="H613">
        <v>529</v>
      </c>
      <c t="s" s="22" r="I613">
        <v>701</v>
      </c>
      <c t="s" s="22" r="J613">
        <v>702</v>
      </c>
      <c s="26" r="K613">
        <v>2013</v>
      </c>
      <c s="22" r="L613"/>
      <c t="s" s="22" r="M613">
        <v>703</v>
      </c>
      <c t="s" s="22" r="N613">
        <v>135</v>
      </c>
      <c s="26" r="O613">
        <v>2</v>
      </c>
      <c s="26" r="P613">
        <v>161202122</v>
      </c>
      <c t="s" s="22" r="Q613">
        <v>136</v>
      </c>
      <c t="s" s="22" r="R613">
        <v>137</v>
      </c>
      <c t="s" s="22" r="S613">
        <v>704</v>
      </c>
      <c s="26" r="T613">
        <v>537151218</v>
      </c>
      <c t="s" s="22" r="U613">
        <v>705</v>
      </c>
      <c t="s" s="22" r="V613">
        <v>706</v>
      </c>
      <c t="s" s="22" r="W613">
        <v>707</v>
      </c>
      <c t="s" s="22" r="X613">
        <v>708</v>
      </c>
      <c t="s" s="22" r="Y613">
        <v>387</v>
      </c>
      <c t="s" s="22" r="Z613">
        <v>709</v>
      </c>
      <c t="s" s="22" r="AA613">
        <v>699</v>
      </c>
      <c t="s" s="22" r="AB613">
        <v>700</v>
      </c>
      <c t="s" s="22" r="AC613">
        <v>710</v>
      </c>
      <c s="26" r="AD613">
        <v>103130</v>
      </c>
      <c t="s" s="22" r="AE613">
        <v>147</v>
      </c>
      <c t="s" s="22" r="AF613">
        <v>148</v>
      </c>
      <c s="26" r="AG613">
        <v>1</v>
      </c>
      <c t="s" s="22" r="AH613">
        <v>246</v>
      </c>
      <c s="26" r="AI613"/>
      <c s="26" r="AJ613">
        <v>53942</v>
      </c>
      <c s="26" r="AK613"/>
      <c t="s" s="22" r="AL613">
        <v>711</v>
      </c>
      <c s="26" r="AM613">
        <v>859</v>
      </c>
      <c t="s" s="22" r="AN613">
        <v>712</v>
      </c>
      <c t="s" s="22" r="AO613">
        <v>713</v>
      </c>
      <c t="s" s="22" r="AP613">
        <v>714</v>
      </c>
      <c t="s" s="22" r="AQ613">
        <v>153</v>
      </c>
    </row>
    <row customHeight="1" r="614" ht="15.0">
      <c s="26" r="A614">
        <v>8594518</v>
      </c>
      <c t="s" s="22" r="B614">
        <v>525</v>
      </c>
      <c t="s" s="22" r="C614">
        <v>698</v>
      </c>
      <c s="26" r="D614">
        <v>1</v>
      </c>
      <c t="s" s="22" r="E614">
        <v>128</v>
      </c>
      <c t="s" s="22" r="F614">
        <v>699</v>
      </c>
      <c t="s" s="22" r="G614">
        <v>700</v>
      </c>
      <c t="s" s="22" r="H614">
        <v>529</v>
      </c>
      <c t="s" s="22" r="I614">
        <v>701</v>
      </c>
      <c t="s" s="22" r="J614">
        <v>702</v>
      </c>
      <c s="26" r="K614">
        <v>2013</v>
      </c>
      <c s="22" r="L614"/>
      <c t="s" s="22" r="M614">
        <v>703</v>
      </c>
      <c t="s" s="22" r="N614">
        <v>135</v>
      </c>
      <c s="26" r="O614">
        <v>2</v>
      </c>
      <c s="26" r="P614">
        <v>161202122</v>
      </c>
      <c t="s" s="22" r="Q614">
        <v>136</v>
      </c>
      <c t="s" s="22" r="R614">
        <v>137</v>
      </c>
      <c t="s" s="22" r="S614">
        <v>704</v>
      </c>
      <c s="26" r="T614">
        <v>537151218</v>
      </c>
      <c t="s" s="22" r="U614">
        <v>705</v>
      </c>
      <c t="s" s="22" r="V614">
        <v>706</v>
      </c>
      <c t="s" s="22" r="W614">
        <v>707</v>
      </c>
      <c t="s" s="22" r="X614">
        <v>708</v>
      </c>
      <c t="s" s="22" r="Y614">
        <v>719</v>
      </c>
      <c t="s" s="22" r="Z614">
        <v>709</v>
      </c>
      <c t="s" s="22" r="AA614">
        <v>699</v>
      </c>
      <c t="s" s="22" r="AB614">
        <v>700</v>
      </c>
      <c t="s" s="22" r="AC614">
        <v>710</v>
      </c>
      <c s="26" r="AD614">
        <v>103130</v>
      </c>
      <c t="s" s="22" r="AE614">
        <v>147</v>
      </c>
      <c t="s" s="22" r="AF614">
        <v>148</v>
      </c>
      <c s="26" r="AG614">
        <v>1</v>
      </c>
      <c t="s" s="22" r="AH614">
        <v>246</v>
      </c>
      <c s="26" r="AI614"/>
      <c s="26" r="AJ614">
        <v>53942</v>
      </c>
      <c s="26" r="AK614"/>
      <c t="s" s="22" r="AL614">
        <v>711</v>
      </c>
      <c s="26" r="AM614">
        <v>859</v>
      </c>
      <c t="s" s="22" r="AN614">
        <v>712</v>
      </c>
      <c t="s" s="22" r="AO614">
        <v>713</v>
      </c>
      <c t="s" s="22" r="AP614">
        <v>714</v>
      </c>
      <c t="s" s="22" r="AQ614">
        <v>153</v>
      </c>
    </row>
    <row customHeight="1" r="615" ht="15.0">
      <c s="26" r="A615">
        <v>8594518</v>
      </c>
      <c t="s" s="22" r="B615">
        <v>525</v>
      </c>
      <c t="s" s="22" r="C615">
        <v>698</v>
      </c>
      <c s="26" r="D615">
        <v>1</v>
      </c>
      <c t="s" s="22" r="E615">
        <v>128</v>
      </c>
      <c t="s" s="22" r="F615">
        <v>699</v>
      </c>
      <c t="s" s="22" r="G615">
        <v>700</v>
      </c>
      <c t="s" s="22" r="H615">
        <v>529</v>
      </c>
      <c t="s" s="22" r="I615">
        <v>701</v>
      </c>
      <c t="s" s="22" r="J615">
        <v>702</v>
      </c>
      <c s="26" r="K615">
        <v>2013</v>
      </c>
      <c s="22" r="L615"/>
      <c t="s" s="22" r="M615">
        <v>703</v>
      </c>
      <c t="s" s="22" r="N615">
        <v>135</v>
      </c>
      <c s="26" r="O615">
        <v>2</v>
      </c>
      <c s="26" r="P615">
        <v>161202122</v>
      </c>
      <c t="s" s="22" r="Q615">
        <v>136</v>
      </c>
      <c t="s" s="22" r="R615">
        <v>137</v>
      </c>
      <c t="s" s="22" r="S615">
        <v>704</v>
      </c>
      <c s="26" r="T615">
        <v>537151218</v>
      </c>
      <c t="s" s="22" r="U615">
        <v>705</v>
      </c>
      <c t="s" s="22" r="V615">
        <v>706</v>
      </c>
      <c t="s" s="22" r="W615">
        <v>707</v>
      </c>
      <c t="s" s="22" r="X615">
        <v>708</v>
      </c>
      <c t="s" s="22" r="Y615">
        <v>720</v>
      </c>
      <c t="s" s="22" r="Z615">
        <v>709</v>
      </c>
      <c t="s" s="22" r="AA615">
        <v>699</v>
      </c>
      <c t="s" s="22" r="AB615">
        <v>700</v>
      </c>
      <c t="s" s="22" r="AC615">
        <v>710</v>
      </c>
      <c s="26" r="AD615">
        <v>103130</v>
      </c>
      <c t="s" s="22" r="AE615">
        <v>147</v>
      </c>
      <c t="s" s="22" r="AF615">
        <v>148</v>
      </c>
      <c s="26" r="AG615">
        <v>1</v>
      </c>
      <c t="s" s="22" r="AH615">
        <v>246</v>
      </c>
      <c s="26" r="AI615"/>
      <c s="26" r="AJ615">
        <v>53942</v>
      </c>
      <c s="26" r="AK615"/>
      <c t="s" s="22" r="AL615">
        <v>711</v>
      </c>
      <c s="26" r="AM615">
        <v>859</v>
      </c>
      <c t="s" s="22" r="AN615">
        <v>712</v>
      </c>
      <c t="s" s="22" r="AO615">
        <v>713</v>
      </c>
      <c t="s" s="22" r="AP615">
        <v>714</v>
      </c>
      <c t="s" s="22" r="AQ615">
        <v>153</v>
      </c>
    </row>
    <row customHeight="1" r="616" ht="15.0">
      <c s="26" r="A616">
        <v>8594518</v>
      </c>
      <c t="s" s="22" r="B616">
        <v>525</v>
      </c>
      <c t="s" s="22" r="C616">
        <v>698</v>
      </c>
      <c s="26" r="D616">
        <v>1</v>
      </c>
      <c t="s" s="22" r="E616">
        <v>128</v>
      </c>
      <c t="s" s="22" r="F616">
        <v>699</v>
      </c>
      <c t="s" s="22" r="G616">
        <v>700</v>
      </c>
      <c t="s" s="22" r="H616">
        <v>529</v>
      </c>
      <c t="s" s="22" r="I616">
        <v>701</v>
      </c>
      <c t="s" s="22" r="J616">
        <v>702</v>
      </c>
      <c s="26" r="K616">
        <v>2013</v>
      </c>
      <c s="22" r="L616"/>
      <c t="s" s="22" r="M616">
        <v>703</v>
      </c>
      <c t="s" s="22" r="N616">
        <v>135</v>
      </c>
      <c s="26" r="O616">
        <v>2</v>
      </c>
      <c s="26" r="P616">
        <v>161202122</v>
      </c>
      <c t="s" s="22" r="Q616">
        <v>136</v>
      </c>
      <c t="s" s="22" r="R616">
        <v>137</v>
      </c>
      <c t="s" s="22" r="S616">
        <v>704</v>
      </c>
      <c s="26" r="T616">
        <v>537151218</v>
      </c>
      <c t="s" s="22" r="U616">
        <v>705</v>
      </c>
      <c t="s" s="22" r="V616">
        <v>706</v>
      </c>
      <c t="s" s="22" r="W616">
        <v>707</v>
      </c>
      <c t="s" s="22" r="X616">
        <v>708</v>
      </c>
      <c t="s" s="22" r="Y616">
        <v>721</v>
      </c>
      <c t="s" s="22" r="Z616">
        <v>709</v>
      </c>
      <c t="s" s="22" r="AA616">
        <v>699</v>
      </c>
      <c t="s" s="22" r="AB616">
        <v>700</v>
      </c>
      <c t="s" s="22" r="AC616">
        <v>710</v>
      </c>
      <c s="26" r="AD616">
        <v>103130</v>
      </c>
      <c t="s" s="22" r="AE616">
        <v>147</v>
      </c>
      <c t="s" s="22" r="AF616">
        <v>148</v>
      </c>
      <c s="26" r="AG616">
        <v>1</v>
      </c>
      <c t="s" s="22" r="AH616">
        <v>246</v>
      </c>
      <c s="26" r="AI616"/>
      <c s="26" r="AJ616">
        <v>53942</v>
      </c>
      <c s="26" r="AK616"/>
      <c t="s" s="22" r="AL616">
        <v>711</v>
      </c>
      <c s="26" r="AM616">
        <v>859</v>
      </c>
      <c t="s" s="22" r="AN616">
        <v>712</v>
      </c>
      <c t="s" s="22" r="AO616">
        <v>713</v>
      </c>
      <c t="s" s="22" r="AP616">
        <v>714</v>
      </c>
      <c t="s" s="22" r="AQ616">
        <v>153</v>
      </c>
    </row>
    <row customHeight="1" r="617" ht="15.0">
      <c s="26" r="A617">
        <v>8594518</v>
      </c>
      <c t="s" s="22" r="B617">
        <v>525</v>
      </c>
      <c t="s" s="22" r="C617">
        <v>698</v>
      </c>
      <c s="26" r="D617">
        <v>1</v>
      </c>
      <c t="s" s="22" r="E617">
        <v>128</v>
      </c>
      <c t="s" s="22" r="F617">
        <v>699</v>
      </c>
      <c t="s" s="22" r="G617">
        <v>700</v>
      </c>
      <c t="s" s="22" r="H617">
        <v>529</v>
      </c>
      <c t="s" s="22" r="I617">
        <v>701</v>
      </c>
      <c t="s" s="22" r="J617">
        <v>702</v>
      </c>
      <c s="26" r="K617">
        <v>2013</v>
      </c>
      <c s="22" r="L617"/>
      <c t="s" s="22" r="M617">
        <v>703</v>
      </c>
      <c t="s" s="22" r="N617">
        <v>135</v>
      </c>
      <c s="26" r="O617">
        <v>2</v>
      </c>
      <c s="26" r="P617">
        <v>161202122</v>
      </c>
      <c t="s" s="22" r="Q617">
        <v>136</v>
      </c>
      <c t="s" s="22" r="R617">
        <v>137</v>
      </c>
      <c t="s" s="22" r="S617">
        <v>704</v>
      </c>
      <c s="26" r="T617">
        <v>537151218</v>
      </c>
      <c t="s" s="22" r="U617">
        <v>705</v>
      </c>
      <c t="s" s="22" r="V617">
        <v>706</v>
      </c>
      <c t="s" s="22" r="W617">
        <v>707</v>
      </c>
      <c t="s" s="22" r="X617">
        <v>708</v>
      </c>
      <c t="s" s="22" r="Y617">
        <v>722</v>
      </c>
      <c t="s" s="22" r="Z617">
        <v>709</v>
      </c>
      <c t="s" s="22" r="AA617">
        <v>699</v>
      </c>
      <c t="s" s="22" r="AB617">
        <v>700</v>
      </c>
      <c t="s" s="22" r="AC617">
        <v>710</v>
      </c>
      <c s="26" r="AD617">
        <v>103130</v>
      </c>
      <c t="s" s="22" r="AE617">
        <v>147</v>
      </c>
      <c t="s" s="22" r="AF617">
        <v>148</v>
      </c>
      <c s="26" r="AG617">
        <v>1</v>
      </c>
      <c t="s" s="22" r="AH617">
        <v>246</v>
      </c>
      <c s="26" r="AI617"/>
      <c s="26" r="AJ617">
        <v>53942</v>
      </c>
      <c s="26" r="AK617"/>
      <c t="s" s="22" r="AL617">
        <v>711</v>
      </c>
      <c s="26" r="AM617">
        <v>859</v>
      </c>
      <c t="s" s="22" r="AN617">
        <v>712</v>
      </c>
      <c t="s" s="22" r="AO617">
        <v>713</v>
      </c>
      <c t="s" s="22" r="AP617">
        <v>714</v>
      </c>
      <c t="s" s="22" r="AQ617">
        <v>153</v>
      </c>
    </row>
    <row customHeight="1" r="618" ht="15.0">
      <c s="26" r="A618">
        <v>8594518</v>
      </c>
      <c t="s" s="22" r="B618">
        <v>525</v>
      </c>
      <c t="s" s="22" r="C618">
        <v>698</v>
      </c>
      <c s="26" r="D618">
        <v>1</v>
      </c>
      <c t="s" s="22" r="E618">
        <v>128</v>
      </c>
      <c t="s" s="22" r="F618">
        <v>699</v>
      </c>
      <c t="s" s="22" r="G618">
        <v>700</v>
      </c>
      <c t="s" s="22" r="H618">
        <v>529</v>
      </c>
      <c t="s" s="22" r="I618">
        <v>701</v>
      </c>
      <c t="s" s="22" r="J618">
        <v>702</v>
      </c>
      <c s="26" r="K618">
        <v>2013</v>
      </c>
      <c s="22" r="L618"/>
      <c t="s" s="22" r="M618">
        <v>703</v>
      </c>
      <c t="s" s="22" r="N618">
        <v>135</v>
      </c>
      <c s="26" r="O618">
        <v>2</v>
      </c>
      <c s="26" r="P618">
        <v>161202122</v>
      </c>
      <c t="s" s="22" r="Q618">
        <v>136</v>
      </c>
      <c t="s" s="22" r="R618">
        <v>137</v>
      </c>
      <c t="s" s="22" r="S618">
        <v>704</v>
      </c>
      <c s="26" r="T618">
        <v>537151218</v>
      </c>
      <c t="s" s="22" r="U618">
        <v>705</v>
      </c>
      <c t="s" s="22" r="V618">
        <v>706</v>
      </c>
      <c t="s" s="22" r="W618">
        <v>707</v>
      </c>
      <c t="s" s="22" r="X618">
        <v>708</v>
      </c>
      <c t="s" s="22" r="Y618">
        <v>158</v>
      </c>
      <c t="s" s="22" r="Z618">
        <v>709</v>
      </c>
      <c t="s" s="22" r="AA618">
        <v>699</v>
      </c>
      <c t="s" s="22" r="AB618">
        <v>700</v>
      </c>
      <c t="s" s="22" r="AC618">
        <v>710</v>
      </c>
      <c s="26" r="AD618">
        <v>103130</v>
      </c>
      <c t="s" s="22" r="AE618">
        <v>147</v>
      </c>
      <c t="s" s="22" r="AF618">
        <v>148</v>
      </c>
      <c s="26" r="AG618">
        <v>1</v>
      </c>
      <c t="s" s="22" r="AH618">
        <v>246</v>
      </c>
      <c s="26" r="AI618"/>
      <c s="26" r="AJ618">
        <v>53942</v>
      </c>
      <c s="26" r="AK618"/>
      <c t="s" s="22" r="AL618">
        <v>711</v>
      </c>
      <c s="26" r="AM618">
        <v>859</v>
      </c>
      <c t="s" s="22" r="AN618">
        <v>712</v>
      </c>
      <c t="s" s="22" r="AO618">
        <v>713</v>
      </c>
      <c t="s" s="22" r="AP618">
        <v>714</v>
      </c>
      <c t="s" s="22" r="AQ618">
        <v>153</v>
      </c>
    </row>
    <row customHeight="1" r="619" ht="15.0">
      <c s="26" r="A619">
        <v>8594518</v>
      </c>
      <c t="s" s="22" r="B619">
        <v>525</v>
      </c>
      <c t="s" s="22" r="C619">
        <v>698</v>
      </c>
      <c s="26" r="D619">
        <v>1</v>
      </c>
      <c t="s" s="22" r="E619">
        <v>128</v>
      </c>
      <c t="s" s="22" r="F619">
        <v>699</v>
      </c>
      <c t="s" s="22" r="G619">
        <v>700</v>
      </c>
      <c t="s" s="22" r="H619">
        <v>529</v>
      </c>
      <c t="s" s="22" r="I619">
        <v>701</v>
      </c>
      <c t="s" s="22" r="J619">
        <v>702</v>
      </c>
      <c s="26" r="K619">
        <v>2013</v>
      </c>
      <c s="22" r="L619"/>
      <c t="s" s="22" r="M619">
        <v>703</v>
      </c>
      <c t="s" s="22" r="N619">
        <v>135</v>
      </c>
      <c s="26" r="O619">
        <v>2</v>
      </c>
      <c s="26" r="P619">
        <v>161202122</v>
      </c>
      <c t="s" s="22" r="Q619">
        <v>136</v>
      </c>
      <c t="s" s="22" r="R619">
        <v>137</v>
      </c>
      <c t="s" s="22" r="S619">
        <v>704</v>
      </c>
      <c s="26" r="T619">
        <v>537151218</v>
      </c>
      <c t="s" s="22" r="U619">
        <v>705</v>
      </c>
      <c t="s" s="22" r="V619">
        <v>706</v>
      </c>
      <c t="s" s="22" r="W619">
        <v>707</v>
      </c>
      <c t="s" s="22" r="X619">
        <v>708</v>
      </c>
      <c t="s" s="22" r="Y619">
        <v>166</v>
      </c>
      <c t="s" s="22" r="Z619">
        <v>709</v>
      </c>
      <c t="s" s="22" r="AA619">
        <v>699</v>
      </c>
      <c t="s" s="22" r="AB619">
        <v>700</v>
      </c>
      <c t="s" s="22" r="AC619">
        <v>710</v>
      </c>
      <c s="26" r="AD619">
        <v>103130</v>
      </c>
      <c t="s" s="22" r="AE619">
        <v>147</v>
      </c>
      <c t="s" s="22" r="AF619">
        <v>148</v>
      </c>
      <c s="26" r="AG619">
        <v>1</v>
      </c>
      <c t="s" s="22" r="AH619">
        <v>246</v>
      </c>
      <c s="26" r="AI619"/>
      <c s="26" r="AJ619">
        <v>53942</v>
      </c>
      <c s="26" r="AK619"/>
      <c t="s" s="22" r="AL619">
        <v>711</v>
      </c>
      <c s="26" r="AM619">
        <v>859</v>
      </c>
      <c t="s" s="22" r="AN619">
        <v>712</v>
      </c>
      <c t="s" s="22" r="AO619">
        <v>713</v>
      </c>
      <c t="s" s="22" r="AP619">
        <v>714</v>
      </c>
      <c t="s" s="22" r="AQ619">
        <v>153</v>
      </c>
    </row>
    <row customHeight="1" r="620" ht="15.0">
      <c s="26" r="A620">
        <v>8594518</v>
      </c>
      <c t="s" s="22" r="B620">
        <v>525</v>
      </c>
      <c t="s" s="22" r="C620">
        <v>698</v>
      </c>
      <c s="26" r="D620">
        <v>1</v>
      </c>
      <c t="s" s="22" r="E620">
        <v>128</v>
      </c>
      <c t="s" s="22" r="F620">
        <v>699</v>
      </c>
      <c t="s" s="22" r="G620">
        <v>700</v>
      </c>
      <c t="s" s="22" r="H620">
        <v>529</v>
      </c>
      <c t="s" s="22" r="I620">
        <v>701</v>
      </c>
      <c t="s" s="22" r="J620">
        <v>702</v>
      </c>
      <c s="26" r="K620">
        <v>2013</v>
      </c>
      <c s="22" r="L620"/>
      <c t="s" s="22" r="M620">
        <v>703</v>
      </c>
      <c t="s" s="22" r="N620">
        <v>135</v>
      </c>
      <c s="26" r="O620">
        <v>2</v>
      </c>
      <c s="26" r="P620">
        <v>161202122</v>
      </c>
      <c t="s" s="22" r="Q620">
        <v>136</v>
      </c>
      <c t="s" s="22" r="R620">
        <v>137</v>
      </c>
      <c t="s" s="22" r="S620">
        <v>704</v>
      </c>
      <c s="26" r="T620">
        <v>537151218</v>
      </c>
      <c t="s" s="22" r="U620">
        <v>705</v>
      </c>
      <c t="s" s="22" r="V620">
        <v>706</v>
      </c>
      <c t="s" s="22" r="W620">
        <v>707</v>
      </c>
      <c t="s" s="22" r="X620">
        <v>708</v>
      </c>
      <c t="s" s="22" r="Y620">
        <v>723</v>
      </c>
      <c t="s" s="22" r="Z620">
        <v>709</v>
      </c>
      <c t="s" s="22" r="AA620">
        <v>699</v>
      </c>
      <c t="s" s="22" r="AB620">
        <v>700</v>
      </c>
      <c t="s" s="22" r="AC620">
        <v>710</v>
      </c>
      <c s="26" r="AD620">
        <v>103130</v>
      </c>
      <c t="s" s="22" r="AE620">
        <v>147</v>
      </c>
      <c t="s" s="22" r="AF620">
        <v>148</v>
      </c>
      <c s="26" r="AG620">
        <v>1</v>
      </c>
      <c t="s" s="22" r="AH620">
        <v>246</v>
      </c>
      <c s="26" r="AI620"/>
      <c s="26" r="AJ620">
        <v>53942</v>
      </c>
      <c s="26" r="AK620"/>
      <c t="s" s="22" r="AL620">
        <v>711</v>
      </c>
      <c s="26" r="AM620">
        <v>859</v>
      </c>
      <c t="s" s="22" r="AN620">
        <v>712</v>
      </c>
      <c t="s" s="22" r="AO620">
        <v>713</v>
      </c>
      <c t="s" s="22" r="AP620">
        <v>714</v>
      </c>
      <c t="s" s="22" r="AQ620">
        <v>153</v>
      </c>
    </row>
    <row customHeight="1" r="621" ht="15.0">
      <c s="26" r="A621">
        <v>8594518</v>
      </c>
      <c t="s" s="22" r="B621">
        <v>525</v>
      </c>
      <c t="s" s="22" r="C621">
        <v>698</v>
      </c>
      <c s="26" r="D621">
        <v>1</v>
      </c>
      <c t="s" s="22" r="E621">
        <v>128</v>
      </c>
      <c t="s" s="22" r="F621">
        <v>699</v>
      </c>
      <c t="s" s="22" r="G621">
        <v>700</v>
      </c>
      <c t="s" s="22" r="H621">
        <v>529</v>
      </c>
      <c t="s" s="22" r="I621">
        <v>701</v>
      </c>
      <c t="s" s="22" r="J621">
        <v>702</v>
      </c>
      <c s="26" r="K621">
        <v>2013</v>
      </c>
      <c s="22" r="L621"/>
      <c t="s" s="22" r="M621">
        <v>703</v>
      </c>
      <c t="s" s="22" r="N621">
        <v>135</v>
      </c>
      <c s="26" r="O621">
        <v>2</v>
      </c>
      <c s="26" r="P621">
        <v>161202122</v>
      </c>
      <c t="s" s="22" r="Q621">
        <v>136</v>
      </c>
      <c t="s" s="22" r="R621">
        <v>137</v>
      </c>
      <c t="s" s="22" r="S621">
        <v>704</v>
      </c>
      <c s="26" r="T621">
        <v>537151218</v>
      </c>
      <c t="s" s="22" r="U621">
        <v>705</v>
      </c>
      <c t="s" s="22" r="V621">
        <v>706</v>
      </c>
      <c t="s" s="22" r="W621">
        <v>707</v>
      </c>
      <c t="s" s="22" r="X621">
        <v>708</v>
      </c>
      <c t="s" s="22" r="Y621">
        <v>724</v>
      </c>
      <c t="s" s="22" r="Z621">
        <v>709</v>
      </c>
      <c t="s" s="22" r="AA621">
        <v>699</v>
      </c>
      <c t="s" s="22" r="AB621">
        <v>700</v>
      </c>
      <c t="s" s="22" r="AC621">
        <v>710</v>
      </c>
      <c s="26" r="AD621">
        <v>103130</v>
      </c>
      <c t="s" s="22" r="AE621">
        <v>147</v>
      </c>
      <c t="s" s="22" r="AF621">
        <v>148</v>
      </c>
      <c s="26" r="AG621">
        <v>1</v>
      </c>
      <c t="s" s="22" r="AH621">
        <v>246</v>
      </c>
      <c s="26" r="AI621"/>
      <c s="26" r="AJ621">
        <v>53942</v>
      </c>
      <c s="26" r="AK621"/>
      <c t="s" s="22" r="AL621">
        <v>711</v>
      </c>
      <c s="26" r="AM621">
        <v>859</v>
      </c>
      <c t="s" s="22" r="AN621">
        <v>712</v>
      </c>
      <c t="s" s="22" r="AO621">
        <v>713</v>
      </c>
      <c t="s" s="22" r="AP621">
        <v>714</v>
      </c>
      <c t="s" s="22" r="AQ621">
        <v>153</v>
      </c>
    </row>
    <row customHeight="1" r="622" ht="15.0">
      <c s="26" r="A622">
        <v>8594518</v>
      </c>
      <c t="s" s="22" r="B622">
        <v>525</v>
      </c>
      <c t="s" s="22" r="C622">
        <v>698</v>
      </c>
      <c s="26" r="D622">
        <v>1</v>
      </c>
      <c t="s" s="22" r="E622">
        <v>128</v>
      </c>
      <c t="s" s="22" r="F622">
        <v>699</v>
      </c>
      <c t="s" s="22" r="G622">
        <v>700</v>
      </c>
      <c t="s" s="22" r="H622">
        <v>529</v>
      </c>
      <c t="s" s="22" r="I622">
        <v>701</v>
      </c>
      <c t="s" s="22" r="J622">
        <v>702</v>
      </c>
      <c s="26" r="K622">
        <v>2013</v>
      </c>
      <c s="22" r="L622"/>
      <c t="s" s="22" r="M622">
        <v>703</v>
      </c>
      <c t="s" s="22" r="N622">
        <v>135</v>
      </c>
      <c s="26" r="O622">
        <v>2</v>
      </c>
      <c s="26" r="P622">
        <v>161202122</v>
      </c>
      <c t="s" s="22" r="Q622">
        <v>136</v>
      </c>
      <c t="s" s="22" r="R622">
        <v>137</v>
      </c>
      <c t="s" s="22" r="S622">
        <v>704</v>
      </c>
      <c s="26" r="T622">
        <v>537151218</v>
      </c>
      <c t="s" s="22" r="U622">
        <v>705</v>
      </c>
      <c t="s" s="22" r="V622">
        <v>706</v>
      </c>
      <c t="s" s="22" r="W622">
        <v>707</v>
      </c>
      <c t="s" s="22" r="X622">
        <v>708</v>
      </c>
      <c t="s" s="22" r="Y622">
        <v>326</v>
      </c>
      <c t="s" s="22" r="Z622">
        <v>709</v>
      </c>
      <c t="s" s="22" r="AA622">
        <v>699</v>
      </c>
      <c t="s" s="22" r="AB622">
        <v>700</v>
      </c>
      <c t="s" s="22" r="AC622">
        <v>710</v>
      </c>
      <c s="26" r="AD622">
        <v>103130</v>
      </c>
      <c t="s" s="22" r="AE622">
        <v>147</v>
      </c>
      <c t="s" s="22" r="AF622">
        <v>148</v>
      </c>
      <c s="26" r="AG622">
        <v>1</v>
      </c>
      <c t="s" s="22" r="AH622">
        <v>246</v>
      </c>
      <c s="26" r="AI622"/>
      <c s="26" r="AJ622">
        <v>53942</v>
      </c>
      <c s="26" r="AK622"/>
      <c t="s" s="22" r="AL622">
        <v>711</v>
      </c>
      <c s="26" r="AM622">
        <v>859</v>
      </c>
      <c t="s" s="22" r="AN622">
        <v>712</v>
      </c>
      <c t="s" s="22" r="AO622">
        <v>713</v>
      </c>
      <c t="s" s="22" r="AP622">
        <v>714</v>
      </c>
      <c t="s" s="22" r="AQ622">
        <v>153</v>
      </c>
    </row>
    <row customHeight="1" r="623" ht="15.0">
      <c s="26" r="A623">
        <v>8594518</v>
      </c>
      <c t="s" s="22" r="B623">
        <v>525</v>
      </c>
      <c t="s" s="22" r="C623">
        <v>698</v>
      </c>
      <c s="26" r="D623">
        <v>1</v>
      </c>
      <c t="s" s="22" r="E623">
        <v>128</v>
      </c>
      <c t="s" s="22" r="F623">
        <v>699</v>
      </c>
      <c t="s" s="22" r="G623">
        <v>700</v>
      </c>
      <c t="s" s="22" r="H623">
        <v>529</v>
      </c>
      <c t="s" s="22" r="I623">
        <v>701</v>
      </c>
      <c t="s" s="22" r="J623">
        <v>702</v>
      </c>
      <c s="26" r="K623">
        <v>2013</v>
      </c>
      <c s="22" r="L623"/>
      <c t="s" s="22" r="M623">
        <v>703</v>
      </c>
      <c t="s" s="22" r="N623">
        <v>135</v>
      </c>
      <c s="26" r="O623">
        <v>2</v>
      </c>
      <c s="26" r="P623">
        <v>161202122</v>
      </c>
      <c t="s" s="22" r="Q623">
        <v>136</v>
      </c>
      <c t="s" s="22" r="R623">
        <v>137</v>
      </c>
      <c t="s" s="22" r="S623">
        <v>704</v>
      </c>
      <c s="26" r="T623">
        <v>537151218</v>
      </c>
      <c t="s" s="22" r="U623">
        <v>705</v>
      </c>
      <c t="s" s="22" r="V623">
        <v>706</v>
      </c>
      <c t="s" s="22" r="W623">
        <v>707</v>
      </c>
      <c t="s" s="22" r="X623">
        <v>708</v>
      </c>
      <c t="s" s="22" r="Y623">
        <v>474</v>
      </c>
      <c t="s" s="22" r="Z623">
        <v>709</v>
      </c>
      <c t="s" s="22" r="AA623">
        <v>699</v>
      </c>
      <c t="s" s="22" r="AB623">
        <v>700</v>
      </c>
      <c t="s" s="22" r="AC623">
        <v>710</v>
      </c>
      <c s="26" r="AD623">
        <v>103130</v>
      </c>
      <c t="s" s="22" r="AE623">
        <v>147</v>
      </c>
      <c t="s" s="22" r="AF623">
        <v>148</v>
      </c>
      <c s="26" r="AG623">
        <v>1</v>
      </c>
      <c t="s" s="22" r="AH623">
        <v>246</v>
      </c>
      <c s="26" r="AI623"/>
      <c s="26" r="AJ623">
        <v>53942</v>
      </c>
      <c s="26" r="AK623"/>
      <c t="s" s="22" r="AL623">
        <v>711</v>
      </c>
      <c s="26" r="AM623">
        <v>859</v>
      </c>
      <c t="s" s="22" r="AN623">
        <v>712</v>
      </c>
      <c t="s" s="22" r="AO623">
        <v>713</v>
      </c>
      <c t="s" s="22" r="AP623">
        <v>714</v>
      </c>
      <c t="s" s="22" r="AQ623">
        <v>153</v>
      </c>
    </row>
    <row customHeight="1" r="624" ht="15.0">
      <c s="26" r="A624">
        <v>8594518</v>
      </c>
      <c t="s" s="22" r="B624">
        <v>525</v>
      </c>
      <c t="s" s="22" r="C624">
        <v>698</v>
      </c>
      <c s="26" r="D624">
        <v>1</v>
      </c>
      <c t="s" s="22" r="E624">
        <v>128</v>
      </c>
      <c t="s" s="22" r="F624">
        <v>699</v>
      </c>
      <c t="s" s="22" r="G624">
        <v>700</v>
      </c>
      <c t="s" s="22" r="H624">
        <v>529</v>
      </c>
      <c t="s" s="22" r="I624">
        <v>701</v>
      </c>
      <c t="s" s="22" r="J624">
        <v>702</v>
      </c>
      <c s="26" r="K624">
        <v>2013</v>
      </c>
      <c s="22" r="L624"/>
      <c t="s" s="22" r="M624">
        <v>703</v>
      </c>
      <c t="s" s="22" r="N624">
        <v>135</v>
      </c>
      <c s="26" r="O624">
        <v>2</v>
      </c>
      <c s="26" r="P624">
        <v>161202122</v>
      </c>
      <c t="s" s="22" r="Q624">
        <v>136</v>
      </c>
      <c t="s" s="22" r="R624">
        <v>137</v>
      </c>
      <c t="s" s="22" r="S624">
        <v>704</v>
      </c>
      <c s="26" r="T624">
        <v>537151218</v>
      </c>
      <c t="s" s="22" r="U624">
        <v>705</v>
      </c>
      <c t="s" s="22" r="V624">
        <v>706</v>
      </c>
      <c t="s" s="22" r="W624">
        <v>707</v>
      </c>
      <c t="s" s="22" r="X624">
        <v>708</v>
      </c>
      <c t="s" s="22" r="Y624">
        <v>477</v>
      </c>
      <c t="s" s="22" r="Z624">
        <v>709</v>
      </c>
      <c t="s" s="22" r="AA624">
        <v>699</v>
      </c>
      <c t="s" s="22" r="AB624">
        <v>700</v>
      </c>
      <c t="s" s="22" r="AC624">
        <v>710</v>
      </c>
      <c s="26" r="AD624">
        <v>103130</v>
      </c>
      <c t="s" s="22" r="AE624">
        <v>147</v>
      </c>
      <c t="s" s="22" r="AF624">
        <v>148</v>
      </c>
      <c s="26" r="AG624">
        <v>1</v>
      </c>
      <c t="s" s="22" r="AH624">
        <v>246</v>
      </c>
      <c s="26" r="AI624"/>
      <c s="26" r="AJ624">
        <v>53942</v>
      </c>
      <c s="26" r="AK624"/>
      <c t="s" s="22" r="AL624">
        <v>711</v>
      </c>
      <c s="26" r="AM624">
        <v>859</v>
      </c>
      <c t="s" s="22" r="AN624">
        <v>712</v>
      </c>
      <c t="s" s="22" r="AO624">
        <v>713</v>
      </c>
      <c t="s" s="22" r="AP624">
        <v>714</v>
      </c>
      <c t="s" s="22" r="AQ624">
        <v>153</v>
      </c>
    </row>
    <row customHeight="1" r="625" ht="15.0">
      <c s="26" r="A625">
        <v>8594518</v>
      </c>
      <c t="s" s="22" r="B625">
        <v>525</v>
      </c>
      <c t="s" s="22" r="C625">
        <v>698</v>
      </c>
      <c s="26" r="D625">
        <v>1</v>
      </c>
      <c t="s" s="22" r="E625">
        <v>128</v>
      </c>
      <c t="s" s="22" r="F625">
        <v>699</v>
      </c>
      <c t="s" s="22" r="G625">
        <v>700</v>
      </c>
      <c t="s" s="22" r="H625">
        <v>529</v>
      </c>
      <c t="s" s="22" r="I625">
        <v>701</v>
      </c>
      <c t="s" s="22" r="J625">
        <v>702</v>
      </c>
      <c s="26" r="K625">
        <v>2013</v>
      </c>
      <c s="22" r="L625"/>
      <c t="s" s="22" r="M625">
        <v>703</v>
      </c>
      <c t="s" s="22" r="N625">
        <v>135</v>
      </c>
      <c s="26" r="O625">
        <v>2</v>
      </c>
      <c s="26" r="P625">
        <v>161202122</v>
      </c>
      <c t="s" s="22" r="Q625">
        <v>136</v>
      </c>
      <c t="s" s="22" r="R625">
        <v>137</v>
      </c>
      <c t="s" s="22" r="S625">
        <v>704</v>
      </c>
      <c s="26" r="T625">
        <v>537151218</v>
      </c>
      <c t="s" s="22" r="U625">
        <v>705</v>
      </c>
      <c t="s" s="22" r="V625">
        <v>706</v>
      </c>
      <c t="s" s="22" r="W625">
        <v>707</v>
      </c>
      <c t="s" s="22" r="X625">
        <v>708</v>
      </c>
      <c t="s" s="22" r="Y625">
        <v>725</v>
      </c>
      <c t="s" s="22" r="Z625">
        <v>709</v>
      </c>
      <c t="s" s="22" r="AA625">
        <v>699</v>
      </c>
      <c t="s" s="22" r="AB625">
        <v>700</v>
      </c>
      <c t="s" s="22" r="AC625">
        <v>710</v>
      </c>
      <c s="26" r="AD625">
        <v>103130</v>
      </c>
      <c t="s" s="22" r="AE625">
        <v>147</v>
      </c>
      <c t="s" s="22" r="AF625">
        <v>148</v>
      </c>
      <c s="26" r="AG625">
        <v>1</v>
      </c>
      <c t="s" s="22" r="AH625">
        <v>246</v>
      </c>
      <c s="26" r="AI625"/>
      <c s="26" r="AJ625">
        <v>53942</v>
      </c>
      <c s="26" r="AK625"/>
      <c t="s" s="22" r="AL625">
        <v>711</v>
      </c>
      <c s="26" r="AM625">
        <v>859</v>
      </c>
      <c t="s" s="22" r="AN625">
        <v>712</v>
      </c>
      <c t="s" s="22" r="AO625">
        <v>713</v>
      </c>
      <c t="s" s="22" r="AP625">
        <v>714</v>
      </c>
      <c t="s" s="22" r="AQ625">
        <v>153</v>
      </c>
    </row>
    <row customHeight="1" r="626" ht="15.0">
      <c s="26" r="A626">
        <v>8594518</v>
      </c>
      <c t="s" s="22" r="B626">
        <v>525</v>
      </c>
      <c t="s" s="22" r="C626">
        <v>698</v>
      </c>
      <c s="26" r="D626">
        <v>1</v>
      </c>
      <c t="s" s="22" r="E626">
        <v>128</v>
      </c>
      <c t="s" s="22" r="F626">
        <v>699</v>
      </c>
      <c t="s" s="22" r="G626">
        <v>700</v>
      </c>
      <c t="s" s="22" r="H626">
        <v>529</v>
      </c>
      <c t="s" s="22" r="I626">
        <v>701</v>
      </c>
      <c t="s" s="22" r="J626">
        <v>702</v>
      </c>
      <c s="26" r="K626">
        <v>2013</v>
      </c>
      <c s="22" r="L626"/>
      <c t="s" s="22" r="M626">
        <v>703</v>
      </c>
      <c t="s" s="22" r="N626">
        <v>135</v>
      </c>
      <c s="26" r="O626">
        <v>2</v>
      </c>
      <c s="26" r="P626">
        <v>161202122</v>
      </c>
      <c t="s" s="22" r="Q626">
        <v>136</v>
      </c>
      <c t="s" s="22" r="R626">
        <v>137</v>
      </c>
      <c t="s" s="22" r="S626">
        <v>704</v>
      </c>
      <c s="26" r="T626">
        <v>537151218</v>
      </c>
      <c t="s" s="22" r="U626">
        <v>705</v>
      </c>
      <c t="s" s="22" r="V626">
        <v>706</v>
      </c>
      <c t="s" s="22" r="W626">
        <v>707</v>
      </c>
      <c t="s" s="22" r="X626">
        <v>708</v>
      </c>
      <c t="s" s="22" r="Y626">
        <v>478</v>
      </c>
      <c t="s" s="22" r="Z626">
        <v>709</v>
      </c>
      <c t="s" s="22" r="AA626">
        <v>699</v>
      </c>
      <c t="s" s="22" r="AB626">
        <v>700</v>
      </c>
      <c t="s" s="22" r="AC626">
        <v>710</v>
      </c>
      <c s="26" r="AD626">
        <v>103130</v>
      </c>
      <c t="s" s="22" r="AE626">
        <v>147</v>
      </c>
      <c t="s" s="22" r="AF626">
        <v>148</v>
      </c>
      <c s="26" r="AG626">
        <v>1</v>
      </c>
      <c t="s" s="22" r="AH626">
        <v>246</v>
      </c>
      <c s="26" r="AI626"/>
      <c s="26" r="AJ626">
        <v>53942</v>
      </c>
      <c s="26" r="AK626"/>
      <c t="s" s="22" r="AL626">
        <v>711</v>
      </c>
      <c s="26" r="AM626">
        <v>859</v>
      </c>
      <c t="s" s="22" r="AN626">
        <v>712</v>
      </c>
      <c t="s" s="22" r="AO626">
        <v>713</v>
      </c>
      <c t="s" s="22" r="AP626">
        <v>714</v>
      </c>
      <c t="s" s="22" r="AQ626">
        <v>153</v>
      </c>
    </row>
    <row customHeight="1" r="627" ht="15.0">
      <c s="26" r="A627">
        <v>8594518</v>
      </c>
      <c t="s" s="22" r="B627">
        <v>525</v>
      </c>
      <c t="s" s="22" r="C627">
        <v>698</v>
      </c>
      <c s="26" r="D627">
        <v>1</v>
      </c>
      <c t="s" s="22" r="E627">
        <v>128</v>
      </c>
      <c t="s" s="22" r="F627">
        <v>699</v>
      </c>
      <c t="s" s="22" r="G627">
        <v>700</v>
      </c>
      <c t="s" s="22" r="H627">
        <v>529</v>
      </c>
      <c t="s" s="22" r="I627">
        <v>701</v>
      </c>
      <c t="s" s="22" r="J627">
        <v>702</v>
      </c>
      <c s="26" r="K627">
        <v>2013</v>
      </c>
      <c s="22" r="L627"/>
      <c t="s" s="22" r="M627">
        <v>703</v>
      </c>
      <c t="s" s="22" r="N627">
        <v>135</v>
      </c>
      <c s="26" r="O627">
        <v>2</v>
      </c>
      <c s="26" r="P627">
        <v>161202122</v>
      </c>
      <c t="s" s="22" r="Q627">
        <v>136</v>
      </c>
      <c t="s" s="22" r="R627">
        <v>137</v>
      </c>
      <c t="s" s="22" r="S627">
        <v>704</v>
      </c>
      <c s="26" r="T627">
        <v>537151218</v>
      </c>
      <c t="s" s="22" r="U627">
        <v>705</v>
      </c>
      <c t="s" s="22" r="V627">
        <v>706</v>
      </c>
      <c t="s" s="22" r="W627">
        <v>707</v>
      </c>
      <c t="s" s="22" r="X627">
        <v>708</v>
      </c>
      <c t="s" s="22" r="Y627">
        <v>170</v>
      </c>
      <c t="s" s="22" r="Z627">
        <v>709</v>
      </c>
      <c t="s" s="22" r="AA627">
        <v>699</v>
      </c>
      <c t="s" s="22" r="AB627">
        <v>700</v>
      </c>
      <c t="s" s="22" r="AC627">
        <v>710</v>
      </c>
      <c s="26" r="AD627">
        <v>103130</v>
      </c>
      <c t="s" s="22" r="AE627">
        <v>147</v>
      </c>
      <c t="s" s="22" r="AF627">
        <v>148</v>
      </c>
      <c s="26" r="AG627">
        <v>1</v>
      </c>
      <c t="s" s="22" r="AH627">
        <v>246</v>
      </c>
      <c s="26" r="AI627"/>
      <c s="26" r="AJ627">
        <v>53942</v>
      </c>
      <c s="26" r="AK627"/>
      <c t="s" s="22" r="AL627">
        <v>711</v>
      </c>
      <c s="26" r="AM627">
        <v>859</v>
      </c>
      <c t="s" s="22" r="AN627">
        <v>712</v>
      </c>
      <c t="s" s="22" r="AO627">
        <v>713</v>
      </c>
      <c t="s" s="22" r="AP627">
        <v>714</v>
      </c>
      <c t="s" s="22" r="AQ627">
        <v>153</v>
      </c>
    </row>
    <row customHeight="1" r="628" ht="15.0">
      <c s="26" r="A628">
        <v>8594518</v>
      </c>
      <c t="s" s="22" r="B628">
        <v>525</v>
      </c>
      <c t="s" s="22" r="C628">
        <v>698</v>
      </c>
      <c s="26" r="D628">
        <v>1</v>
      </c>
      <c t="s" s="22" r="E628">
        <v>128</v>
      </c>
      <c t="s" s="22" r="F628">
        <v>699</v>
      </c>
      <c t="s" s="22" r="G628">
        <v>700</v>
      </c>
      <c t="s" s="22" r="H628">
        <v>529</v>
      </c>
      <c t="s" s="22" r="I628">
        <v>701</v>
      </c>
      <c t="s" s="22" r="J628">
        <v>702</v>
      </c>
      <c s="26" r="K628">
        <v>2013</v>
      </c>
      <c s="22" r="L628"/>
      <c t="s" s="22" r="M628">
        <v>703</v>
      </c>
      <c t="s" s="22" r="N628">
        <v>135</v>
      </c>
      <c s="26" r="O628">
        <v>2</v>
      </c>
      <c s="26" r="P628">
        <v>161202122</v>
      </c>
      <c t="s" s="22" r="Q628">
        <v>136</v>
      </c>
      <c t="s" s="22" r="R628">
        <v>137</v>
      </c>
      <c t="s" s="22" r="S628">
        <v>704</v>
      </c>
      <c s="26" r="T628">
        <v>537151218</v>
      </c>
      <c t="s" s="22" r="U628">
        <v>705</v>
      </c>
      <c t="s" s="22" r="V628">
        <v>706</v>
      </c>
      <c t="s" s="22" r="W628">
        <v>707</v>
      </c>
      <c t="s" s="22" r="X628">
        <v>708</v>
      </c>
      <c t="s" s="22" r="Y628">
        <v>328</v>
      </c>
      <c t="s" s="22" r="Z628">
        <v>709</v>
      </c>
      <c t="s" s="22" r="AA628">
        <v>699</v>
      </c>
      <c t="s" s="22" r="AB628">
        <v>700</v>
      </c>
      <c t="s" s="22" r="AC628">
        <v>710</v>
      </c>
      <c s="26" r="AD628">
        <v>103130</v>
      </c>
      <c t="s" s="22" r="AE628">
        <v>147</v>
      </c>
      <c t="s" s="22" r="AF628">
        <v>148</v>
      </c>
      <c s="26" r="AG628">
        <v>1</v>
      </c>
      <c t="s" s="22" r="AH628">
        <v>246</v>
      </c>
      <c s="26" r="AI628"/>
      <c s="26" r="AJ628">
        <v>53942</v>
      </c>
      <c s="26" r="AK628"/>
      <c t="s" s="22" r="AL628">
        <v>711</v>
      </c>
      <c s="26" r="AM628">
        <v>859</v>
      </c>
      <c t="s" s="22" r="AN628">
        <v>712</v>
      </c>
      <c t="s" s="22" r="AO628">
        <v>713</v>
      </c>
      <c t="s" s="22" r="AP628">
        <v>714</v>
      </c>
      <c t="s" s="22" r="AQ628">
        <v>153</v>
      </c>
    </row>
    <row customHeight="1" r="629" ht="15.0">
      <c s="26" r="A629">
        <v>8594518</v>
      </c>
      <c t="s" s="22" r="B629">
        <v>525</v>
      </c>
      <c t="s" s="22" r="C629">
        <v>698</v>
      </c>
      <c s="26" r="D629">
        <v>1</v>
      </c>
      <c t="s" s="22" r="E629">
        <v>128</v>
      </c>
      <c t="s" s="22" r="F629">
        <v>699</v>
      </c>
      <c t="s" s="22" r="G629">
        <v>700</v>
      </c>
      <c t="s" s="22" r="H629">
        <v>529</v>
      </c>
      <c t="s" s="22" r="I629">
        <v>701</v>
      </c>
      <c t="s" s="22" r="J629">
        <v>702</v>
      </c>
      <c s="26" r="K629">
        <v>2013</v>
      </c>
      <c s="22" r="L629"/>
      <c t="s" s="22" r="M629">
        <v>703</v>
      </c>
      <c t="s" s="22" r="N629">
        <v>135</v>
      </c>
      <c s="26" r="O629">
        <v>2</v>
      </c>
      <c s="26" r="P629">
        <v>161202122</v>
      </c>
      <c t="s" s="22" r="Q629">
        <v>136</v>
      </c>
      <c t="s" s="22" r="R629">
        <v>137</v>
      </c>
      <c t="s" s="22" r="S629">
        <v>704</v>
      </c>
      <c s="26" r="T629">
        <v>537151218</v>
      </c>
      <c t="s" s="22" r="U629">
        <v>705</v>
      </c>
      <c t="s" s="22" r="V629">
        <v>706</v>
      </c>
      <c t="s" s="22" r="W629">
        <v>707</v>
      </c>
      <c t="s" s="22" r="X629">
        <v>708</v>
      </c>
      <c t="s" s="22" r="Y629">
        <v>662</v>
      </c>
      <c t="s" s="22" r="Z629">
        <v>709</v>
      </c>
      <c t="s" s="22" r="AA629">
        <v>699</v>
      </c>
      <c t="s" s="22" r="AB629">
        <v>700</v>
      </c>
      <c t="s" s="22" r="AC629">
        <v>710</v>
      </c>
      <c s="26" r="AD629">
        <v>103130</v>
      </c>
      <c t="s" s="22" r="AE629">
        <v>147</v>
      </c>
      <c t="s" s="22" r="AF629">
        <v>148</v>
      </c>
      <c s="26" r="AG629">
        <v>1</v>
      </c>
      <c t="s" s="22" r="AH629">
        <v>246</v>
      </c>
      <c s="26" r="AI629"/>
      <c s="26" r="AJ629">
        <v>53942</v>
      </c>
      <c s="26" r="AK629"/>
      <c t="s" s="22" r="AL629">
        <v>711</v>
      </c>
      <c s="26" r="AM629">
        <v>859</v>
      </c>
      <c t="s" s="22" r="AN629">
        <v>712</v>
      </c>
      <c t="s" s="22" r="AO629">
        <v>713</v>
      </c>
      <c t="s" s="22" r="AP629">
        <v>714</v>
      </c>
      <c t="s" s="22" r="AQ629">
        <v>153</v>
      </c>
    </row>
    <row customHeight="1" r="630" ht="15.0">
      <c s="26" r="A630">
        <v>8594518</v>
      </c>
      <c t="s" s="22" r="B630">
        <v>525</v>
      </c>
      <c t="s" s="22" r="C630">
        <v>698</v>
      </c>
      <c s="26" r="D630">
        <v>1</v>
      </c>
      <c t="s" s="22" r="E630">
        <v>128</v>
      </c>
      <c t="s" s="22" r="F630">
        <v>699</v>
      </c>
      <c t="s" s="22" r="G630">
        <v>700</v>
      </c>
      <c t="s" s="22" r="H630">
        <v>529</v>
      </c>
      <c t="s" s="22" r="I630">
        <v>701</v>
      </c>
      <c t="s" s="22" r="J630">
        <v>702</v>
      </c>
      <c s="26" r="K630">
        <v>2013</v>
      </c>
      <c s="22" r="L630"/>
      <c t="s" s="22" r="M630">
        <v>703</v>
      </c>
      <c t="s" s="22" r="N630">
        <v>135</v>
      </c>
      <c s="26" r="O630">
        <v>2</v>
      </c>
      <c s="26" r="P630">
        <v>161202122</v>
      </c>
      <c t="s" s="22" r="Q630">
        <v>136</v>
      </c>
      <c t="s" s="22" r="R630">
        <v>137</v>
      </c>
      <c t="s" s="22" r="S630">
        <v>704</v>
      </c>
      <c s="26" r="T630">
        <v>537151218</v>
      </c>
      <c t="s" s="22" r="U630">
        <v>705</v>
      </c>
      <c t="s" s="22" r="V630">
        <v>706</v>
      </c>
      <c t="s" s="22" r="W630">
        <v>707</v>
      </c>
      <c t="s" s="22" r="X630">
        <v>708</v>
      </c>
      <c t="s" s="22" r="Y630">
        <v>329</v>
      </c>
      <c t="s" s="22" r="Z630">
        <v>709</v>
      </c>
      <c t="s" s="22" r="AA630">
        <v>699</v>
      </c>
      <c t="s" s="22" r="AB630">
        <v>700</v>
      </c>
      <c t="s" s="22" r="AC630">
        <v>710</v>
      </c>
      <c s="26" r="AD630">
        <v>103130</v>
      </c>
      <c t="s" s="22" r="AE630">
        <v>147</v>
      </c>
      <c t="s" s="22" r="AF630">
        <v>148</v>
      </c>
      <c s="26" r="AG630">
        <v>1</v>
      </c>
      <c t="s" s="22" r="AH630">
        <v>246</v>
      </c>
      <c s="26" r="AI630"/>
      <c s="26" r="AJ630">
        <v>53942</v>
      </c>
      <c s="26" r="AK630"/>
      <c t="s" s="22" r="AL630">
        <v>711</v>
      </c>
      <c s="26" r="AM630">
        <v>859</v>
      </c>
      <c t="s" s="22" r="AN630">
        <v>712</v>
      </c>
      <c t="s" s="22" r="AO630">
        <v>713</v>
      </c>
      <c t="s" s="22" r="AP630">
        <v>714</v>
      </c>
      <c t="s" s="22" r="AQ630">
        <v>153</v>
      </c>
    </row>
    <row customHeight="1" r="631" ht="15.0">
      <c s="26" r="A631">
        <v>8594518</v>
      </c>
      <c t="s" s="22" r="B631">
        <v>525</v>
      </c>
      <c t="s" s="22" r="C631">
        <v>698</v>
      </c>
      <c s="26" r="D631">
        <v>1</v>
      </c>
      <c t="s" s="22" r="E631">
        <v>128</v>
      </c>
      <c t="s" s="22" r="F631">
        <v>699</v>
      </c>
      <c t="s" s="22" r="G631">
        <v>700</v>
      </c>
      <c t="s" s="22" r="H631">
        <v>529</v>
      </c>
      <c t="s" s="22" r="I631">
        <v>701</v>
      </c>
      <c t="s" s="22" r="J631">
        <v>702</v>
      </c>
      <c s="26" r="K631">
        <v>2013</v>
      </c>
      <c s="22" r="L631"/>
      <c t="s" s="22" r="M631">
        <v>703</v>
      </c>
      <c t="s" s="22" r="N631">
        <v>135</v>
      </c>
      <c s="26" r="O631">
        <v>2</v>
      </c>
      <c s="26" r="P631">
        <v>161202122</v>
      </c>
      <c t="s" s="22" r="Q631">
        <v>136</v>
      </c>
      <c t="s" s="22" r="R631">
        <v>137</v>
      </c>
      <c t="s" s="22" r="S631">
        <v>704</v>
      </c>
      <c s="26" r="T631">
        <v>537151218</v>
      </c>
      <c t="s" s="22" r="U631">
        <v>705</v>
      </c>
      <c t="s" s="22" r="V631">
        <v>706</v>
      </c>
      <c t="s" s="22" r="W631">
        <v>707</v>
      </c>
      <c t="s" s="22" r="X631">
        <v>708</v>
      </c>
      <c t="s" s="22" r="Y631">
        <v>726</v>
      </c>
      <c t="s" s="22" r="Z631">
        <v>709</v>
      </c>
      <c t="s" s="22" r="AA631">
        <v>699</v>
      </c>
      <c t="s" s="22" r="AB631">
        <v>700</v>
      </c>
      <c t="s" s="22" r="AC631">
        <v>710</v>
      </c>
      <c s="26" r="AD631">
        <v>103130</v>
      </c>
      <c t="s" s="22" r="AE631">
        <v>147</v>
      </c>
      <c t="s" s="22" r="AF631">
        <v>148</v>
      </c>
      <c s="26" r="AG631">
        <v>1</v>
      </c>
      <c t="s" s="22" r="AH631">
        <v>246</v>
      </c>
      <c s="26" r="AI631"/>
      <c s="26" r="AJ631">
        <v>53942</v>
      </c>
      <c s="26" r="AK631"/>
      <c t="s" s="22" r="AL631">
        <v>711</v>
      </c>
      <c s="26" r="AM631">
        <v>859</v>
      </c>
      <c t="s" s="22" r="AN631">
        <v>712</v>
      </c>
      <c t="s" s="22" r="AO631">
        <v>713</v>
      </c>
      <c t="s" s="22" r="AP631">
        <v>714</v>
      </c>
      <c t="s" s="22" r="AQ631">
        <v>153</v>
      </c>
    </row>
    <row customHeight="1" r="632" ht="15.0">
      <c s="26" r="A632">
        <v>8594518</v>
      </c>
      <c t="s" s="22" r="B632">
        <v>525</v>
      </c>
      <c t="s" s="22" r="C632">
        <v>698</v>
      </c>
      <c s="26" r="D632">
        <v>1</v>
      </c>
      <c t="s" s="22" r="E632">
        <v>128</v>
      </c>
      <c t="s" s="22" r="F632">
        <v>699</v>
      </c>
      <c t="s" s="22" r="G632">
        <v>700</v>
      </c>
      <c t="s" s="22" r="H632">
        <v>529</v>
      </c>
      <c t="s" s="22" r="I632">
        <v>701</v>
      </c>
      <c t="s" s="22" r="J632">
        <v>702</v>
      </c>
      <c s="26" r="K632">
        <v>2013</v>
      </c>
      <c s="22" r="L632"/>
      <c t="s" s="22" r="M632">
        <v>703</v>
      </c>
      <c t="s" s="22" r="N632">
        <v>135</v>
      </c>
      <c s="26" r="O632">
        <v>2</v>
      </c>
      <c s="26" r="P632">
        <v>161202122</v>
      </c>
      <c t="s" s="22" r="Q632">
        <v>136</v>
      </c>
      <c t="s" s="22" r="R632">
        <v>137</v>
      </c>
      <c t="s" s="22" r="S632">
        <v>704</v>
      </c>
      <c s="26" r="T632">
        <v>537151218</v>
      </c>
      <c t="s" s="22" r="U632">
        <v>705</v>
      </c>
      <c t="s" s="22" r="V632">
        <v>706</v>
      </c>
      <c t="s" s="22" r="W632">
        <v>707</v>
      </c>
      <c t="s" s="22" r="X632">
        <v>708</v>
      </c>
      <c t="s" s="22" r="Y632">
        <v>337</v>
      </c>
      <c t="s" s="22" r="Z632">
        <v>709</v>
      </c>
      <c t="s" s="22" r="AA632">
        <v>699</v>
      </c>
      <c t="s" s="22" r="AB632">
        <v>700</v>
      </c>
      <c t="s" s="22" r="AC632">
        <v>710</v>
      </c>
      <c s="26" r="AD632">
        <v>103130</v>
      </c>
      <c t="s" s="22" r="AE632">
        <v>147</v>
      </c>
      <c t="s" s="22" r="AF632">
        <v>148</v>
      </c>
      <c s="26" r="AG632">
        <v>1</v>
      </c>
      <c t="s" s="22" r="AH632">
        <v>246</v>
      </c>
      <c s="26" r="AI632"/>
      <c s="26" r="AJ632">
        <v>53942</v>
      </c>
      <c s="26" r="AK632"/>
      <c t="s" s="22" r="AL632">
        <v>711</v>
      </c>
      <c s="26" r="AM632">
        <v>859</v>
      </c>
      <c t="s" s="22" r="AN632">
        <v>712</v>
      </c>
      <c t="s" s="22" r="AO632">
        <v>713</v>
      </c>
      <c t="s" s="22" r="AP632">
        <v>714</v>
      </c>
      <c t="s" s="22" r="AQ632">
        <v>153</v>
      </c>
    </row>
    <row customHeight="1" r="633" ht="15.0">
      <c s="26" r="A633">
        <v>8594518</v>
      </c>
      <c t="s" s="22" r="B633">
        <v>525</v>
      </c>
      <c t="s" s="22" r="C633">
        <v>698</v>
      </c>
      <c s="26" r="D633">
        <v>1</v>
      </c>
      <c t="s" s="22" r="E633">
        <v>128</v>
      </c>
      <c t="s" s="22" r="F633">
        <v>699</v>
      </c>
      <c t="s" s="22" r="G633">
        <v>700</v>
      </c>
      <c t="s" s="22" r="H633">
        <v>529</v>
      </c>
      <c t="s" s="22" r="I633">
        <v>701</v>
      </c>
      <c t="s" s="22" r="J633">
        <v>702</v>
      </c>
      <c s="26" r="K633">
        <v>2013</v>
      </c>
      <c s="22" r="L633"/>
      <c t="s" s="22" r="M633">
        <v>703</v>
      </c>
      <c t="s" s="22" r="N633">
        <v>135</v>
      </c>
      <c s="26" r="O633">
        <v>2</v>
      </c>
      <c s="26" r="P633">
        <v>161202122</v>
      </c>
      <c t="s" s="22" r="Q633">
        <v>136</v>
      </c>
      <c t="s" s="22" r="R633">
        <v>137</v>
      </c>
      <c t="s" s="22" r="S633">
        <v>704</v>
      </c>
      <c s="26" r="T633">
        <v>537151218</v>
      </c>
      <c t="s" s="22" r="U633">
        <v>705</v>
      </c>
      <c t="s" s="22" r="V633">
        <v>706</v>
      </c>
      <c t="s" s="22" r="W633">
        <v>707</v>
      </c>
      <c t="s" s="22" r="X633">
        <v>708</v>
      </c>
      <c t="s" s="22" r="Y633">
        <v>404</v>
      </c>
      <c t="s" s="22" r="Z633">
        <v>709</v>
      </c>
      <c t="s" s="22" r="AA633">
        <v>699</v>
      </c>
      <c t="s" s="22" r="AB633">
        <v>700</v>
      </c>
      <c t="s" s="22" r="AC633">
        <v>710</v>
      </c>
      <c s="26" r="AD633">
        <v>103130</v>
      </c>
      <c t="s" s="22" r="AE633">
        <v>147</v>
      </c>
      <c t="s" s="22" r="AF633">
        <v>148</v>
      </c>
      <c s="26" r="AG633">
        <v>1</v>
      </c>
      <c t="s" s="22" r="AH633">
        <v>246</v>
      </c>
      <c s="26" r="AI633"/>
      <c s="26" r="AJ633">
        <v>53942</v>
      </c>
      <c s="26" r="AK633"/>
      <c t="s" s="22" r="AL633">
        <v>711</v>
      </c>
      <c s="26" r="AM633">
        <v>859</v>
      </c>
      <c t="s" s="22" r="AN633">
        <v>712</v>
      </c>
      <c t="s" s="22" r="AO633">
        <v>713</v>
      </c>
      <c t="s" s="22" r="AP633">
        <v>714</v>
      </c>
      <c t="s" s="22" r="AQ633">
        <v>153</v>
      </c>
    </row>
    <row customHeight="1" r="634" ht="15.0">
      <c s="26" r="A634">
        <v>8594518</v>
      </c>
      <c t="s" s="22" r="B634">
        <v>525</v>
      </c>
      <c t="s" s="22" r="C634">
        <v>698</v>
      </c>
      <c s="26" r="D634">
        <v>1</v>
      </c>
      <c t="s" s="22" r="E634">
        <v>128</v>
      </c>
      <c t="s" s="22" r="F634">
        <v>699</v>
      </c>
      <c t="s" s="22" r="G634">
        <v>700</v>
      </c>
      <c t="s" s="22" r="H634">
        <v>529</v>
      </c>
      <c t="s" s="22" r="I634">
        <v>701</v>
      </c>
      <c t="s" s="22" r="J634">
        <v>702</v>
      </c>
      <c s="26" r="K634">
        <v>2013</v>
      </c>
      <c s="22" r="L634"/>
      <c t="s" s="22" r="M634">
        <v>703</v>
      </c>
      <c t="s" s="22" r="N634">
        <v>135</v>
      </c>
      <c s="26" r="O634">
        <v>2</v>
      </c>
      <c s="26" r="P634">
        <v>161202122</v>
      </c>
      <c t="s" s="22" r="Q634">
        <v>136</v>
      </c>
      <c t="s" s="22" r="R634">
        <v>137</v>
      </c>
      <c t="s" s="22" r="S634">
        <v>704</v>
      </c>
      <c s="26" r="T634">
        <v>537151218</v>
      </c>
      <c t="s" s="22" r="U634">
        <v>705</v>
      </c>
      <c t="s" s="22" r="V634">
        <v>706</v>
      </c>
      <c t="s" s="22" r="W634">
        <v>707</v>
      </c>
      <c t="s" s="22" r="X634">
        <v>708</v>
      </c>
      <c t="s" s="22" r="Y634">
        <v>263</v>
      </c>
      <c t="s" s="22" r="Z634">
        <v>709</v>
      </c>
      <c t="s" s="22" r="AA634">
        <v>699</v>
      </c>
      <c t="s" s="22" r="AB634">
        <v>700</v>
      </c>
      <c t="s" s="22" r="AC634">
        <v>710</v>
      </c>
      <c s="26" r="AD634">
        <v>103130</v>
      </c>
      <c t="s" s="22" r="AE634">
        <v>147</v>
      </c>
      <c t="s" s="22" r="AF634">
        <v>148</v>
      </c>
      <c s="26" r="AG634">
        <v>1</v>
      </c>
      <c t="s" s="22" r="AH634">
        <v>246</v>
      </c>
      <c s="26" r="AI634"/>
      <c s="26" r="AJ634">
        <v>53942</v>
      </c>
      <c s="26" r="AK634"/>
      <c t="s" s="22" r="AL634">
        <v>711</v>
      </c>
      <c s="26" r="AM634">
        <v>859</v>
      </c>
      <c t="s" s="22" r="AN634">
        <v>712</v>
      </c>
      <c t="s" s="22" r="AO634">
        <v>713</v>
      </c>
      <c t="s" s="22" r="AP634">
        <v>714</v>
      </c>
      <c t="s" s="22" r="AQ634">
        <v>153</v>
      </c>
    </row>
    <row customHeight="1" r="635" ht="15.0">
      <c s="26" r="A635">
        <v>8594518</v>
      </c>
      <c t="s" s="22" r="B635">
        <v>525</v>
      </c>
      <c t="s" s="22" r="C635">
        <v>698</v>
      </c>
      <c s="26" r="D635">
        <v>1</v>
      </c>
      <c t="s" s="22" r="E635">
        <v>128</v>
      </c>
      <c t="s" s="22" r="F635">
        <v>699</v>
      </c>
      <c t="s" s="22" r="G635">
        <v>700</v>
      </c>
      <c t="s" s="22" r="H635">
        <v>529</v>
      </c>
      <c t="s" s="22" r="I635">
        <v>701</v>
      </c>
      <c t="s" s="22" r="J635">
        <v>702</v>
      </c>
      <c s="26" r="K635">
        <v>2013</v>
      </c>
      <c s="22" r="L635"/>
      <c t="s" s="22" r="M635">
        <v>703</v>
      </c>
      <c t="s" s="22" r="N635">
        <v>135</v>
      </c>
      <c s="26" r="O635">
        <v>2</v>
      </c>
      <c s="26" r="P635">
        <v>161202122</v>
      </c>
      <c t="s" s="22" r="Q635">
        <v>136</v>
      </c>
      <c t="s" s="22" r="R635">
        <v>137</v>
      </c>
      <c t="s" s="22" r="S635">
        <v>704</v>
      </c>
      <c s="26" r="T635">
        <v>537151218</v>
      </c>
      <c t="s" s="22" r="U635">
        <v>705</v>
      </c>
      <c t="s" s="22" r="V635">
        <v>706</v>
      </c>
      <c t="s" s="22" r="W635">
        <v>707</v>
      </c>
      <c t="s" s="22" r="X635">
        <v>708</v>
      </c>
      <c t="s" s="22" r="Y635">
        <v>175</v>
      </c>
      <c t="s" s="22" r="Z635">
        <v>709</v>
      </c>
      <c t="s" s="22" r="AA635">
        <v>699</v>
      </c>
      <c t="s" s="22" r="AB635">
        <v>700</v>
      </c>
      <c t="s" s="22" r="AC635">
        <v>710</v>
      </c>
      <c s="26" r="AD635">
        <v>103130</v>
      </c>
      <c t="s" s="22" r="AE635">
        <v>147</v>
      </c>
      <c t="s" s="22" r="AF635">
        <v>148</v>
      </c>
      <c s="26" r="AG635">
        <v>1</v>
      </c>
      <c t="s" s="22" r="AH635">
        <v>246</v>
      </c>
      <c s="26" r="AI635"/>
      <c s="26" r="AJ635">
        <v>53942</v>
      </c>
      <c s="26" r="AK635"/>
      <c t="s" s="22" r="AL635">
        <v>711</v>
      </c>
      <c s="26" r="AM635">
        <v>859</v>
      </c>
      <c t="s" s="22" r="AN635">
        <v>712</v>
      </c>
      <c t="s" s="22" r="AO635">
        <v>713</v>
      </c>
      <c t="s" s="22" r="AP635">
        <v>714</v>
      </c>
      <c t="s" s="22" r="AQ635">
        <v>153</v>
      </c>
    </row>
    <row customHeight="1" r="636" ht="15.0">
      <c s="26" r="A636">
        <v>8594518</v>
      </c>
      <c t="s" s="22" r="B636">
        <v>525</v>
      </c>
      <c t="s" s="22" r="C636">
        <v>698</v>
      </c>
      <c s="26" r="D636">
        <v>1</v>
      </c>
      <c t="s" s="22" r="E636">
        <v>128</v>
      </c>
      <c t="s" s="22" r="F636">
        <v>699</v>
      </c>
      <c t="s" s="22" r="G636">
        <v>700</v>
      </c>
      <c t="s" s="22" r="H636">
        <v>529</v>
      </c>
      <c t="s" s="22" r="I636">
        <v>701</v>
      </c>
      <c t="s" s="22" r="J636">
        <v>702</v>
      </c>
      <c s="26" r="K636">
        <v>2013</v>
      </c>
      <c s="22" r="L636"/>
      <c t="s" s="22" r="M636">
        <v>703</v>
      </c>
      <c t="s" s="22" r="N636">
        <v>135</v>
      </c>
      <c s="26" r="O636">
        <v>2</v>
      </c>
      <c s="26" r="P636">
        <v>161202122</v>
      </c>
      <c t="s" s="22" r="Q636">
        <v>136</v>
      </c>
      <c t="s" s="22" r="R636">
        <v>137</v>
      </c>
      <c t="s" s="22" r="S636">
        <v>704</v>
      </c>
      <c s="26" r="T636">
        <v>537151218</v>
      </c>
      <c t="s" s="22" r="U636">
        <v>705</v>
      </c>
      <c t="s" s="22" r="V636">
        <v>706</v>
      </c>
      <c t="s" s="22" r="W636">
        <v>707</v>
      </c>
      <c t="s" s="22" r="X636">
        <v>708</v>
      </c>
      <c t="s" s="22" r="Y636">
        <v>406</v>
      </c>
      <c t="s" s="22" r="Z636">
        <v>709</v>
      </c>
      <c t="s" s="22" r="AA636">
        <v>699</v>
      </c>
      <c t="s" s="22" r="AB636">
        <v>700</v>
      </c>
      <c t="s" s="22" r="AC636">
        <v>710</v>
      </c>
      <c s="26" r="AD636">
        <v>103130</v>
      </c>
      <c t="s" s="22" r="AE636">
        <v>147</v>
      </c>
      <c t="s" s="22" r="AF636">
        <v>148</v>
      </c>
      <c s="26" r="AG636">
        <v>1</v>
      </c>
      <c t="s" s="22" r="AH636">
        <v>246</v>
      </c>
      <c s="26" r="AI636"/>
      <c s="26" r="AJ636">
        <v>53942</v>
      </c>
      <c s="26" r="AK636"/>
      <c t="s" s="22" r="AL636">
        <v>711</v>
      </c>
      <c s="26" r="AM636">
        <v>859</v>
      </c>
      <c t="s" s="22" r="AN636">
        <v>712</v>
      </c>
      <c t="s" s="22" r="AO636">
        <v>713</v>
      </c>
      <c t="s" s="22" r="AP636">
        <v>714</v>
      </c>
      <c t="s" s="22" r="AQ636">
        <v>153</v>
      </c>
    </row>
    <row customHeight="1" r="637" ht="15.0">
      <c s="26" r="A637">
        <v>8594518</v>
      </c>
      <c t="s" s="22" r="B637">
        <v>525</v>
      </c>
      <c t="s" s="22" r="C637">
        <v>698</v>
      </c>
      <c s="26" r="D637">
        <v>1</v>
      </c>
      <c t="s" s="22" r="E637">
        <v>128</v>
      </c>
      <c t="s" s="22" r="F637">
        <v>699</v>
      </c>
      <c t="s" s="22" r="G637">
        <v>700</v>
      </c>
      <c t="s" s="22" r="H637">
        <v>529</v>
      </c>
      <c t="s" s="22" r="I637">
        <v>701</v>
      </c>
      <c t="s" s="22" r="J637">
        <v>702</v>
      </c>
      <c s="26" r="K637">
        <v>2013</v>
      </c>
      <c s="22" r="L637"/>
      <c t="s" s="22" r="M637">
        <v>703</v>
      </c>
      <c t="s" s="22" r="N637">
        <v>135</v>
      </c>
      <c s="26" r="O637">
        <v>2</v>
      </c>
      <c s="26" r="P637">
        <v>161202122</v>
      </c>
      <c t="s" s="22" r="Q637">
        <v>136</v>
      </c>
      <c t="s" s="22" r="R637">
        <v>137</v>
      </c>
      <c t="s" s="22" r="S637">
        <v>704</v>
      </c>
      <c s="26" r="T637">
        <v>537151218</v>
      </c>
      <c t="s" s="22" r="U637">
        <v>705</v>
      </c>
      <c t="s" s="22" r="V637">
        <v>706</v>
      </c>
      <c t="s" s="22" r="W637">
        <v>707</v>
      </c>
      <c t="s" s="22" r="X637">
        <v>708</v>
      </c>
      <c t="s" s="22" r="Y637">
        <v>265</v>
      </c>
      <c t="s" s="22" r="Z637">
        <v>709</v>
      </c>
      <c t="s" s="22" r="AA637">
        <v>699</v>
      </c>
      <c t="s" s="22" r="AB637">
        <v>700</v>
      </c>
      <c t="s" s="22" r="AC637">
        <v>710</v>
      </c>
      <c s="26" r="AD637">
        <v>103130</v>
      </c>
      <c t="s" s="22" r="AE637">
        <v>147</v>
      </c>
      <c t="s" s="22" r="AF637">
        <v>148</v>
      </c>
      <c s="26" r="AG637">
        <v>1</v>
      </c>
      <c t="s" s="22" r="AH637">
        <v>246</v>
      </c>
      <c s="26" r="AI637"/>
      <c s="26" r="AJ637">
        <v>53942</v>
      </c>
      <c s="26" r="AK637"/>
      <c t="s" s="22" r="AL637">
        <v>711</v>
      </c>
      <c s="26" r="AM637">
        <v>859</v>
      </c>
      <c t="s" s="22" r="AN637">
        <v>712</v>
      </c>
      <c t="s" s="22" r="AO637">
        <v>713</v>
      </c>
      <c t="s" s="22" r="AP637">
        <v>714</v>
      </c>
      <c t="s" s="22" r="AQ637">
        <v>153</v>
      </c>
    </row>
    <row customHeight="1" r="638" ht="15.0">
      <c s="26" r="A638">
        <v>8594518</v>
      </c>
      <c t="s" s="22" r="B638">
        <v>525</v>
      </c>
      <c t="s" s="22" r="C638">
        <v>698</v>
      </c>
      <c s="26" r="D638">
        <v>1</v>
      </c>
      <c t="s" s="22" r="E638">
        <v>128</v>
      </c>
      <c t="s" s="22" r="F638">
        <v>699</v>
      </c>
      <c t="s" s="22" r="G638">
        <v>700</v>
      </c>
      <c t="s" s="22" r="H638">
        <v>529</v>
      </c>
      <c t="s" s="22" r="I638">
        <v>701</v>
      </c>
      <c t="s" s="22" r="J638">
        <v>702</v>
      </c>
      <c s="26" r="K638">
        <v>2013</v>
      </c>
      <c s="22" r="L638"/>
      <c t="s" s="22" r="M638">
        <v>703</v>
      </c>
      <c t="s" s="22" r="N638">
        <v>135</v>
      </c>
      <c s="26" r="O638">
        <v>2</v>
      </c>
      <c s="26" r="P638">
        <v>161202122</v>
      </c>
      <c t="s" s="22" r="Q638">
        <v>136</v>
      </c>
      <c t="s" s="22" r="R638">
        <v>137</v>
      </c>
      <c t="s" s="22" r="S638">
        <v>704</v>
      </c>
      <c s="26" r="T638">
        <v>537151218</v>
      </c>
      <c t="s" s="22" r="U638">
        <v>705</v>
      </c>
      <c t="s" s="22" r="V638">
        <v>706</v>
      </c>
      <c t="s" s="22" r="W638">
        <v>707</v>
      </c>
      <c t="s" s="22" r="X638">
        <v>708</v>
      </c>
      <c t="s" s="22" r="Y638">
        <v>727</v>
      </c>
      <c t="s" s="22" r="Z638">
        <v>709</v>
      </c>
      <c t="s" s="22" r="AA638">
        <v>699</v>
      </c>
      <c t="s" s="22" r="AB638">
        <v>700</v>
      </c>
      <c t="s" s="22" r="AC638">
        <v>710</v>
      </c>
      <c s="26" r="AD638">
        <v>103130</v>
      </c>
      <c t="s" s="22" r="AE638">
        <v>147</v>
      </c>
      <c t="s" s="22" r="AF638">
        <v>148</v>
      </c>
      <c s="26" r="AG638">
        <v>1</v>
      </c>
      <c t="s" s="22" r="AH638">
        <v>246</v>
      </c>
      <c s="26" r="AI638"/>
      <c s="26" r="AJ638">
        <v>53942</v>
      </c>
      <c s="26" r="AK638"/>
      <c t="s" s="22" r="AL638">
        <v>711</v>
      </c>
      <c s="26" r="AM638">
        <v>859</v>
      </c>
      <c t="s" s="22" r="AN638">
        <v>712</v>
      </c>
      <c t="s" s="22" r="AO638">
        <v>713</v>
      </c>
      <c t="s" s="22" r="AP638">
        <v>714</v>
      </c>
      <c t="s" s="22" r="AQ638">
        <v>153</v>
      </c>
    </row>
    <row customHeight="1" r="639" ht="15.0">
      <c s="26" r="A639">
        <v>8594518</v>
      </c>
      <c t="s" s="22" r="B639">
        <v>525</v>
      </c>
      <c t="s" s="22" r="C639">
        <v>698</v>
      </c>
      <c s="26" r="D639">
        <v>1</v>
      </c>
      <c t="s" s="22" r="E639">
        <v>128</v>
      </c>
      <c t="s" s="22" r="F639">
        <v>699</v>
      </c>
      <c t="s" s="22" r="G639">
        <v>700</v>
      </c>
      <c t="s" s="22" r="H639">
        <v>529</v>
      </c>
      <c t="s" s="22" r="I639">
        <v>701</v>
      </c>
      <c t="s" s="22" r="J639">
        <v>702</v>
      </c>
      <c s="26" r="K639">
        <v>2013</v>
      </c>
      <c s="22" r="L639"/>
      <c t="s" s="22" r="M639">
        <v>703</v>
      </c>
      <c t="s" s="22" r="N639">
        <v>135</v>
      </c>
      <c s="26" r="O639">
        <v>2</v>
      </c>
      <c s="26" r="P639">
        <v>161202122</v>
      </c>
      <c t="s" s="22" r="Q639">
        <v>136</v>
      </c>
      <c t="s" s="22" r="R639">
        <v>137</v>
      </c>
      <c t="s" s="22" r="S639">
        <v>704</v>
      </c>
      <c s="26" r="T639">
        <v>537151218</v>
      </c>
      <c t="s" s="22" r="U639">
        <v>705</v>
      </c>
      <c t="s" s="22" r="V639">
        <v>706</v>
      </c>
      <c t="s" s="22" r="W639">
        <v>707</v>
      </c>
      <c t="s" s="22" r="X639">
        <v>708</v>
      </c>
      <c t="s" s="22" r="Y639">
        <v>179</v>
      </c>
      <c t="s" s="22" r="Z639">
        <v>709</v>
      </c>
      <c t="s" s="22" r="AA639">
        <v>699</v>
      </c>
      <c t="s" s="22" r="AB639">
        <v>700</v>
      </c>
      <c t="s" s="22" r="AC639">
        <v>710</v>
      </c>
      <c s="26" r="AD639">
        <v>103130</v>
      </c>
      <c t="s" s="22" r="AE639">
        <v>147</v>
      </c>
      <c t="s" s="22" r="AF639">
        <v>148</v>
      </c>
      <c s="26" r="AG639">
        <v>1</v>
      </c>
      <c t="s" s="22" r="AH639">
        <v>246</v>
      </c>
      <c s="26" r="AI639"/>
      <c s="26" r="AJ639">
        <v>53942</v>
      </c>
      <c s="26" r="AK639"/>
      <c t="s" s="22" r="AL639">
        <v>711</v>
      </c>
      <c s="26" r="AM639">
        <v>859</v>
      </c>
      <c t="s" s="22" r="AN639">
        <v>712</v>
      </c>
      <c t="s" s="22" r="AO639">
        <v>713</v>
      </c>
      <c t="s" s="22" r="AP639">
        <v>714</v>
      </c>
      <c t="s" s="22" r="AQ639">
        <v>153</v>
      </c>
    </row>
    <row customHeight="1" r="640" ht="15.0">
      <c s="26" r="A640">
        <v>8594518</v>
      </c>
      <c t="s" s="22" r="B640">
        <v>525</v>
      </c>
      <c t="s" s="22" r="C640">
        <v>698</v>
      </c>
      <c s="26" r="D640">
        <v>1</v>
      </c>
      <c t="s" s="22" r="E640">
        <v>128</v>
      </c>
      <c t="s" s="22" r="F640">
        <v>699</v>
      </c>
      <c t="s" s="22" r="G640">
        <v>700</v>
      </c>
      <c t="s" s="22" r="H640">
        <v>529</v>
      </c>
      <c t="s" s="22" r="I640">
        <v>701</v>
      </c>
      <c t="s" s="22" r="J640">
        <v>702</v>
      </c>
      <c s="26" r="K640">
        <v>2013</v>
      </c>
      <c s="22" r="L640"/>
      <c t="s" s="22" r="M640">
        <v>703</v>
      </c>
      <c t="s" s="22" r="N640">
        <v>135</v>
      </c>
      <c s="26" r="O640">
        <v>2</v>
      </c>
      <c s="26" r="P640">
        <v>161202122</v>
      </c>
      <c t="s" s="22" r="Q640">
        <v>136</v>
      </c>
      <c t="s" s="22" r="R640">
        <v>137</v>
      </c>
      <c t="s" s="22" r="S640">
        <v>704</v>
      </c>
      <c s="26" r="T640">
        <v>537151218</v>
      </c>
      <c t="s" s="22" r="U640">
        <v>705</v>
      </c>
      <c t="s" s="22" r="V640">
        <v>706</v>
      </c>
      <c t="s" s="22" r="W640">
        <v>707</v>
      </c>
      <c t="s" s="22" r="X640">
        <v>708</v>
      </c>
      <c t="s" s="22" r="Y640">
        <v>267</v>
      </c>
      <c t="s" s="22" r="Z640">
        <v>709</v>
      </c>
      <c t="s" s="22" r="AA640">
        <v>699</v>
      </c>
      <c t="s" s="22" r="AB640">
        <v>700</v>
      </c>
      <c t="s" s="22" r="AC640">
        <v>710</v>
      </c>
      <c s="26" r="AD640">
        <v>103130</v>
      </c>
      <c t="s" s="22" r="AE640">
        <v>147</v>
      </c>
      <c t="s" s="22" r="AF640">
        <v>148</v>
      </c>
      <c s="26" r="AG640">
        <v>1</v>
      </c>
      <c t="s" s="22" r="AH640">
        <v>246</v>
      </c>
      <c s="26" r="AI640"/>
      <c s="26" r="AJ640">
        <v>53942</v>
      </c>
      <c s="26" r="AK640"/>
      <c t="s" s="22" r="AL640">
        <v>711</v>
      </c>
      <c s="26" r="AM640">
        <v>859</v>
      </c>
      <c t="s" s="22" r="AN640">
        <v>712</v>
      </c>
      <c t="s" s="22" r="AO640">
        <v>713</v>
      </c>
      <c t="s" s="22" r="AP640">
        <v>714</v>
      </c>
      <c t="s" s="22" r="AQ640">
        <v>153</v>
      </c>
    </row>
    <row customHeight="1" r="641" ht="15.0">
      <c s="26" r="A641">
        <v>8594518</v>
      </c>
      <c t="s" s="22" r="B641">
        <v>525</v>
      </c>
      <c t="s" s="22" r="C641">
        <v>698</v>
      </c>
      <c s="26" r="D641">
        <v>1</v>
      </c>
      <c t="s" s="22" r="E641">
        <v>128</v>
      </c>
      <c t="s" s="22" r="F641">
        <v>699</v>
      </c>
      <c t="s" s="22" r="G641">
        <v>700</v>
      </c>
      <c t="s" s="22" r="H641">
        <v>529</v>
      </c>
      <c t="s" s="22" r="I641">
        <v>701</v>
      </c>
      <c t="s" s="22" r="J641">
        <v>702</v>
      </c>
      <c s="26" r="K641">
        <v>2013</v>
      </c>
      <c s="22" r="L641"/>
      <c t="s" s="22" r="M641">
        <v>703</v>
      </c>
      <c t="s" s="22" r="N641">
        <v>135</v>
      </c>
      <c s="26" r="O641">
        <v>2</v>
      </c>
      <c s="26" r="P641">
        <v>161202122</v>
      </c>
      <c t="s" s="22" r="Q641">
        <v>136</v>
      </c>
      <c t="s" s="22" r="R641">
        <v>137</v>
      </c>
      <c t="s" s="22" r="S641">
        <v>704</v>
      </c>
      <c s="26" r="T641">
        <v>537151218</v>
      </c>
      <c t="s" s="22" r="U641">
        <v>705</v>
      </c>
      <c t="s" s="22" r="V641">
        <v>706</v>
      </c>
      <c t="s" s="22" r="W641">
        <v>707</v>
      </c>
      <c t="s" s="22" r="X641">
        <v>708</v>
      </c>
      <c t="s" s="22" r="Y641">
        <v>268</v>
      </c>
      <c t="s" s="22" r="Z641">
        <v>709</v>
      </c>
      <c t="s" s="22" r="AA641">
        <v>699</v>
      </c>
      <c t="s" s="22" r="AB641">
        <v>700</v>
      </c>
      <c t="s" s="22" r="AC641">
        <v>710</v>
      </c>
      <c s="26" r="AD641">
        <v>103130</v>
      </c>
      <c t="s" s="22" r="AE641">
        <v>147</v>
      </c>
      <c t="s" s="22" r="AF641">
        <v>148</v>
      </c>
      <c s="26" r="AG641">
        <v>1</v>
      </c>
      <c t="s" s="22" r="AH641">
        <v>246</v>
      </c>
      <c s="26" r="AI641"/>
      <c s="26" r="AJ641">
        <v>53942</v>
      </c>
      <c s="26" r="AK641"/>
      <c t="s" s="22" r="AL641">
        <v>711</v>
      </c>
      <c s="26" r="AM641">
        <v>859</v>
      </c>
      <c t="s" s="22" r="AN641">
        <v>712</v>
      </c>
      <c t="s" s="22" r="AO641">
        <v>713</v>
      </c>
      <c t="s" s="22" r="AP641">
        <v>714</v>
      </c>
      <c t="s" s="22" r="AQ641">
        <v>153</v>
      </c>
    </row>
    <row customHeight="1" r="642" ht="15.0">
      <c s="26" r="A642">
        <v>8594518</v>
      </c>
      <c t="s" s="22" r="B642">
        <v>525</v>
      </c>
      <c t="s" s="22" r="C642">
        <v>698</v>
      </c>
      <c s="26" r="D642">
        <v>1</v>
      </c>
      <c t="s" s="22" r="E642">
        <v>128</v>
      </c>
      <c t="s" s="22" r="F642">
        <v>699</v>
      </c>
      <c t="s" s="22" r="G642">
        <v>700</v>
      </c>
      <c t="s" s="22" r="H642">
        <v>529</v>
      </c>
      <c t="s" s="22" r="I642">
        <v>701</v>
      </c>
      <c t="s" s="22" r="J642">
        <v>702</v>
      </c>
      <c s="26" r="K642">
        <v>2013</v>
      </c>
      <c s="22" r="L642"/>
      <c t="s" s="22" r="M642">
        <v>703</v>
      </c>
      <c t="s" s="22" r="N642">
        <v>135</v>
      </c>
      <c s="26" r="O642">
        <v>2</v>
      </c>
      <c s="26" r="P642">
        <v>161202122</v>
      </c>
      <c t="s" s="22" r="Q642">
        <v>136</v>
      </c>
      <c t="s" s="22" r="R642">
        <v>137</v>
      </c>
      <c t="s" s="22" r="S642">
        <v>704</v>
      </c>
      <c s="26" r="T642">
        <v>537151218</v>
      </c>
      <c t="s" s="22" r="U642">
        <v>705</v>
      </c>
      <c t="s" s="22" r="V642">
        <v>706</v>
      </c>
      <c t="s" s="22" r="W642">
        <v>707</v>
      </c>
      <c t="s" s="22" r="X642">
        <v>708</v>
      </c>
      <c t="s" s="22" r="Y642">
        <v>728</v>
      </c>
      <c t="s" s="22" r="Z642">
        <v>709</v>
      </c>
      <c t="s" s="22" r="AA642">
        <v>699</v>
      </c>
      <c t="s" s="22" r="AB642">
        <v>700</v>
      </c>
      <c t="s" s="22" r="AC642">
        <v>710</v>
      </c>
      <c s="26" r="AD642">
        <v>103130</v>
      </c>
      <c t="s" s="22" r="AE642">
        <v>147</v>
      </c>
      <c t="s" s="22" r="AF642">
        <v>148</v>
      </c>
      <c s="26" r="AG642">
        <v>1</v>
      </c>
      <c t="s" s="22" r="AH642">
        <v>246</v>
      </c>
      <c s="26" r="AI642"/>
      <c s="26" r="AJ642">
        <v>53942</v>
      </c>
      <c s="26" r="AK642"/>
      <c t="s" s="22" r="AL642">
        <v>711</v>
      </c>
      <c s="26" r="AM642">
        <v>859</v>
      </c>
      <c t="s" s="22" r="AN642">
        <v>712</v>
      </c>
      <c t="s" s="22" r="AO642">
        <v>713</v>
      </c>
      <c t="s" s="22" r="AP642">
        <v>714</v>
      </c>
      <c t="s" s="22" r="AQ642">
        <v>153</v>
      </c>
    </row>
    <row customHeight="1" r="643" ht="15.0">
      <c s="26" r="A643">
        <v>8594518</v>
      </c>
      <c t="s" s="22" r="B643">
        <v>525</v>
      </c>
      <c t="s" s="22" r="C643">
        <v>698</v>
      </c>
      <c s="26" r="D643">
        <v>1</v>
      </c>
      <c t="s" s="22" r="E643">
        <v>128</v>
      </c>
      <c t="s" s="22" r="F643">
        <v>699</v>
      </c>
      <c t="s" s="22" r="G643">
        <v>700</v>
      </c>
      <c t="s" s="22" r="H643">
        <v>529</v>
      </c>
      <c t="s" s="22" r="I643">
        <v>701</v>
      </c>
      <c t="s" s="22" r="J643">
        <v>702</v>
      </c>
      <c s="26" r="K643">
        <v>2013</v>
      </c>
      <c s="22" r="L643"/>
      <c t="s" s="22" r="M643">
        <v>703</v>
      </c>
      <c t="s" s="22" r="N643">
        <v>135</v>
      </c>
      <c s="26" r="O643">
        <v>2</v>
      </c>
      <c s="26" r="P643">
        <v>161202122</v>
      </c>
      <c t="s" s="22" r="Q643">
        <v>136</v>
      </c>
      <c t="s" s="22" r="R643">
        <v>137</v>
      </c>
      <c t="s" s="22" r="S643">
        <v>704</v>
      </c>
      <c s="26" r="T643">
        <v>537151218</v>
      </c>
      <c t="s" s="22" r="U643">
        <v>705</v>
      </c>
      <c t="s" s="22" r="V643">
        <v>706</v>
      </c>
      <c t="s" s="22" r="W643">
        <v>707</v>
      </c>
      <c t="s" s="22" r="X643">
        <v>708</v>
      </c>
      <c t="s" s="22" r="Y643">
        <v>587</v>
      </c>
      <c t="s" s="22" r="Z643">
        <v>709</v>
      </c>
      <c t="s" s="22" r="AA643">
        <v>699</v>
      </c>
      <c t="s" s="22" r="AB643">
        <v>700</v>
      </c>
      <c t="s" s="22" r="AC643">
        <v>710</v>
      </c>
      <c s="26" r="AD643">
        <v>103130</v>
      </c>
      <c t="s" s="22" r="AE643">
        <v>147</v>
      </c>
      <c t="s" s="22" r="AF643">
        <v>148</v>
      </c>
      <c s="26" r="AG643">
        <v>1</v>
      </c>
      <c t="s" s="22" r="AH643">
        <v>246</v>
      </c>
      <c s="26" r="AI643"/>
      <c s="26" r="AJ643">
        <v>53942</v>
      </c>
      <c s="26" r="AK643"/>
      <c t="s" s="22" r="AL643">
        <v>711</v>
      </c>
      <c s="26" r="AM643">
        <v>859</v>
      </c>
      <c t="s" s="22" r="AN643">
        <v>712</v>
      </c>
      <c t="s" s="22" r="AO643">
        <v>713</v>
      </c>
      <c t="s" s="22" r="AP643">
        <v>714</v>
      </c>
      <c t="s" s="22" r="AQ643">
        <v>153</v>
      </c>
    </row>
    <row customHeight="1" r="644" ht="15.0">
      <c s="26" r="A644">
        <v>8594518</v>
      </c>
      <c t="s" s="22" r="B644">
        <v>525</v>
      </c>
      <c t="s" s="22" r="C644">
        <v>698</v>
      </c>
      <c s="26" r="D644">
        <v>1</v>
      </c>
      <c t="s" s="22" r="E644">
        <v>128</v>
      </c>
      <c t="s" s="22" r="F644">
        <v>699</v>
      </c>
      <c t="s" s="22" r="G644">
        <v>700</v>
      </c>
      <c t="s" s="22" r="H644">
        <v>529</v>
      </c>
      <c t="s" s="22" r="I644">
        <v>701</v>
      </c>
      <c t="s" s="22" r="J644">
        <v>702</v>
      </c>
      <c s="26" r="K644">
        <v>2013</v>
      </c>
      <c s="22" r="L644"/>
      <c t="s" s="22" r="M644">
        <v>703</v>
      </c>
      <c t="s" s="22" r="N644">
        <v>135</v>
      </c>
      <c s="26" r="O644">
        <v>2</v>
      </c>
      <c s="26" r="P644">
        <v>161202122</v>
      </c>
      <c t="s" s="22" r="Q644">
        <v>136</v>
      </c>
      <c t="s" s="22" r="R644">
        <v>137</v>
      </c>
      <c t="s" s="22" r="S644">
        <v>704</v>
      </c>
      <c s="26" r="T644">
        <v>537151218</v>
      </c>
      <c t="s" s="22" r="U644">
        <v>705</v>
      </c>
      <c t="s" s="22" r="V644">
        <v>706</v>
      </c>
      <c t="s" s="22" r="W644">
        <v>707</v>
      </c>
      <c t="s" s="22" r="X644">
        <v>708</v>
      </c>
      <c t="s" s="22" r="Y644">
        <v>186</v>
      </c>
      <c t="s" s="22" r="Z644">
        <v>709</v>
      </c>
      <c t="s" s="22" r="AA644">
        <v>699</v>
      </c>
      <c t="s" s="22" r="AB644">
        <v>700</v>
      </c>
      <c t="s" s="22" r="AC644">
        <v>710</v>
      </c>
      <c s="26" r="AD644">
        <v>103130</v>
      </c>
      <c t="s" s="22" r="AE644">
        <v>147</v>
      </c>
      <c t="s" s="22" r="AF644">
        <v>148</v>
      </c>
      <c s="26" r="AG644">
        <v>1</v>
      </c>
      <c t="s" s="22" r="AH644">
        <v>246</v>
      </c>
      <c s="26" r="AI644"/>
      <c s="26" r="AJ644">
        <v>53942</v>
      </c>
      <c s="26" r="AK644"/>
      <c t="s" s="22" r="AL644">
        <v>711</v>
      </c>
      <c s="26" r="AM644">
        <v>859</v>
      </c>
      <c t="s" s="22" r="AN644">
        <v>712</v>
      </c>
      <c t="s" s="22" r="AO644">
        <v>713</v>
      </c>
      <c t="s" s="22" r="AP644">
        <v>714</v>
      </c>
      <c t="s" s="22" r="AQ644">
        <v>153</v>
      </c>
    </row>
    <row customHeight="1" r="645" ht="15.0">
      <c s="26" r="A645">
        <v>8594518</v>
      </c>
      <c t="s" s="22" r="B645">
        <v>525</v>
      </c>
      <c t="s" s="22" r="C645">
        <v>698</v>
      </c>
      <c s="26" r="D645">
        <v>1</v>
      </c>
      <c t="s" s="22" r="E645">
        <v>128</v>
      </c>
      <c t="s" s="22" r="F645">
        <v>699</v>
      </c>
      <c t="s" s="22" r="G645">
        <v>700</v>
      </c>
      <c t="s" s="22" r="H645">
        <v>529</v>
      </c>
      <c t="s" s="22" r="I645">
        <v>701</v>
      </c>
      <c t="s" s="22" r="J645">
        <v>702</v>
      </c>
      <c s="26" r="K645">
        <v>2013</v>
      </c>
      <c s="22" r="L645"/>
      <c t="s" s="22" r="M645">
        <v>703</v>
      </c>
      <c t="s" s="22" r="N645">
        <v>135</v>
      </c>
      <c s="26" r="O645">
        <v>2</v>
      </c>
      <c s="26" r="P645">
        <v>161202122</v>
      </c>
      <c t="s" s="22" r="Q645">
        <v>136</v>
      </c>
      <c t="s" s="22" r="R645">
        <v>137</v>
      </c>
      <c t="s" s="22" r="S645">
        <v>704</v>
      </c>
      <c s="26" r="T645">
        <v>537151218</v>
      </c>
      <c t="s" s="22" r="U645">
        <v>705</v>
      </c>
      <c t="s" s="22" r="V645">
        <v>706</v>
      </c>
      <c t="s" s="22" r="W645">
        <v>707</v>
      </c>
      <c t="s" s="22" r="X645">
        <v>708</v>
      </c>
      <c t="s" s="22" r="Y645">
        <v>729</v>
      </c>
      <c t="s" s="22" r="Z645">
        <v>709</v>
      </c>
      <c t="s" s="22" r="AA645">
        <v>699</v>
      </c>
      <c t="s" s="22" r="AB645">
        <v>700</v>
      </c>
      <c t="s" s="22" r="AC645">
        <v>710</v>
      </c>
      <c s="26" r="AD645">
        <v>103130</v>
      </c>
      <c t="s" s="22" r="AE645">
        <v>147</v>
      </c>
      <c t="s" s="22" r="AF645">
        <v>148</v>
      </c>
      <c s="26" r="AG645">
        <v>1</v>
      </c>
      <c t="s" s="22" r="AH645">
        <v>246</v>
      </c>
      <c s="26" r="AI645"/>
      <c s="26" r="AJ645">
        <v>53942</v>
      </c>
      <c s="26" r="AK645"/>
      <c t="s" s="22" r="AL645">
        <v>711</v>
      </c>
      <c s="26" r="AM645">
        <v>859</v>
      </c>
      <c t="s" s="22" r="AN645">
        <v>712</v>
      </c>
      <c t="s" s="22" r="AO645">
        <v>713</v>
      </c>
      <c t="s" s="22" r="AP645">
        <v>714</v>
      </c>
      <c t="s" s="22" r="AQ645">
        <v>153</v>
      </c>
    </row>
    <row customHeight="1" r="646" ht="15.0">
      <c s="26" r="A646">
        <v>8594518</v>
      </c>
      <c t="s" s="22" r="B646">
        <v>525</v>
      </c>
      <c t="s" s="22" r="C646">
        <v>698</v>
      </c>
      <c s="26" r="D646">
        <v>1</v>
      </c>
      <c t="s" s="22" r="E646">
        <v>128</v>
      </c>
      <c t="s" s="22" r="F646">
        <v>699</v>
      </c>
      <c t="s" s="22" r="G646">
        <v>700</v>
      </c>
      <c t="s" s="22" r="H646">
        <v>529</v>
      </c>
      <c t="s" s="22" r="I646">
        <v>701</v>
      </c>
      <c t="s" s="22" r="J646">
        <v>702</v>
      </c>
      <c s="26" r="K646">
        <v>2013</v>
      </c>
      <c s="22" r="L646"/>
      <c t="s" s="22" r="M646">
        <v>703</v>
      </c>
      <c t="s" s="22" r="N646">
        <v>135</v>
      </c>
      <c s="26" r="O646">
        <v>2</v>
      </c>
      <c s="26" r="P646">
        <v>161202122</v>
      </c>
      <c t="s" s="22" r="Q646">
        <v>136</v>
      </c>
      <c t="s" s="22" r="R646">
        <v>137</v>
      </c>
      <c t="s" s="22" r="S646">
        <v>704</v>
      </c>
      <c s="26" r="T646">
        <v>537151218</v>
      </c>
      <c t="s" s="22" r="U646">
        <v>705</v>
      </c>
      <c t="s" s="22" r="V646">
        <v>706</v>
      </c>
      <c t="s" s="22" r="W646">
        <v>707</v>
      </c>
      <c t="s" s="22" r="X646">
        <v>708</v>
      </c>
      <c t="s" s="22" r="Y646">
        <v>495</v>
      </c>
      <c t="s" s="22" r="Z646">
        <v>709</v>
      </c>
      <c t="s" s="22" r="AA646">
        <v>699</v>
      </c>
      <c t="s" s="22" r="AB646">
        <v>700</v>
      </c>
      <c t="s" s="22" r="AC646">
        <v>710</v>
      </c>
      <c s="26" r="AD646">
        <v>103130</v>
      </c>
      <c t="s" s="22" r="AE646">
        <v>147</v>
      </c>
      <c t="s" s="22" r="AF646">
        <v>148</v>
      </c>
      <c s="26" r="AG646">
        <v>1</v>
      </c>
      <c t="s" s="22" r="AH646">
        <v>246</v>
      </c>
      <c s="26" r="AI646"/>
      <c s="26" r="AJ646">
        <v>53942</v>
      </c>
      <c s="26" r="AK646"/>
      <c t="s" s="22" r="AL646">
        <v>711</v>
      </c>
      <c s="26" r="AM646">
        <v>859</v>
      </c>
      <c t="s" s="22" r="AN646">
        <v>712</v>
      </c>
      <c t="s" s="22" r="AO646">
        <v>713</v>
      </c>
      <c t="s" s="22" r="AP646">
        <v>714</v>
      </c>
      <c t="s" s="22" r="AQ646">
        <v>153</v>
      </c>
    </row>
    <row customHeight="1" r="647" ht="15.0">
      <c s="26" r="A647">
        <v>8594518</v>
      </c>
      <c t="s" s="22" r="B647">
        <v>525</v>
      </c>
      <c t="s" s="22" r="C647">
        <v>698</v>
      </c>
      <c s="26" r="D647">
        <v>1</v>
      </c>
      <c t="s" s="22" r="E647">
        <v>128</v>
      </c>
      <c t="s" s="22" r="F647">
        <v>699</v>
      </c>
      <c t="s" s="22" r="G647">
        <v>700</v>
      </c>
      <c t="s" s="22" r="H647">
        <v>529</v>
      </c>
      <c t="s" s="22" r="I647">
        <v>701</v>
      </c>
      <c t="s" s="22" r="J647">
        <v>702</v>
      </c>
      <c s="26" r="K647">
        <v>2013</v>
      </c>
      <c s="22" r="L647"/>
      <c t="s" s="22" r="M647">
        <v>703</v>
      </c>
      <c t="s" s="22" r="N647">
        <v>135</v>
      </c>
      <c s="26" r="O647">
        <v>2</v>
      </c>
      <c s="26" r="P647">
        <v>161202122</v>
      </c>
      <c t="s" s="22" r="Q647">
        <v>136</v>
      </c>
      <c t="s" s="22" r="R647">
        <v>137</v>
      </c>
      <c t="s" s="22" r="S647">
        <v>704</v>
      </c>
      <c s="26" r="T647">
        <v>537151218</v>
      </c>
      <c t="s" s="22" r="U647">
        <v>705</v>
      </c>
      <c t="s" s="22" r="V647">
        <v>706</v>
      </c>
      <c t="s" s="22" r="W647">
        <v>707</v>
      </c>
      <c t="s" s="22" r="X647">
        <v>708</v>
      </c>
      <c t="s" s="22" r="Y647">
        <v>730</v>
      </c>
      <c t="s" s="22" r="Z647">
        <v>709</v>
      </c>
      <c t="s" s="22" r="AA647">
        <v>699</v>
      </c>
      <c t="s" s="22" r="AB647">
        <v>700</v>
      </c>
      <c t="s" s="22" r="AC647">
        <v>710</v>
      </c>
      <c s="26" r="AD647">
        <v>103130</v>
      </c>
      <c t="s" s="22" r="AE647">
        <v>147</v>
      </c>
      <c t="s" s="22" r="AF647">
        <v>148</v>
      </c>
      <c s="26" r="AG647">
        <v>1</v>
      </c>
      <c t="s" s="22" r="AH647">
        <v>246</v>
      </c>
      <c s="26" r="AI647"/>
      <c s="26" r="AJ647">
        <v>53942</v>
      </c>
      <c s="26" r="AK647"/>
      <c t="s" s="22" r="AL647">
        <v>711</v>
      </c>
      <c s="26" r="AM647">
        <v>859</v>
      </c>
      <c t="s" s="22" r="AN647">
        <v>712</v>
      </c>
      <c t="s" s="22" r="AO647">
        <v>713</v>
      </c>
      <c t="s" s="22" r="AP647">
        <v>714</v>
      </c>
      <c t="s" s="22" r="AQ647">
        <v>153</v>
      </c>
    </row>
    <row customHeight="1" r="648" ht="15.0">
      <c s="26" r="A648">
        <v>8594518</v>
      </c>
      <c t="s" s="22" r="B648">
        <v>525</v>
      </c>
      <c t="s" s="22" r="C648">
        <v>698</v>
      </c>
      <c s="26" r="D648">
        <v>1</v>
      </c>
      <c t="s" s="22" r="E648">
        <v>128</v>
      </c>
      <c t="s" s="22" r="F648">
        <v>699</v>
      </c>
      <c t="s" s="22" r="G648">
        <v>700</v>
      </c>
      <c t="s" s="22" r="H648">
        <v>529</v>
      </c>
      <c t="s" s="22" r="I648">
        <v>701</v>
      </c>
      <c t="s" s="22" r="J648">
        <v>702</v>
      </c>
      <c s="26" r="K648">
        <v>2013</v>
      </c>
      <c s="22" r="L648"/>
      <c t="s" s="22" r="M648">
        <v>703</v>
      </c>
      <c t="s" s="22" r="N648">
        <v>135</v>
      </c>
      <c s="26" r="O648">
        <v>2</v>
      </c>
      <c s="26" r="P648">
        <v>161202122</v>
      </c>
      <c t="s" s="22" r="Q648">
        <v>136</v>
      </c>
      <c t="s" s="22" r="R648">
        <v>137</v>
      </c>
      <c t="s" s="22" r="S648">
        <v>704</v>
      </c>
      <c s="26" r="T648">
        <v>537151218</v>
      </c>
      <c t="s" s="22" r="U648">
        <v>705</v>
      </c>
      <c t="s" s="22" r="V648">
        <v>706</v>
      </c>
      <c t="s" s="22" r="W648">
        <v>707</v>
      </c>
      <c t="s" s="22" r="X648">
        <v>708</v>
      </c>
      <c t="s" s="22" r="Y648">
        <v>191</v>
      </c>
      <c t="s" s="22" r="Z648">
        <v>709</v>
      </c>
      <c t="s" s="22" r="AA648">
        <v>699</v>
      </c>
      <c t="s" s="22" r="AB648">
        <v>700</v>
      </c>
      <c t="s" s="22" r="AC648">
        <v>710</v>
      </c>
      <c s="26" r="AD648">
        <v>103130</v>
      </c>
      <c t="s" s="22" r="AE648">
        <v>147</v>
      </c>
      <c t="s" s="22" r="AF648">
        <v>148</v>
      </c>
      <c s="26" r="AG648">
        <v>1</v>
      </c>
      <c t="s" s="22" r="AH648">
        <v>246</v>
      </c>
      <c s="26" r="AI648"/>
      <c s="26" r="AJ648">
        <v>53942</v>
      </c>
      <c s="26" r="AK648"/>
      <c t="s" s="22" r="AL648">
        <v>711</v>
      </c>
      <c s="26" r="AM648">
        <v>859</v>
      </c>
      <c t="s" s="22" r="AN648">
        <v>712</v>
      </c>
      <c t="s" s="22" r="AO648">
        <v>713</v>
      </c>
      <c t="s" s="22" r="AP648">
        <v>714</v>
      </c>
      <c t="s" s="22" r="AQ648">
        <v>153</v>
      </c>
    </row>
    <row customHeight="1" r="649" ht="15.0">
      <c s="26" r="A649">
        <v>8594518</v>
      </c>
      <c t="s" s="22" r="B649">
        <v>525</v>
      </c>
      <c t="s" s="22" r="C649">
        <v>698</v>
      </c>
      <c s="26" r="D649">
        <v>1</v>
      </c>
      <c t="s" s="22" r="E649">
        <v>128</v>
      </c>
      <c t="s" s="22" r="F649">
        <v>699</v>
      </c>
      <c t="s" s="22" r="G649">
        <v>700</v>
      </c>
      <c t="s" s="22" r="H649">
        <v>529</v>
      </c>
      <c t="s" s="22" r="I649">
        <v>701</v>
      </c>
      <c t="s" s="22" r="J649">
        <v>702</v>
      </c>
      <c s="26" r="K649">
        <v>2013</v>
      </c>
      <c s="22" r="L649"/>
      <c t="s" s="22" r="M649">
        <v>703</v>
      </c>
      <c t="s" s="22" r="N649">
        <v>135</v>
      </c>
      <c s="26" r="O649">
        <v>2</v>
      </c>
      <c s="26" r="P649">
        <v>161202122</v>
      </c>
      <c t="s" s="22" r="Q649">
        <v>136</v>
      </c>
      <c t="s" s="22" r="R649">
        <v>137</v>
      </c>
      <c t="s" s="22" r="S649">
        <v>704</v>
      </c>
      <c s="26" r="T649">
        <v>537151218</v>
      </c>
      <c t="s" s="22" r="U649">
        <v>705</v>
      </c>
      <c t="s" s="22" r="V649">
        <v>706</v>
      </c>
      <c t="s" s="22" r="W649">
        <v>707</v>
      </c>
      <c t="s" s="22" r="X649">
        <v>708</v>
      </c>
      <c t="s" s="22" r="Y649">
        <v>731</v>
      </c>
      <c t="s" s="22" r="Z649">
        <v>709</v>
      </c>
      <c t="s" s="22" r="AA649">
        <v>699</v>
      </c>
      <c t="s" s="22" r="AB649">
        <v>700</v>
      </c>
      <c t="s" s="22" r="AC649">
        <v>710</v>
      </c>
      <c s="26" r="AD649">
        <v>103130</v>
      </c>
      <c t="s" s="22" r="AE649">
        <v>147</v>
      </c>
      <c t="s" s="22" r="AF649">
        <v>148</v>
      </c>
      <c s="26" r="AG649">
        <v>1</v>
      </c>
      <c t="s" s="22" r="AH649">
        <v>246</v>
      </c>
      <c s="26" r="AI649"/>
      <c s="26" r="AJ649">
        <v>53942</v>
      </c>
      <c s="26" r="AK649"/>
      <c t="s" s="22" r="AL649">
        <v>711</v>
      </c>
      <c s="26" r="AM649">
        <v>859</v>
      </c>
      <c t="s" s="22" r="AN649">
        <v>712</v>
      </c>
      <c t="s" s="22" r="AO649">
        <v>713</v>
      </c>
      <c t="s" s="22" r="AP649">
        <v>714</v>
      </c>
      <c t="s" s="22" r="AQ649">
        <v>153</v>
      </c>
    </row>
    <row customHeight="1" r="650" ht="15.0">
      <c s="26" r="A650">
        <v>8594518</v>
      </c>
      <c t="s" s="22" r="B650">
        <v>525</v>
      </c>
      <c t="s" s="22" r="C650">
        <v>698</v>
      </c>
      <c s="26" r="D650">
        <v>1</v>
      </c>
      <c t="s" s="22" r="E650">
        <v>128</v>
      </c>
      <c t="s" s="22" r="F650">
        <v>699</v>
      </c>
      <c t="s" s="22" r="G650">
        <v>700</v>
      </c>
      <c t="s" s="22" r="H650">
        <v>529</v>
      </c>
      <c t="s" s="22" r="I650">
        <v>701</v>
      </c>
      <c t="s" s="22" r="J650">
        <v>702</v>
      </c>
      <c s="26" r="K650">
        <v>2013</v>
      </c>
      <c s="22" r="L650"/>
      <c t="s" s="22" r="M650">
        <v>703</v>
      </c>
      <c t="s" s="22" r="N650">
        <v>135</v>
      </c>
      <c s="26" r="O650">
        <v>2</v>
      </c>
      <c s="26" r="P650">
        <v>161202122</v>
      </c>
      <c t="s" s="22" r="Q650">
        <v>136</v>
      </c>
      <c t="s" s="22" r="R650">
        <v>137</v>
      </c>
      <c t="s" s="22" r="S650">
        <v>704</v>
      </c>
      <c s="26" r="T650">
        <v>537151218</v>
      </c>
      <c t="s" s="22" r="U650">
        <v>705</v>
      </c>
      <c t="s" s="22" r="V650">
        <v>706</v>
      </c>
      <c t="s" s="22" r="W650">
        <v>707</v>
      </c>
      <c t="s" s="22" r="X650">
        <v>708</v>
      </c>
      <c t="s" s="22" r="Y650">
        <v>732</v>
      </c>
      <c t="s" s="22" r="Z650">
        <v>709</v>
      </c>
      <c t="s" s="22" r="AA650">
        <v>699</v>
      </c>
      <c t="s" s="22" r="AB650">
        <v>700</v>
      </c>
      <c t="s" s="22" r="AC650">
        <v>710</v>
      </c>
      <c s="26" r="AD650">
        <v>103130</v>
      </c>
      <c t="s" s="22" r="AE650">
        <v>147</v>
      </c>
      <c t="s" s="22" r="AF650">
        <v>148</v>
      </c>
      <c s="26" r="AG650">
        <v>1</v>
      </c>
      <c t="s" s="22" r="AH650">
        <v>246</v>
      </c>
      <c s="26" r="AI650"/>
      <c s="26" r="AJ650">
        <v>53942</v>
      </c>
      <c s="26" r="AK650"/>
      <c t="s" s="22" r="AL650">
        <v>711</v>
      </c>
      <c s="26" r="AM650">
        <v>859</v>
      </c>
      <c t="s" s="22" r="AN650">
        <v>712</v>
      </c>
      <c t="s" s="22" r="AO650">
        <v>713</v>
      </c>
      <c t="s" s="22" r="AP650">
        <v>714</v>
      </c>
      <c t="s" s="22" r="AQ650">
        <v>153</v>
      </c>
    </row>
    <row customHeight="1" r="651" ht="15.0">
      <c s="26" r="A651">
        <v>8594518</v>
      </c>
      <c t="s" s="22" r="B651">
        <v>525</v>
      </c>
      <c t="s" s="22" r="C651">
        <v>698</v>
      </c>
      <c s="26" r="D651">
        <v>1</v>
      </c>
      <c t="s" s="22" r="E651">
        <v>128</v>
      </c>
      <c t="s" s="22" r="F651">
        <v>699</v>
      </c>
      <c t="s" s="22" r="G651">
        <v>700</v>
      </c>
      <c t="s" s="22" r="H651">
        <v>529</v>
      </c>
      <c t="s" s="22" r="I651">
        <v>701</v>
      </c>
      <c t="s" s="22" r="J651">
        <v>702</v>
      </c>
      <c s="26" r="K651">
        <v>2013</v>
      </c>
      <c s="22" r="L651"/>
      <c t="s" s="22" r="M651">
        <v>703</v>
      </c>
      <c t="s" s="22" r="N651">
        <v>135</v>
      </c>
      <c s="26" r="O651">
        <v>2</v>
      </c>
      <c s="26" r="P651">
        <v>161202122</v>
      </c>
      <c t="s" s="22" r="Q651">
        <v>136</v>
      </c>
      <c t="s" s="22" r="R651">
        <v>137</v>
      </c>
      <c t="s" s="22" r="S651">
        <v>704</v>
      </c>
      <c s="26" r="T651">
        <v>537151218</v>
      </c>
      <c t="s" s="22" r="U651">
        <v>705</v>
      </c>
      <c t="s" s="22" r="V651">
        <v>706</v>
      </c>
      <c t="s" s="22" r="W651">
        <v>707</v>
      </c>
      <c t="s" s="22" r="X651">
        <v>708</v>
      </c>
      <c t="s" s="22" r="Y651">
        <v>733</v>
      </c>
      <c t="s" s="22" r="Z651">
        <v>709</v>
      </c>
      <c t="s" s="22" r="AA651">
        <v>699</v>
      </c>
      <c t="s" s="22" r="AB651">
        <v>700</v>
      </c>
      <c t="s" s="22" r="AC651">
        <v>710</v>
      </c>
      <c s="26" r="AD651">
        <v>103130</v>
      </c>
      <c t="s" s="22" r="AE651">
        <v>147</v>
      </c>
      <c t="s" s="22" r="AF651">
        <v>148</v>
      </c>
      <c s="26" r="AG651">
        <v>1</v>
      </c>
      <c t="s" s="22" r="AH651">
        <v>246</v>
      </c>
      <c s="26" r="AI651"/>
      <c s="26" r="AJ651">
        <v>53942</v>
      </c>
      <c s="26" r="AK651"/>
      <c t="s" s="22" r="AL651">
        <v>711</v>
      </c>
      <c s="26" r="AM651">
        <v>859</v>
      </c>
      <c t="s" s="22" r="AN651">
        <v>712</v>
      </c>
      <c t="s" s="22" r="AO651">
        <v>713</v>
      </c>
      <c t="s" s="22" r="AP651">
        <v>714</v>
      </c>
      <c t="s" s="22" r="AQ651">
        <v>153</v>
      </c>
    </row>
    <row customHeight="1" r="652" ht="15.0">
      <c s="26" r="A652">
        <v>8594518</v>
      </c>
      <c t="s" s="22" r="B652">
        <v>525</v>
      </c>
      <c t="s" s="22" r="C652">
        <v>698</v>
      </c>
      <c s="26" r="D652">
        <v>1</v>
      </c>
      <c t="s" s="22" r="E652">
        <v>128</v>
      </c>
      <c t="s" s="22" r="F652">
        <v>699</v>
      </c>
      <c t="s" s="22" r="G652">
        <v>700</v>
      </c>
      <c t="s" s="22" r="H652">
        <v>529</v>
      </c>
      <c t="s" s="22" r="I652">
        <v>701</v>
      </c>
      <c t="s" s="22" r="J652">
        <v>702</v>
      </c>
      <c s="26" r="K652">
        <v>2013</v>
      </c>
      <c s="22" r="L652"/>
      <c t="s" s="22" r="M652">
        <v>703</v>
      </c>
      <c t="s" s="22" r="N652">
        <v>135</v>
      </c>
      <c s="26" r="O652">
        <v>2</v>
      </c>
      <c s="26" r="P652">
        <v>161202122</v>
      </c>
      <c t="s" s="22" r="Q652">
        <v>136</v>
      </c>
      <c t="s" s="22" r="R652">
        <v>137</v>
      </c>
      <c t="s" s="22" r="S652">
        <v>704</v>
      </c>
      <c s="26" r="T652">
        <v>537151218</v>
      </c>
      <c t="s" s="22" r="U652">
        <v>705</v>
      </c>
      <c t="s" s="22" r="V652">
        <v>706</v>
      </c>
      <c t="s" s="22" r="W652">
        <v>707</v>
      </c>
      <c t="s" s="22" r="X652">
        <v>708</v>
      </c>
      <c t="s" s="22" r="Y652">
        <v>734</v>
      </c>
      <c t="s" s="22" r="Z652">
        <v>709</v>
      </c>
      <c t="s" s="22" r="AA652">
        <v>699</v>
      </c>
      <c t="s" s="22" r="AB652">
        <v>700</v>
      </c>
      <c t="s" s="22" r="AC652">
        <v>710</v>
      </c>
      <c s="26" r="AD652">
        <v>103130</v>
      </c>
      <c t="s" s="22" r="AE652">
        <v>147</v>
      </c>
      <c t="s" s="22" r="AF652">
        <v>148</v>
      </c>
      <c s="26" r="AG652">
        <v>1</v>
      </c>
      <c t="s" s="22" r="AH652">
        <v>246</v>
      </c>
      <c s="26" r="AI652"/>
      <c s="26" r="AJ652">
        <v>53942</v>
      </c>
      <c s="26" r="AK652"/>
      <c t="s" s="22" r="AL652">
        <v>711</v>
      </c>
      <c s="26" r="AM652">
        <v>859</v>
      </c>
      <c t="s" s="22" r="AN652">
        <v>712</v>
      </c>
      <c t="s" s="22" r="AO652">
        <v>713</v>
      </c>
      <c t="s" s="22" r="AP652">
        <v>714</v>
      </c>
      <c t="s" s="22" r="AQ652">
        <v>153</v>
      </c>
    </row>
    <row customHeight="1" r="653" ht="15.0">
      <c s="26" r="A653">
        <v>8594518</v>
      </c>
      <c t="s" s="22" r="B653">
        <v>525</v>
      </c>
      <c t="s" s="22" r="C653">
        <v>698</v>
      </c>
      <c s="26" r="D653">
        <v>1</v>
      </c>
      <c t="s" s="22" r="E653">
        <v>128</v>
      </c>
      <c t="s" s="22" r="F653">
        <v>699</v>
      </c>
      <c t="s" s="22" r="G653">
        <v>700</v>
      </c>
      <c t="s" s="22" r="H653">
        <v>529</v>
      </c>
      <c t="s" s="22" r="I653">
        <v>701</v>
      </c>
      <c t="s" s="22" r="J653">
        <v>702</v>
      </c>
      <c s="26" r="K653">
        <v>2013</v>
      </c>
      <c s="22" r="L653"/>
      <c t="s" s="22" r="M653">
        <v>703</v>
      </c>
      <c t="s" s="22" r="N653">
        <v>135</v>
      </c>
      <c s="26" r="O653">
        <v>2</v>
      </c>
      <c s="26" r="P653">
        <v>161202122</v>
      </c>
      <c t="s" s="22" r="Q653">
        <v>136</v>
      </c>
      <c t="s" s="22" r="R653">
        <v>137</v>
      </c>
      <c t="s" s="22" r="S653">
        <v>704</v>
      </c>
      <c s="26" r="T653">
        <v>537151218</v>
      </c>
      <c t="s" s="22" r="U653">
        <v>705</v>
      </c>
      <c t="s" s="22" r="V653">
        <v>706</v>
      </c>
      <c t="s" s="22" r="W653">
        <v>707</v>
      </c>
      <c t="s" s="22" r="X653">
        <v>708</v>
      </c>
      <c t="s" s="22" r="Y653">
        <v>500</v>
      </c>
      <c t="s" s="22" r="Z653">
        <v>709</v>
      </c>
      <c t="s" s="22" r="AA653">
        <v>699</v>
      </c>
      <c t="s" s="22" r="AB653">
        <v>700</v>
      </c>
      <c t="s" s="22" r="AC653">
        <v>710</v>
      </c>
      <c s="26" r="AD653">
        <v>103130</v>
      </c>
      <c t="s" s="22" r="AE653">
        <v>147</v>
      </c>
      <c t="s" s="22" r="AF653">
        <v>148</v>
      </c>
      <c s="26" r="AG653">
        <v>1</v>
      </c>
      <c t="s" s="22" r="AH653">
        <v>246</v>
      </c>
      <c s="26" r="AI653"/>
      <c s="26" r="AJ653">
        <v>53942</v>
      </c>
      <c s="26" r="AK653"/>
      <c t="s" s="22" r="AL653">
        <v>711</v>
      </c>
      <c s="26" r="AM653">
        <v>859</v>
      </c>
      <c t="s" s="22" r="AN653">
        <v>712</v>
      </c>
      <c t="s" s="22" r="AO653">
        <v>713</v>
      </c>
      <c t="s" s="22" r="AP653">
        <v>714</v>
      </c>
      <c t="s" s="22" r="AQ653">
        <v>153</v>
      </c>
    </row>
    <row customHeight="1" r="654" ht="15.0">
      <c s="26" r="A654">
        <v>8594518</v>
      </c>
      <c t="s" s="22" r="B654">
        <v>525</v>
      </c>
      <c t="s" s="22" r="C654">
        <v>698</v>
      </c>
      <c s="26" r="D654">
        <v>1</v>
      </c>
      <c t="s" s="22" r="E654">
        <v>128</v>
      </c>
      <c t="s" s="22" r="F654">
        <v>699</v>
      </c>
      <c t="s" s="22" r="G654">
        <v>700</v>
      </c>
      <c t="s" s="22" r="H654">
        <v>529</v>
      </c>
      <c t="s" s="22" r="I654">
        <v>701</v>
      </c>
      <c t="s" s="22" r="J654">
        <v>702</v>
      </c>
      <c s="26" r="K654">
        <v>2013</v>
      </c>
      <c s="22" r="L654"/>
      <c t="s" s="22" r="M654">
        <v>703</v>
      </c>
      <c t="s" s="22" r="N654">
        <v>135</v>
      </c>
      <c s="26" r="O654">
        <v>2</v>
      </c>
      <c s="26" r="P654">
        <v>161202122</v>
      </c>
      <c t="s" s="22" r="Q654">
        <v>136</v>
      </c>
      <c t="s" s="22" r="R654">
        <v>137</v>
      </c>
      <c t="s" s="22" r="S654">
        <v>704</v>
      </c>
      <c s="26" r="T654">
        <v>537151218</v>
      </c>
      <c t="s" s="22" r="U654">
        <v>705</v>
      </c>
      <c t="s" s="22" r="V654">
        <v>706</v>
      </c>
      <c t="s" s="22" r="W654">
        <v>707</v>
      </c>
      <c t="s" s="22" r="X654">
        <v>708</v>
      </c>
      <c t="s" s="22" r="Y654">
        <v>735</v>
      </c>
      <c t="s" s="22" r="Z654">
        <v>709</v>
      </c>
      <c t="s" s="22" r="AA654">
        <v>699</v>
      </c>
      <c t="s" s="22" r="AB654">
        <v>700</v>
      </c>
      <c t="s" s="22" r="AC654">
        <v>710</v>
      </c>
      <c s="26" r="AD654">
        <v>103130</v>
      </c>
      <c t="s" s="22" r="AE654">
        <v>147</v>
      </c>
      <c t="s" s="22" r="AF654">
        <v>148</v>
      </c>
      <c s="26" r="AG654">
        <v>1</v>
      </c>
      <c t="s" s="22" r="AH654">
        <v>246</v>
      </c>
      <c s="26" r="AI654"/>
      <c s="26" r="AJ654">
        <v>53942</v>
      </c>
      <c s="26" r="AK654"/>
      <c t="s" s="22" r="AL654">
        <v>711</v>
      </c>
      <c s="26" r="AM654">
        <v>859</v>
      </c>
      <c t="s" s="22" r="AN654">
        <v>712</v>
      </c>
      <c t="s" s="22" r="AO654">
        <v>713</v>
      </c>
      <c t="s" s="22" r="AP654">
        <v>714</v>
      </c>
      <c t="s" s="22" r="AQ654">
        <v>153</v>
      </c>
    </row>
    <row customHeight="1" r="655" ht="15.0">
      <c s="26" r="A655">
        <v>8594518</v>
      </c>
      <c t="s" s="22" r="B655">
        <v>525</v>
      </c>
      <c t="s" s="22" r="C655">
        <v>698</v>
      </c>
      <c s="26" r="D655">
        <v>1</v>
      </c>
      <c t="s" s="22" r="E655">
        <v>128</v>
      </c>
      <c t="s" s="22" r="F655">
        <v>699</v>
      </c>
      <c t="s" s="22" r="G655">
        <v>700</v>
      </c>
      <c t="s" s="22" r="H655">
        <v>529</v>
      </c>
      <c t="s" s="22" r="I655">
        <v>701</v>
      </c>
      <c t="s" s="22" r="J655">
        <v>702</v>
      </c>
      <c s="26" r="K655">
        <v>2013</v>
      </c>
      <c s="22" r="L655"/>
      <c t="s" s="22" r="M655">
        <v>703</v>
      </c>
      <c t="s" s="22" r="N655">
        <v>135</v>
      </c>
      <c s="26" r="O655">
        <v>2</v>
      </c>
      <c s="26" r="P655">
        <v>161202122</v>
      </c>
      <c t="s" s="22" r="Q655">
        <v>136</v>
      </c>
      <c t="s" s="22" r="R655">
        <v>137</v>
      </c>
      <c t="s" s="22" r="S655">
        <v>704</v>
      </c>
      <c s="26" r="T655">
        <v>537151218</v>
      </c>
      <c t="s" s="22" r="U655">
        <v>705</v>
      </c>
      <c t="s" s="22" r="V655">
        <v>706</v>
      </c>
      <c t="s" s="22" r="W655">
        <v>707</v>
      </c>
      <c t="s" s="22" r="X655">
        <v>708</v>
      </c>
      <c t="s" s="22" r="Y655">
        <v>279</v>
      </c>
      <c t="s" s="22" r="Z655">
        <v>709</v>
      </c>
      <c t="s" s="22" r="AA655">
        <v>699</v>
      </c>
      <c t="s" s="22" r="AB655">
        <v>700</v>
      </c>
      <c t="s" s="22" r="AC655">
        <v>710</v>
      </c>
      <c s="26" r="AD655">
        <v>103130</v>
      </c>
      <c t="s" s="22" r="AE655">
        <v>147</v>
      </c>
      <c t="s" s="22" r="AF655">
        <v>148</v>
      </c>
      <c s="26" r="AG655">
        <v>1</v>
      </c>
      <c t="s" s="22" r="AH655">
        <v>246</v>
      </c>
      <c s="26" r="AI655"/>
      <c s="26" r="AJ655">
        <v>53942</v>
      </c>
      <c s="26" r="AK655"/>
      <c t="s" s="22" r="AL655">
        <v>711</v>
      </c>
      <c s="26" r="AM655">
        <v>859</v>
      </c>
      <c t="s" s="22" r="AN655">
        <v>712</v>
      </c>
      <c t="s" s="22" r="AO655">
        <v>713</v>
      </c>
      <c t="s" s="22" r="AP655">
        <v>714</v>
      </c>
      <c t="s" s="22" r="AQ655">
        <v>153</v>
      </c>
    </row>
    <row customHeight="1" r="656" ht="15.0">
      <c s="26" r="A656">
        <v>8594518</v>
      </c>
      <c t="s" s="22" r="B656">
        <v>525</v>
      </c>
      <c t="s" s="22" r="C656">
        <v>698</v>
      </c>
      <c s="26" r="D656">
        <v>1</v>
      </c>
      <c t="s" s="22" r="E656">
        <v>128</v>
      </c>
      <c t="s" s="22" r="F656">
        <v>699</v>
      </c>
      <c t="s" s="22" r="G656">
        <v>700</v>
      </c>
      <c t="s" s="22" r="H656">
        <v>529</v>
      </c>
      <c t="s" s="22" r="I656">
        <v>701</v>
      </c>
      <c t="s" s="22" r="J656">
        <v>702</v>
      </c>
      <c s="26" r="K656">
        <v>2013</v>
      </c>
      <c s="22" r="L656"/>
      <c t="s" s="22" r="M656">
        <v>703</v>
      </c>
      <c t="s" s="22" r="N656">
        <v>135</v>
      </c>
      <c s="26" r="O656">
        <v>2</v>
      </c>
      <c s="26" r="P656">
        <v>161202122</v>
      </c>
      <c t="s" s="22" r="Q656">
        <v>136</v>
      </c>
      <c t="s" s="22" r="R656">
        <v>137</v>
      </c>
      <c t="s" s="22" r="S656">
        <v>704</v>
      </c>
      <c s="26" r="T656">
        <v>537151218</v>
      </c>
      <c t="s" s="22" r="U656">
        <v>705</v>
      </c>
      <c t="s" s="22" r="V656">
        <v>706</v>
      </c>
      <c t="s" s="22" r="W656">
        <v>707</v>
      </c>
      <c t="s" s="22" r="X656">
        <v>708</v>
      </c>
      <c t="s" s="22" r="Y656">
        <v>346</v>
      </c>
      <c t="s" s="22" r="Z656">
        <v>709</v>
      </c>
      <c t="s" s="22" r="AA656">
        <v>699</v>
      </c>
      <c t="s" s="22" r="AB656">
        <v>700</v>
      </c>
      <c t="s" s="22" r="AC656">
        <v>710</v>
      </c>
      <c s="26" r="AD656">
        <v>103130</v>
      </c>
      <c t="s" s="22" r="AE656">
        <v>147</v>
      </c>
      <c t="s" s="22" r="AF656">
        <v>148</v>
      </c>
      <c s="26" r="AG656">
        <v>1</v>
      </c>
      <c t="s" s="22" r="AH656">
        <v>246</v>
      </c>
      <c s="26" r="AI656"/>
      <c s="26" r="AJ656">
        <v>53942</v>
      </c>
      <c s="26" r="AK656"/>
      <c t="s" s="22" r="AL656">
        <v>711</v>
      </c>
      <c s="26" r="AM656">
        <v>859</v>
      </c>
      <c t="s" s="22" r="AN656">
        <v>712</v>
      </c>
      <c t="s" s="22" r="AO656">
        <v>713</v>
      </c>
      <c t="s" s="22" r="AP656">
        <v>714</v>
      </c>
      <c t="s" s="22" r="AQ656">
        <v>153</v>
      </c>
    </row>
    <row customHeight="1" r="657" ht="15.0">
      <c s="26" r="A657">
        <v>8594518</v>
      </c>
      <c t="s" s="22" r="B657">
        <v>525</v>
      </c>
      <c t="s" s="22" r="C657">
        <v>698</v>
      </c>
      <c s="26" r="D657">
        <v>1</v>
      </c>
      <c t="s" s="22" r="E657">
        <v>128</v>
      </c>
      <c t="s" s="22" r="F657">
        <v>699</v>
      </c>
      <c t="s" s="22" r="G657">
        <v>700</v>
      </c>
      <c t="s" s="22" r="H657">
        <v>529</v>
      </c>
      <c t="s" s="22" r="I657">
        <v>701</v>
      </c>
      <c t="s" s="22" r="J657">
        <v>702</v>
      </c>
      <c s="26" r="K657">
        <v>2013</v>
      </c>
      <c s="22" r="L657"/>
      <c t="s" s="22" r="M657">
        <v>703</v>
      </c>
      <c t="s" s="22" r="N657">
        <v>135</v>
      </c>
      <c s="26" r="O657">
        <v>2</v>
      </c>
      <c s="26" r="P657">
        <v>161202122</v>
      </c>
      <c t="s" s="22" r="Q657">
        <v>136</v>
      </c>
      <c t="s" s="22" r="R657">
        <v>137</v>
      </c>
      <c t="s" s="22" r="S657">
        <v>704</v>
      </c>
      <c s="26" r="T657">
        <v>537151218</v>
      </c>
      <c t="s" s="22" r="U657">
        <v>705</v>
      </c>
      <c t="s" s="22" r="V657">
        <v>706</v>
      </c>
      <c t="s" s="22" r="W657">
        <v>707</v>
      </c>
      <c t="s" s="22" r="X657">
        <v>708</v>
      </c>
      <c t="s" s="22" r="Y657">
        <v>736</v>
      </c>
      <c t="s" s="22" r="Z657">
        <v>709</v>
      </c>
      <c t="s" s="22" r="AA657">
        <v>699</v>
      </c>
      <c t="s" s="22" r="AB657">
        <v>700</v>
      </c>
      <c t="s" s="22" r="AC657">
        <v>710</v>
      </c>
      <c s="26" r="AD657">
        <v>103130</v>
      </c>
      <c t="s" s="22" r="AE657">
        <v>147</v>
      </c>
      <c t="s" s="22" r="AF657">
        <v>148</v>
      </c>
      <c s="26" r="AG657">
        <v>1</v>
      </c>
      <c t="s" s="22" r="AH657">
        <v>246</v>
      </c>
      <c s="26" r="AI657"/>
      <c s="26" r="AJ657">
        <v>53942</v>
      </c>
      <c s="26" r="AK657"/>
      <c t="s" s="22" r="AL657">
        <v>711</v>
      </c>
      <c s="26" r="AM657">
        <v>859</v>
      </c>
      <c t="s" s="22" r="AN657">
        <v>712</v>
      </c>
      <c t="s" s="22" r="AO657">
        <v>713</v>
      </c>
      <c t="s" s="22" r="AP657">
        <v>714</v>
      </c>
      <c t="s" s="22" r="AQ657">
        <v>153</v>
      </c>
    </row>
    <row customHeight="1" r="658" ht="15.0">
      <c s="26" r="A658">
        <v>8594518</v>
      </c>
      <c t="s" s="22" r="B658">
        <v>525</v>
      </c>
      <c t="s" s="22" r="C658">
        <v>698</v>
      </c>
      <c s="26" r="D658">
        <v>1</v>
      </c>
      <c t="s" s="22" r="E658">
        <v>128</v>
      </c>
      <c t="s" s="22" r="F658">
        <v>699</v>
      </c>
      <c t="s" s="22" r="G658">
        <v>700</v>
      </c>
      <c t="s" s="22" r="H658">
        <v>529</v>
      </c>
      <c t="s" s="22" r="I658">
        <v>701</v>
      </c>
      <c t="s" s="22" r="J658">
        <v>702</v>
      </c>
      <c s="26" r="K658">
        <v>2013</v>
      </c>
      <c s="22" r="L658"/>
      <c t="s" s="22" r="M658">
        <v>703</v>
      </c>
      <c t="s" s="22" r="N658">
        <v>135</v>
      </c>
      <c s="26" r="O658">
        <v>2</v>
      </c>
      <c s="26" r="P658">
        <v>161202122</v>
      </c>
      <c t="s" s="22" r="Q658">
        <v>136</v>
      </c>
      <c t="s" s="22" r="R658">
        <v>137</v>
      </c>
      <c t="s" s="22" r="S658">
        <v>704</v>
      </c>
      <c s="26" r="T658">
        <v>537151218</v>
      </c>
      <c t="s" s="22" r="U658">
        <v>705</v>
      </c>
      <c t="s" s="22" r="V658">
        <v>706</v>
      </c>
      <c t="s" s="22" r="W658">
        <v>707</v>
      </c>
      <c t="s" s="22" r="X658">
        <v>708</v>
      </c>
      <c t="s" s="22" r="Y658">
        <v>737</v>
      </c>
      <c t="s" s="22" r="Z658">
        <v>709</v>
      </c>
      <c t="s" s="22" r="AA658">
        <v>699</v>
      </c>
      <c t="s" s="22" r="AB658">
        <v>700</v>
      </c>
      <c t="s" s="22" r="AC658">
        <v>710</v>
      </c>
      <c s="26" r="AD658">
        <v>103130</v>
      </c>
      <c t="s" s="22" r="AE658">
        <v>147</v>
      </c>
      <c t="s" s="22" r="AF658">
        <v>148</v>
      </c>
      <c s="26" r="AG658">
        <v>1</v>
      </c>
      <c t="s" s="22" r="AH658">
        <v>246</v>
      </c>
      <c s="26" r="AI658"/>
      <c s="26" r="AJ658">
        <v>53942</v>
      </c>
      <c s="26" r="AK658"/>
      <c t="s" s="22" r="AL658">
        <v>711</v>
      </c>
      <c s="26" r="AM658">
        <v>859</v>
      </c>
      <c t="s" s="22" r="AN658">
        <v>712</v>
      </c>
      <c t="s" s="22" r="AO658">
        <v>713</v>
      </c>
      <c t="s" s="22" r="AP658">
        <v>714</v>
      </c>
      <c t="s" s="22" r="AQ658">
        <v>153</v>
      </c>
    </row>
    <row customHeight="1" r="659" ht="15.0">
      <c s="26" r="A659">
        <v>8594518</v>
      </c>
      <c t="s" s="22" r="B659">
        <v>525</v>
      </c>
      <c t="s" s="22" r="C659">
        <v>698</v>
      </c>
      <c s="26" r="D659">
        <v>1</v>
      </c>
      <c t="s" s="22" r="E659">
        <v>128</v>
      </c>
      <c t="s" s="22" r="F659">
        <v>699</v>
      </c>
      <c t="s" s="22" r="G659">
        <v>700</v>
      </c>
      <c t="s" s="22" r="H659">
        <v>529</v>
      </c>
      <c t="s" s="22" r="I659">
        <v>701</v>
      </c>
      <c t="s" s="22" r="J659">
        <v>702</v>
      </c>
      <c s="26" r="K659">
        <v>2013</v>
      </c>
      <c s="22" r="L659"/>
      <c t="s" s="22" r="M659">
        <v>703</v>
      </c>
      <c t="s" s="22" r="N659">
        <v>135</v>
      </c>
      <c s="26" r="O659">
        <v>2</v>
      </c>
      <c s="26" r="P659">
        <v>161202122</v>
      </c>
      <c t="s" s="22" r="Q659">
        <v>136</v>
      </c>
      <c t="s" s="22" r="R659">
        <v>137</v>
      </c>
      <c t="s" s="22" r="S659">
        <v>704</v>
      </c>
      <c s="26" r="T659">
        <v>537151218</v>
      </c>
      <c t="s" s="22" r="U659">
        <v>705</v>
      </c>
      <c t="s" s="22" r="V659">
        <v>706</v>
      </c>
      <c t="s" s="22" r="W659">
        <v>707</v>
      </c>
      <c t="s" s="22" r="X659">
        <v>708</v>
      </c>
      <c t="s" s="22" r="Y659">
        <v>738</v>
      </c>
      <c t="s" s="22" r="Z659">
        <v>709</v>
      </c>
      <c t="s" s="22" r="AA659">
        <v>699</v>
      </c>
      <c t="s" s="22" r="AB659">
        <v>700</v>
      </c>
      <c t="s" s="22" r="AC659">
        <v>710</v>
      </c>
      <c s="26" r="AD659">
        <v>103130</v>
      </c>
      <c t="s" s="22" r="AE659">
        <v>147</v>
      </c>
      <c t="s" s="22" r="AF659">
        <v>148</v>
      </c>
      <c s="26" r="AG659">
        <v>1</v>
      </c>
      <c t="s" s="22" r="AH659">
        <v>246</v>
      </c>
      <c s="26" r="AI659"/>
      <c s="26" r="AJ659">
        <v>53942</v>
      </c>
      <c s="26" r="AK659"/>
      <c t="s" s="22" r="AL659">
        <v>711</v>
      </c>
      <c s="26" r="AM659">
        <v>859</v>
      </c>
      <c t="s" s="22" r="AN659">
        <v>712</v>
      </c>
      <c t="s" s="22" r="AO659">
        <v>713</v>
      </c>
      <c t="s" s="22" r="AP659">
        <v>714</v>
      </c>
      <c t="s" s="22" r="AQ659">
        <v>153</v>
      </c>
    </row>
    <row customHeight="1" r="660" ht="15.0">
      <c s="26" r="A660">
        <v>8594518</v>
      </c>
      <c t="s" s="22" r="B660">
        <v>525</v>
      </c>
      <c t="s" s="22" r="C660">
        <v>698</v>
      </c>
      <c s="26" r="D660">
        <v>1</v>
      </c>
      <c t="s" s="22" r="E660">
        <v>128</v>
      </c>
      <c t="s" s="22" r="F660">
        <v>699</v>
      </c>
      <c t="s" s="22" r="G660">
        <v>700</v>
      </c>
      <c t="s" s="22" r="H660">
        <v>529</v>
      </c>
      <c t="s" s="22" r="I660">
        <v>701</v>
      </c>
      <c t="s" s="22" r="J660">
        <v>702</v>
      </c>
      <c s="26" r="K660">
        <v>2013</v>
      </c>
      <c s="22" r="L660"/>
      <c t="s" s="22" r="M660">
        <v>703</v>
      </c>
      <c t="s" s="22" r="N660">
        <v>135</v>
      </c>
      <c s="26" r="O660">
        <v>2</v>
      </c>
      <c s="26" r="P660">
        <v>161202122</v>
      </c>
      <c t="s" s="22" r="Q660">
        <v>136</v>
      </c>
      <c t="s" s="22" r="R660">
        <v>137</v>
      </c>
      <c t="s" s="22" r="S660">
        <v>704</v>
      </c>
      <c s="26" r="T660">
        <v>537151218</v>
      </c>
      <c t="s" s="22" r="U660">
        <v>705</v>
      </c>
      <c t="s" s="22" r="V660">
        <v>706</v>
      </c>
      <c t="s" s="22" r="W660">
        <v>707</v>
      </c>
      <c t="s" s="22" r="X660">
        <v>708</v>
      </c>
      <c t="s" s="22" r="Y660">
        <v>739</v>
      </c>
      <c t="s" s="22" r="Z660">
        <v>709</v>
      </c>
      <c t="s" s="22" r="AA660">
        <v>699</v>
      </c>
      <c t="s" s="22" r="AB660">
        <v>700</v>
      </c>
      <c t="s" s="22" r="AC660">
        <v>710</v>
      </c>
      <c s="26" r="AD660">
        <v>103130</v>
      </c>
      <c t="s" s="22" r="AE660">
        <v>147</v>
      </c>
      <c t="s" s="22" r="AF660">
        <v>148</v>
      </c>
      <c s="26" r="AG660">
        <v>1</v>
      </c>
      <c t="s" s="22" r="AH660">
        <v>246</v>
      </c>
      <c s="26" r="AI660"/>
      <c s="26" r="AJ660">
        <v>53942</v>
      </c>
      <c s="26" r="AK660"/>
      <c t="s" s="22" r="AL660">
        <v>711</v>
      </c>
      <c s="26" r="AM660">
        <v>859</v>
      </c>
      <c t="s" s="22" r="AN660">
        <v>712</v>
      </c>
      <c t="s" s="22" r="AO660">
        <v>713</v>
      </c>
      <c t="s" s="22" r="AP660">
        <v>714</v>
      </c>
      <c t="s" s="22" r="AQ660">
        <v>153</v>
      </c>
    </row>
    <row customHeight="1" r="661" ht="15.0">
      <c s="26" r="A661">
        <v>8594518</v>
      </c>
      <c t="s" s="22" r="B661">
        <v>525</v>
      </c>
      <c t="s" s="22" r="C661">
        <v>698</v>
      </c>
      <c s="26" r="D661">
        <v>1</v>
      </c>
      <c t="s" s="22" r="E661">
        <v>128</v>
      </c>
      <c t="s" s="22" r="F661">
        <v>699</v>
      </c>
      <c t="s" s="22" r="G661">
        <v>700</v>
      </c>
      <c t="s" s="22" r="H661">
        <v>529</v>
      </c>
      <c t="s" s="22" r="I661">
        <v>701</v>
      </c>
      <c t="s" s="22" r="J661">
        <v>702</v>
      </c>
      <c s="26" r="K661">
        <v>2013</v>
      </c>
      <c s="22" r="L661"/>
      <c t="s" s="22" r="M661">
        <v>703</v>
      </c>
      <c t="s" s="22" r="N661">
        <v>135</v>
      </c>
      <c s="26" r="O661">
        <v>2</v>
      </c>
      <c s="26" r="P661">
        <v>161202122</v>
      </c>
      <c t="s" s="22" r="Q661">
        <v>136</v>
      </c>
      <c t="s" s="22" r="R661">
        <v>137</v>
      </c>
      <c t="s" s="22" r="S661">
        <v>704</v>
      </c>
      <c s="26" r="T661">
        <v>537151218</v>
      </c>
      <c t="s" s="22" r="U661">
        <v>705</v>
      </c>
      <c t="s" s="22" r="V661">
        <v>706</v>
      </c>
      <c t="s" s="22" r="W661">
        <v>707</v>
      </c>
      <c t="s" s="22" r="X661">
        <v>708</v>
      </c>
      <c t="s" s="22" r="Y661">
        <v>740</v>
      </c>
      <c t="s" s="22" r="Z661">
        <v>709</v>
      </c>
      <c t="s" s="22" r="AA661">
        <v>699</v>
      </c>
      <c t="s" s="22" r="AB661">
        <v>700</v>
      </c>
      <c t="s" s="22" r="AC661">
        <v>710</v>
      </c>
      <c s="26" r="AD661">
        <v>103130</v>
      </c>
      <c t="s" s="22" r="AE661">
        <v>147</v>
      </c>
      <c t="s" s="22" r="AF661">
        <v>148</v>
      </c>
      <c s="26" r="AG661">
        <v>1</v>
      </c>
      <c t="s" s="22" r="AH661">
        <v>246</v>
      </c>
      <c s="26" r="AI661"/>
      <c s="26" r="AJ661">
        <v>53942</v>
      </c>
      <c s="26" r="AK661"/>
      <c t="s" s="22" r="AL661">
        <v>711</v>
      </c>
      <c s="26" r="AM661">
        <v>859</v>
      </c>
      <c t="s" s="22" r="AN661">
        <v>712</v>
      </c>
      <c t="s" s="22" r="AO661">
        <v>713</v>
      </c>
      <c t="s" s="22" r="AP661">
        <v>714</v>
      </c>
      <c t="s" s="22" r="AQ661">
        <v>153</v>
      </c>
    </row>
    <row customHeight="1" r="662" ht="15.0">
      <c s="26" r="A662">
        <v>8594518</v>
      </c>
      <c t="s" s="22" r="B662">
        <v>525</v>
      </c>
      <c t="s" s="22" r="C662">
        <v>698</v>
      </c>
      <c s="26" r="D662">
        <v>1</v>
      </c>
      <c t="s" s="22" r="E662">
        <v>128</v>
      </c>
      <c t="s" s="22" r="F662">
        <v>699</v>
      </c>
      <c t="s" s="22" r="G662">
        <v>700</v>
      </c>
      <c t="s" s="22" r="H662">
        <v>529</v>
      </c>
      <c t="s" s="22" r="I662">
        <v>701</v>
      </c>
      <c t="s" s="22" r="J662">
        <v>702</v>
      </c>
      <c s="26" r="K662">
        <v>2013</v>
      </c>
      <c s="22" r="L662"/>
      <c t="s" s="22" r="M662">
        <v>703</v>
      </c>
      <c t="s" s="22" r="N662">
        <v>135</v>
      </c>
      <c s="26" r="O662">
        <v>2</v>
      </c>
      <c s="26" r="P662">
        <v>161202122</v>
      </c>
      <c t="s" s="22" r="Q662">
        <v>136</v>
      </c>
      <c t="s" s="22" r="R662">
        <v>137</v>
      </c>
      <c t="s" s="22" r="S662">
        <v>704</v>
      </c>
      <c s="26" r="T662">
        <v>537151218</v>
      </c>
      <c t="s" s="22" r="U662">
        <v>705</v>
      </c>
      <c t="s" s="22" r="V662">
        <v>706</v>
      </c>
      <c t="s" s="22" r="W662">
        <v>707</v>
      </c>
      <c t="s" s="22" r="X662">
        <v>708</v>
      </c>
      <c t="s" s="22" r="Y662">
        <v>741</v>
      </c>
      <c t="s" s="22" r="Z662">
        <v>709</v>
      </c>
      <c t="s" s="22" r="AA662">
        <v>699</v>
      </c>
      <c t="s" s="22" r="AB662">
        <v>700</v>
      </c>
      <c t="s" s="22" r="AC662">
        <v>710</v>
      </c>
      <c s="26" r="AD662">
        <v>103130</v>
      </c>
      <c t="s" s="22" r="AE662">
        <v>147</v>
      </c>
      <c t="s" s="22" r="AF662">
        <v>148</v>
      </c>
      <c s="26" r="AG662">
        <v>1</v>
      </c>
      <c t="s" s="22" r="AH662">
        <v>246</v>
      </c>
      <c s="26" r="AI662"/>
      <c s="26" r="AJ662">
        <v>53942</v>
      </c>
      <c s="26" r="AK662"/>
      <c t="s" s="22" r="AL662">
        <v>711</v>
      </c>
      <c s="26" r="AM662">
        <v>859</v>
      </c>
      <c t="s" s="22" r="AN662">
        <v>712</v>
      </c>
      <c t="s" s="22" r="AO662">
        <v>713</v>
      </c>
      <c t="s" s="22" r="AP662">
        <v>714</v>
      </c>
      <c t="s" s="22" r="AQ662">
        <v>153</v>
      </c>
    </row>
    <row customHeight="1" r="663" ht="15.0">
      <c s="26" r="A663">
        <v>8594518</v>
      </c>
      <c t="s" s="22" r="B663">
        <v>525</v>
      </c>
      <c t="s" s="22" r="C663">
        <v>698</v>
      </c>
      <c s="26" r="D663">
        <v>1</v>
      </c>
      <c t="s" s="22" r="E663">
        <v>128</v>
      </c>
      <c t="s" s="22" r="F663">
        <v>699</v>
      </c>
      <c t="s" s="22" r="G663">
        <v>700</v>
      </c>
      <c t="s" s="22" r="H663">
        <v>529</v>
      </c>
      <c t="s" s="22" r="I663">
        <v>701</v>
      </c>
      <c t="s" s="22" r="J663">
        <v>702</v>
      </c>
      <c s="26" r="K663">
        <v>2013</v>
      </c>
      <c s="22" r="L663"/>
      <c t="s" s="22" r="M663">
        <v>703</v>
      </c>
      <c t="s" s="22" r="N663">
        <v>135</v>
      </c>
      <c s="26" r="O663">
        <v>2</v>
      </c>
      <c s="26" r="P663">
        <v>161202122</v>
      </c>
      <c t="s" s="22" r="Q663">
        <v>136</v>
      </c>
      <c t="s" s="22" r="R663">
        <v>137</v>
      </c>
      <c t="s" s="22" r="S663">
        <v>704</v>
      </c>
      <c s="26" r="T663">
        <v>537151218</v>
      </c>
      <c t="s" s="22" r="U663">
        <v>705</v>
      </c>
      <c t="s" s="22" r="V663">
        <v>706</v>
      </c>
      <c t="s" s="22" r="W663">
        <v>707</v>
      </c>
      <c t="s" s="22" r="X663">
        <v>708</v>
      </c>
      <c t="s" s="22" r="Y663">
        <v>285</v>
      </c>
      <c t="s" s="22" r="Z663">
        <v>709</v>
      </c>
      <c t="s" s="22" r="AA663">
        <v>699</v>
      </c>
      <c t="s" s="22" r="AB663">
        <v>700</v>
      </c>
      <c t="s" s="22" r="AC663">
        <v>710</v>
      </c>
      <c s="26" r="AD663">
        <v>103130</v>
      </c>
      <c t="s" s="22" r="AE663">
        <v>147</v>
      </c>
      <c t="s" s="22" r="AF663">
        <v>148</v>
      </c>
      <c s="26" r="AG663">
        <v>1</v>
      </c>
      <c t="s" s="22" r="AH663">
        <v>246</v>
      </c>
      <c s="26" r="AI663"/>
      <c s="26" r="AJ663">
        <v>53942</v>
      </c>
      <c s="26" r="AK663"/>
      <c t="s" s="22" r="AL663">
        <v>711</v>
      </c>
      <c s="26" r="AM663">
        <v>859</v>
      </c>
      <c t="s" s="22" r="AN663">
        <v>712</v>
      </c>
      <c t="s" s="22" r="AO663">
        <v>713</v>
      </c>
      <c t="s" s="22" r="AP663">
        <v>714</v>
      </c>
      <c t="s" s="22" r="AQ663">
        <v>153</v>
      </c>
    </row>
    <row customHeight="1" r="664" ht="15.0">
      <c s="26" r="A664">
        <v>8594518</v>
      </c>
      <c t="s" s="22" r="B664">
        <v>525</v>
      </c>
      <c t="s" s="22" r="C664">
        <v>698</v>
      </c>
      <c s="26" r="D664">
        <v>1</v>
      </c>
      <c t="s" s="22" r="E664">
        <v>128</v>
      </c>
      <c t="s" s="22" r="F664">
        <v>699</v>
      </c>
      <c t="s" s="22" r="G664">
        <v>700</v>
      </c>
      <c t="s" s="22" r="H664">
        <v>529</v>
      </c>
      <c t="s" s="22" r="I664">
        <v>701</v>
      </c>
      <c t="s" s="22" r="J664">
        <v>702</v>
      </c>
      <c s="26" r="K664">
        <v>2013</v>
      </c>
      <c s="22" r="L664"/>
      <c t="s" s="22" r="M664">
        <v>703</v>
      </c>
      <c t="s" s="22" r="N664">
        <v>135</v>
      </c>
      <c s="26" r="O664">
        <v>2</v>
      </c>
      <c s="26" r="P664">
        <v>161202122</v>
      </c>
      <c t="s" s="22" r="Q664">
        <v>136</v>
      </c>
      <c t="s" s="22" r="R664">
        <v>137</v>
      </c>
      <c t="s" s="22" r="S664">
        <v>704</v>
      </c>
      <c s="26" r="T664">
        <v>537151218</v>
      </c>
      <c t="s" s="22" r="U664">
        <v>705</v>
      </c>
      <c t="s" s="22" r="V664">
        <v>706</v>
      </c>
      <c t="s" s="22" r="W664">
        <v>707</v>
      </c>
      <c t="s" s="22" r="X664">
        <v>708</v>
      </c>
      <c t="s" s="22" r="Y664">
        <v>208</v>
      </c>
      <c t="s" s="22" r="Z664">
        <v>709</v>
      </c>
      <c t="s" s="22" r="AA664">
        <v>699</v>
      </c>
      <c t="s" s="22" r="AB664">
        <v>700</v>
      </c>
      <c t="s" s="22" r="AC664">
        <v>710</v>
      </c>
      <c s="26" r="AD664">
        <v>103130</v>
      </c>
      <c t="s" s="22" r="AE664">
        <v>147</v>
      </c>
      <c t="s" s="22" r="AF664">
        <v>148</v>
      </c>
      <c s="26" r="AG664">
        <v>1</v>
      </c>
      <c t="s" s="22" r="AH664">
        <v>246</v>
      </c>
      <c s="26" r="AI664"/>
      <c s="26" r="AJ664">
        <v>53942</v>
      </c>
      <c s="26" r="AK664"/>
      <c t="s" s="22" r="AL664">
        <v>711</v>
      </c>
      <c s="26" r="AM664">
        <v>859</v>
      </c>
      <c t="s" s="22" r="AN664">
        <v>712</v>
      </c>
      <c t="s" s="22" r="AO664">
        <v>713</v>
      </c>
      <c t="s" s="22" r="AP664">
        <v>714</v>
      </c>
      <c t="s" s="22" r="AQ664">
        <v>153</v>
      </c>
    </row>
    <row customHeight="1" r="665" ht="15.0">
      <c s="26" r="A665">
        <v>8594518</v>
      </c>
      <c t="s" s="22" r="B665">
        <v>525</v>
      </c>
      <c t="s" s="22" r="C665">
        <v>698</v>
      </c>
      <c s="26" r="D665">
        <v>1</v>
      </c>
      <c t="s" s="22" r="E665">
        <v>128</v>
      </c>
      <c t="s" s="22" r="F665">
        <v>699</v>
      </c>
      <c t="s" s="22" r="G665">
        <v>700</v>
      </c>
      <c t="s" s="22" r="H665">
        <v>529</v>
      </c>
      <c t="s" s="22" r="I665">
        <v>701</v>
      </c>
      <c t="s" s="22" r="J665">
        <v>702</v>
      </c>
      <c s="26" r="K665">
        <v>2013</v>
      </c>
      <c s="22" r="L665"/>
      <c t="s" s="22" r="M665">
        <v>703</v>
      </c>
      <c t="s" s="22" r="N665">
        <v>135</v>
      </c>
      <c s="26" r="O665">
        <v>2</v>
      </c>
      <c s="26" r="P665">
        <v>161202122</v>
      </c>
      <c t="s" s="22" r="Q665">
        <v>136</v>
      </c>
      <c t="s" s="22" r="R665">
        <v>137</v>
      </c>
      <c t="s" s="22" r="S665">
        <v>704</v>
      </c>
      <c s="26" r="T665">
        <v>537151218</v>
      </c>
      <c t="s" s="22" r="U665">
        <v>705</v>
      </c>
      <c t="s" s="22" r="V665">
        <v>706</v>
      </c>
      <c t="s" s="22" r="W665">
        <v>707</v>
      </c>
      <c t="s" s="22" r="X665">
        <v>708</v>
      </c>
      <c t="s" s="22" r="Y665">
        <v>742</v>
      </c>
      <c t="s" s="22" r="Z665">
        <v>709</v>
      </c>
      <c t="s" s="22" r="AA665">
        <v>699</v>
      </c>
      <c t="s" s="22" r="AB665">
        <v>700</v>
      </c>
      <c t="s" s="22" r="AC665">
        <v>710</v>
      </c>
      <c s="26" r="AD665">
        <v>103130</v>
      </c>
      <c t="s" s="22" r="AE665">
        <v>147</v>
      </c>
      <c t="s" s="22" r="AF665">
        <v>148</v>
      </c>
      <c s="26" r="AG665">
        <v>1</v>
      </c>
      <c t="s" s="22" r="AH665">
        <v>246</v>
      </c>
      <c s="26" r="AI665"/>
      <c s="26" r="AJ665">
        <v>53942</v>
      </c>
      <c s="26" r="AK665"/>
      <c t="s" s="22" r="AL665">
        <v>711</v>
      </c>
      <c s="26" r="AM665">
        <v>859</v>
      </c>
      <c t="s" s="22" r="AN665">
        <v>712</v>
      </c>
      <c t="s" s="22" r="AO665">
        <v>713</v>
      </c>
      <c t="s" s="22" r="AP665">
        <v>714</v>
      </c>
      <c t="s" s="22" r="AQ665">
        <v>153</v>
      </c>
    </row>
    <row customHeight="1" r="666" ht="15.0">
      <c s="26" r="A666">
        <v>8594518</v>
      </c>
      <c t="s" s="22" r="B666">
        <v>525</v>
      </c>
      <c t="s" s="22" r="C666">
        <v>698</v>
      </c>
      <c s="26" r="D666">
        <v>1</v>
      </c>
      <c t="s" s="22" r="E666">
        <v>128</v>
      </c>
      <c t="s" s="22" r="F666">
        <v>699</v>
      </c>
      <c t="s" s="22" r="G666">
        <v>700</v>
      </c>
      <c t="s" s="22" r="H666">
        <v>529</v>
      </c>
      <c t="s" s="22" r="I666">
        <v>701</v>
      </c>
      <c t="s" s="22" r="J666">
        <v>702</v>
      </c>
      <c s="26" r="K666">
        <v>2013</v>
      </c>
      <c s="22" r="L666"/>
      <c t="s" s="22" r="M666">
        <v>703</v>
      </c>
      <c t="s" s="22" r="N666">
        <v>135</v>
      </c>
      <c s="26" r="O666">
        <v>2</v>
      </c>
      <c s="26" r="P666">
        <v>161202122</v>
      </c>
      <c t="s" s="22" r="Q666">
        <v>136</v>
      </c>
      <c t="s" s="22" r="R666">
        <v>137</v>
      </c>
      <c t="s" s="22" r="S666">
        <v>704</v>
      </c>
      <c s="26" r="T666">
        <v>537151218</v>
      </c>
      <c t="s" s="22" r="U666">
        <v>705</v>
      </c>
      <c t="s" s="22" r="V666">
        <v>706</v>
      </c>
      <c t="s" s="22" r="W666">
        <v>707</v>
      </c>
      <c t="s" s="22" r="X666">
        <v>708</v>
      </c>
      <c t="s" s="22" r="Y666">
        <v>512</v>
      </c>
      <c t="s" s="22" r="Z666">
        <v>709</v>
      </c>
      <c t="s" s="22" r="AA666">
        <v>699</v>
      </c>
      <c t="s" s="22" r="AB666">
        <v>700</v>
      </c>
      <c t="s" s="22" r="AC666">
        <v>710</v>
      </c>
      <c s="26" r="AD666">
        <v>103130</v>
      </c>
      <c t="s" s="22" r="AE666">
        <v>147</v>
      </c>
      <c t="s" s="22" r="AF666">
        <v>148</v>
      </c>
      <c s="26" r="AG666">
        <v>1</v>
      </c>
      <c t="s" s="22" r="AH666">
        <v>246</v>
      </c>
      <c s="26" r="AI666"/>
      <c s="26" r="AJ666">
        <v>53942</v>
      </c>
      <c s="26" r="AK666"/>
      <c t="s" s="22" r="AL666">
        <v>711</v>
      </c>
      <c s="26" r="AM666">
        <v>859</v>
      </c>
      <c t="s" s="22" r="AN666">
        <v>712</v>
      </c>
      <c t="s" s="22" r="AO666">
        <v>713</v>
      </c>
      <c t="s" s="22" r="AP666">
        <v>714</v>
      </c>
      <c t="s" s="22" r="AQ666">
        <v>153</v>
      </c>
    </row>
    <row customHeight="1" r="667" ht="15.0">
      <c s="26" r="A667">
        <v>8594518</v>
      </c>
      <c t="s" s="22" r="B667">
        <v>525</v>
      </c>
      <c t="s" s="22" r="C667">
        <v>698</v>
      </c>
      <c s="26" r="D667">
        <v>1</v>
      </c>
      <c t="s" s="22" r="E667">
        <v>128</v>
      </c>
      <c t="s" s="22" r="F667">
        <v>699</v>
      </c>
      <c t="s" s="22" r="G667">
        <v>700</v>
      </c>
      <c t="s" s="22" r="H667">
        <v>529</v>
      </c>
      <c t="s" s="22" r="I667">
        <v>701</v>
      </c>
      <c t="s" s="22" r="J667">
        <v>702</v>
      </c>
      <c s="26" r="K667">
        <v>2013</v>
      </c>
      <c s="22" r="L667"/>
      <c t="s" s="22" r="M667">
        <v>703</v>
      </c>
      <c t="s" s="22" r="N667">
        <v>135</v>
      </c>
      <c s="26" r="O667">
        <v>2</v>
      </c>
      <c s="26" r="P667">
        <v>161202122</v>
      </c>
      <c t="s" s="22" r="Q667">
        <v>136</v>
      </c>
      <c t="s" s="22" r="R667">
        <v>137</v>
      </c>
      <c t="s" s="22" r="S667">
        <v>704</v>
      </c>
      <c s="26" r="T667">
        <v>537151218</v>
      </c>
      <c t="s" s="22" r="U667">
        <v>705</v>
      </c>
      <c t="s" s="22" r="V667">
        <v>706</v>
      </c>
      <c t="s" s="22" r="W667">
        <v>707</v>
      </c>
      <c t="s" s="22" r="X667">
        <v>708</v>
      </c>
      <c t="s" s="22" r="Y667">
        <v>743</v>
      </c>
      <c t="s" s="22" r="Z667">
        <v>709</v>
      </c>
      <c t="s" s="22" r="AA667">
        <v>699</v>
      </c>
      <c t="s" s="22" r="AB667">
        <v>700</v>
      </c>
      <c t="s" s="22" r="AC667">
        <v>710</v>
      </c>
      <c s="26" r="AD667">
        <v>103130</v>
      </c>
      <c t="s" s="22" r="AE667">
        <v>147</v>
      </c>
      <c t="s" s="22" r="AF667">
        <v>148</v>
      </c>
      <c s="26" r="AG667">
        <v>1</v>
      </c>
      <c t="s" s="22" r="AH667">
        <v>246</v>
      </c>
      <c s="26" r="AI667"/>
      <c s="26" r="AJ667">
        <v>53942</v>
      </c>
      <c s="26" r="AK667"/>
      <c t="s" s="22" r="AL667">
        <v>711</v>
      </c>
      <c s="26" r="AM667">
        <v>859</v>
      </c>
      <c t="s" s="22" r="AN667">
        <v>712</v>
      </c>
      <c t="s" s="22" r="AO667">
        <v>713</v>
      </c>
      <c t="s" s="22" r="AP667">
        <v>714</v>
      </c>
      <c t="s" s="22" r="AQ667">
        <v>153</v>
      </c>
    </row>
    <row customHeight="1" r="668" ht="15.0">
      <c s="26" r="A668">
        <v>8594518</v>
      </c>
      <c t="s" s="22" r="B668">
        <v>525</v>
      </c>
      <c t="s" s="22" r="C668">
        <v>698</v>
      </c>
      <c s="26" r="D668">
        <v>1</v>
      </c>
      <c t="s" s="22" r="E668">
        <v>128</v>
      </c>
      <c t="s" s="22" r="F668">
        <v>699</v>
      </c>
      <c t="s" s="22" r="G668">
        <v>700</v>
      </c>
      <c t="s" s="22" r="H668">
        <v>529</v>
      </c>
      <c t="s" s="22" r="I668">
        <v>701</v>
      </c>
      <c t="s" s="22" r="J668">
        <v>702</v>
      </c>
      <c s="26" r="K668">
        <v>2013</v>
      </c>
      <c s="22" r="L668"/>
      <c t="s" s="22" r="M668">
        <v>703</v>
      </c>
      <c t="s" s="22" r="N668">
        <v>135</v>
      </c>
      <c s="26" r="O668">
        <v>2</v>
      </c>
      <c s="26" r="P668">
        <v>161202122</v>
      </c>
      <c t="s" s="22" r="Q668">
        <v>136</v>
      </c>
      <c t="s" s="22" r="R668">
        <v>137</v>
      </c>
      <c t="s" s="22" r="S668">
        <v>704</v>
      </c>
      <c s="26" r="T668">
        <v>537151218</v>
      </c>
      <c t="s" s="22" r="U668">
        <v>705</v>
      </c>
      <c t="s" s="22" r="V668">
        <v>706</v>
      </c>
      <c t="s" s="22" r="W668">
        <v>707</v>
      </c>
      <c t="s" s="22" r="X668">
        <v>708</v>
      </c>
      <c t="s" s="22" r="Y668">
        <v>744</v>
      </c>
      <c t="s" s="22" r="Z668">
        <v>709</v>
      </c>
      <c t="s" s="22" r="AA668">
        <v>699</v>
      </c>
      <c t="s" s="22" r="AB668">
        <v>700</v>
      </c>
      <c t="s" s="22" r="AC668">
        <v>710</v>
      </c>
      <c s="26" r="AD668">
        <v>103130</v>
      </c>
      <c t="s" s="22" r="AE668">
        <v>147</v>
      </c>
      <c t="s" s="22" r="AF668">
        <v>148</v>
      </c>
      <c s="26" r="AG668">
        <v>1</v>
      </c>
      <c t="s" s="22" r="AH668">
        <v>246</v>
      </c>
      <c s="26" r="AI668"/>
      <c s="26" r="AJ668">
        <v>53942</v>
      </c>
      <c s="26" r="AK668"/>
      <c t="s" s="22" r="AL668">
        <v>711</v>
      </c>
      <c s="26" r="AM668">
        <v>859</v>
      </c>
      <c t="s" s="22" r="AN668">
        <v>712</v>
      </c>
      <c t="s" s="22" r="AO668">
        <v>713</v>
      </c>
      <c t="s" s="22" r="AP668">
        <v>714</v>
      </c>
      <c t="s" s="22" r="AQ668">
        <v>153</v>
      </c>
    </row>
    <row customHeight="1" r="669" ht="15.0">
      <c s="26" r="A669">
        <v>8594518</v>
      </c>
      <c t="s" s="22" r="B669">
        <v>525</v>
      </c>
      <c t="s" s="22" r="C669">
        <v>698</v>
      </c>
      <c s="26" r="D669">
        <v>1</v>
      </c>
      <c t="s" s="22" r="E669">
        <v>128</v>
      </c>
      <c t="s" s="22" r="F669">
        <v>699</v>
      </c>
      <c t="s" s="22" r="G669">
        <v>700</v>
      </c>
      <c t="s" s="22" r="H669">
        <v>529</v>
      </c>
      <c t="s" s="22" r="I669">
        <v>701</v>
      </c>
      <c t="s" s="22" r="J669">
        <v>702</v>
      </c>
      <c s="26" r="K669">
        <v>2013</v>
      </c>
      <c s="22" r="L669"/>
      <c t="s" s="22" r="M669">
        <v>703</v>
      </c>
      <c t="s" s="22" r="N669">
        <v>135</v>
      </c>
      <c s="26" r="O669">
        <v>2</v>
      </c>
      <c s="26" r="P669">
        <v>161202122</v>
      </c>
      <c t="s" s="22" r="Q669">
        <v>136</v>
      </c>
      <c t="s" s="22" r="R669">
        <v>137</v>
      </c>
      <c t="s" s="22" r="S669">
        <v>704</v>
      </c>
      <c s="26" r="T669">
        <v>537151218</v>
      </c>
      <c t="s" s="22" r="U669">
        <v>705</v>
      </c>
      <c t="s" s="22" r="V669">
        <v>706</v>
      </c>
      <c t="s" s="22" r="W669">
        <v>707</v>
      </c>
      <c t="s" s="22" r="X669">
        <v>708</v>
      </c>
      <c t="s" s="22" r="Y669">
        <v>514</v>
      </c>
      <c t="s" s="22" r="Z669">
        <v>709</v>
      </c>
      <c t="s" s="22" r="AA669">
        <v>699</v>
      </c>
      <c t="s" s="22" r="AB669">
        <v>700</v>
      </c>
      <c t="s" s="22" r="AC669">
        <v>710</v>
      </c>
      <c s="26" r="AD669">
        <v>103130</v>
      </c>
      <c t="s" s="22" r="AE669">
        <v>147</v>
      </c>
      <c t="s" s="22" r="AF669">
        <v>148</v>
      </c>
      <c s="26" r="AG669">
        <v>1</v>
      </c>
      <c t="s" s="22" r="AH669">
        <v>246</v>
      </c>
      <c s="26" r="AI669"/>
      <c s="26" r="AJ669">
        <v>53942</v>
      </c>
      <c s="26" r="AK669"/>
      <c t="s" s="22" r="AL669">
        <v>711</v>
      </c>
      <c s="26" r="AM669">
        <v>859</v>
      </c>
      <c t="s" s="22" r="AN669">
        <v>712</v>
      </c>
      <c t="s" s="22" r="AO669">
        <v>713</v>
      </c>
      <c t="s" s="22" r="AP669">
        <v>714</v>
      </c>
      <c t="s" s="22" r="AQ669">
        <v>153</v>
      </c>
    </row>
    <row customHeight="1" r="670" ht="15.0">
      <c s="26" r="A670">
        <v>8594518</v>
      </c>
      <c t="s" s="22" r="B670">
        <v>525</v>
      </c>
      <c t="s" s="22" r="C670">
        <v>698</v>
      </c>
      <c s="26" r="D670">
        <v>1</v>
      </c>
      <c t="s" s="22" r="E670">
        <v>128</v>
      </c>
      <c t="s" s="22" r="F670">
        <v>699</v>
      </c>
      <c t="s" s="22" r="G670">
        <v>700</v>
      </c>
      <c t="s" s="22" r="H670">
        <v>529</v>
      </c>
      <c t="s" s="22" r="I670">
        <v>701</v>
      </c>
      <c t="s" s="22" r="J670">
        <v>702</v>
      </c>
      <c s="26" r="K670">
        <v>2013</v>
      </c>
      <c s="22" r="L670"/>
      <c t="s" s="22" r="M670">
        <v>703</v>
      </c>
      <c t="s" s="22" r="N670">
        <v>135</v>
      </c>
      <c s="26" r="O670">
        <v>2</v>
      </c>
      <c s="26" r="P670">
        <v>161202122</v>
      </c>
      <c t="s" s="22" r="Q670">
        <v>136</v>
      </c>
      <c t="s" s="22" r="R670">
        <v>137</v>
      </c>
      <c t="s" s="22" r="S670">
        <v>704</v>
      </c>
      <c s="26" r="T670">
        <v>537151218</v>
      </c>
      <c t="s" s="22" r="U670">
        <v>705</v>
      </c>
      <c t="s" s="22" r="V670">
        <v>706</v>
      </c>
      <c t="s" s="22" r="W670">
        <v>707</v>
      </c>
      <c t="s" s="22" r="X670">
        <v>708</v>
      </c>
      <c t="s" s="22" r="Y670">
        <v>218</v>
      </c>
      <c t="s" s="22" r="Z670">
        <v>709</v>
      </c>
      <c t="s" s="22" r="AA670">
        <v>699</v>
      </c>
      <c t="s" s="22" r="AB670">
        <v>700</v>
      </c>
      <c t="s" s="22" r="AC670">
        <v>710</v>
      </c>
      <c s="26" r="AD670">
        <v>103130</v>
      </c>
      <c t="s" s="22" r="AE670">
        <v>147</v>
      </c>
      <c t="s" s="22" r="AF670">
        <v>148</v>
      </c>
      <c s="26" r="AG670">
        <v>1</v>
      </c>
      <c t="s" s="22" r="AH670">
        <v>246</v>
      </c>
      <c s="26" r="AI670"/>
      <c s="26" r="AJ670">
        <v>53942</v>
      </c>
      <c s="26" r="AK670"/>
      <c t="s" s="22" r="AL670">
        <v>711</v>
      </c>
      <c s="26" r="AM670">
        <v>859</v>
      </c>
      <c t="s" s="22" r="AN670">
        <v>712</v>
      </c>
      <c t="s" s="22" r="AO670">
        <v>713</v>
      </c>
      <c t="s" s="22" r="AP670">
        <v>714</v>
      </c>
      <c t="s" s="22" r="AQ670">
        <v>153</v>
      </c>
    </row>
    <row customHeight="1" r="671" ht="15.0">
      <c s="26" r="A671">
        <v>8594518</v>
      </c>
      <c t="s" s="22" r="B671">
        <v>525</v>
      </c>
      <c t="s" s="22" r="C671">
        <v>698</v>
      </c>
      <c s="26" r="D671">
        <v>1</v>
      </c>
      <c t="s" s="22" r="E671">
        <v>128</v>
      </c>
      <c t="s" s="22" r="F671">
        <v>699</v>
      </c>
      <c t="s" s="22" r="G671">
        <v>700</v>
      </c>
      <c t="s" s="22" r="H671">
        <v>529</v>
      </c>
      <c t="s" s="22" r="I671">
        <v>701</v>
      </c>
      <c t="s" s="22" r="J671">
        <v>702</v>
      </c>
      <c s="26" r="K671">
        <v>2013</v>
      </c>
      <c s="22" r="L671"/>
      <c t="s" s="22" r="M671">
        <v>703</v>
      </c>
      <c t="s" s="22" r="N671">
        <v>135</v>
      </c>
      <c s="26" r="O671">
        <v>2</v>
      </c>
      <c s="26" r="P671">
        <v>161202122</v>
      </c>
      <c t="s" s="22" r="Q671">
        <v>136</v>
      </c>
      <c t="s" s="22" r="R671">
        <v>137</v>
      </c>
      <c t="s" s="22" r="S671">
        <v>704</v>
      </c>
      <c s="26" r="T671">
        <v>537151218</v>
      </c>
      <c t="s" s="22" r="U671">
        <v>705</v>
      </c>
      <c t="s" s="22" r="V671">
        <v>706</v>
      </c>
      <c t="s" s="22" r="W671">
        <v>707</v>
      </c>
      <c t="s" s="22" r="X671">
        <v>708</v>
      </c>
      <c t="s" s="22" r="Y671">
        <v>745</v>
      </c>
      <c t="s" s="22" r="Z671">
        <v>709</v>
      </c>
      <c t="s" s="22" r="AA671">
        <v>699</v>
      </c>
      <c t="s" s="22" r="AB671">
        <v>700</v>
      </c>
      <c t="s" s="22" r="AC671">
        <v>710</v>
      </c>
      <c s="26" r="AD671">
        <v>103130</v>
      </c>
      <c t="s" s="22" r="AE671">
        <v>147</v>
      </c>
      <c t="s" s="22" r="AF671">
        <v>148</v>
      </c>
      <c s="26" r="AG671">
        <v>1</v>
      </c>
      <c t="s" s="22" r="AH671">
        <v>246</v>
      </c>
      <c s="26" r="AI671"/>
      <c s="26" r="AJ671">
        <v>53942</v>
      </c>
      <c s="26" r="AK671"/>
      <c t="s" s="22" r="AL671">
        <v>711</v>
      </c>
      <c s="26" r="AM671">
        <v>859</v>
      </c>
      <c t="s" s="22" r="AN671">
        <v>712</v>
      </c>
      <c t="s" s="22" r="AO671">
        <v>713</v>
      </c>
      <c t="s" s="22" r="AP671">
        <v>714</v>
      </c>
      <c t="s" s="22" r="AQ671">
        <v>153</v>
      </c>
    </row>
    <row customHeight="1" r="672" ht="15.0">
      <c s="26" r="A672">
        <v>8594518</v>
      </c>
      <c t="s" s="22" r="B672">
        <v>525</v>
      </c>
      <c t="s" s="22" r="C672">
        <v>698</v>
      </c>
      <c s="26" r="D672">
        <v>1</v>
      </c>
      <c t="s" s="22" r="E672">
        <v>128</v>
      </c>
      <c t="s" s="22" r="F672">
        <v>699</v>
      </c>
      <c t="s" s="22" r="G672">
        <v>700</v>
      </c>
      <c t="s" s="22" r="H672">
        <v>529</v>
      </c>
      <c t="s" s="22" r="I672">
        <v>701</v>
      </c>
      <c t="s" s="22" r="J672">
        <v>702</v>
      </c>
      <c s="26" r="K672">
        <v>2013</v>
      </c>
      <c s="22" r="L672"/>
      <c t="s" s="22" r="M672">
        <v>703</v>
      </c>
      <c t="s" s="22" r="N672">
        <v>135</v>
      </c>
      <c s="26" r="O672">
        <v>2</v>
      </c>
      <c s="26" r="P672">
        <v>161202122</v>
      </c>
      <c t="s" s="22" r="Q672">
        <v>136</v>
      </c>
      <c t="s" s="22" r="R672">
        <v>137</v>
      </c>
      <c t="s" s="22" r="S672">
        <v>704</v>
      </c>
      <c s="26" r="T672">
        <v>537151218</v>
      </c>
      <c t="s" s="22" r="U672">
        <v>705</v>
      </c>
      <c t="s" s="22" r="V672">
        <v>706</v>
      </c>
      <c t="s" s="22" r="W672">
        <v>707</v>
      </c>
      <c t="s" s="22" r="X672">
        <v>708</v>
      </c>
      <c t="s" s="22" r="Y672">
        <v>746</v>
      </c>
      <c t="s" s="22" r="Z672">
        <v>709</v>
      </c>
      <c t="s" s="22" r="AA672">
        <v>699</v>
      </c>
      <c t="s" s="22" r="AB672">
        <v>700</v>
      </c>
      <c t="s" s="22" r="AC672">
        <v>710</v>
      </c>
      <c s="26" r="AD672">
        <v>103130</v>
      </c>
      <c t="s" s="22" r="AE672">
        <v>147</v>
      </c>
      <c t="s" s="22" r="AF672">
        <v>148</v>
      </c>
      <c s="26" r="AG672">
        <v>1</v>
      </c>
      <c t="s" s="22" r="AH672">
        <v>246</v>
      </c>
      <c s="26" r="AI672"/>
      <c s="26" r="AJ672">
        <v>53942</v>
      </c>
      <c s="26" r="AK672"/>
      <c t="s" s="22" r="AL672">
        <v>711</v>
      </c>
      <c s="26" r="AM672">
        <v>859</v>
      </c>
      <c t="s" s="22" r="AN672">
        <v>712</v>
      </c>
      <c t="s" s="22" r="AO672">
        <v>713</v>
      </c>
      <c t="s" s="22" r="AP672">
        <v>714</v>
      </c>
      <c t="s" s="22" r="AQ672">
        <v>153</v>
      </c>
    </row>
    <row customHeight="1" r="673" ht="15.0">
      <c s="26" r="A673">
        <v>8594518</v>
      </c>
      <c t="s" s="22" r="B673">
        <v>525</v>
      </c>
      <c t="s" s="22" r="C673">
        <v>698</v>
      </c>
      <c s="26" r="D673">
        <v>1</v>
      </c>
      <c t="s" s="22" r="E673">
        <v>128</v>
      </c>
      <c t="s" s="22" r="F673">
        <v>699</v>
      </c>
      <c t="s" s="22" r="G673">
        <v>700</v>
      </c>
      <c t="s" s="22" r="H673">
        <v>529</v>
      </c>
      <c t="s" s="22" r="I673">
        <v>701</v>
      </c>
      <c t="s" s="22" r="J673">
        <v>702</v>
      </c>
      <c s="26" r="K673">
        <v>2013</v>
      </c>
      <c s="22" r="L673"/>
      <c t="s" s="22" r="M673">
        <v>703</v>
      </c>
      <c t="s" s="22" r="N673">
        <v>135</v>
      </c>
      <c s="26" r="O673">
        <v>2</v>
      </c>
      <c s="26" r="P673">
        <v>161202122</v>
      </c>
      <c t="s" s="22" r="Q673">
        <v>136</v>
      </c>
      <c t="s" s="22" r="R673">
        <v>137</v>
      </c>
      <c t="s" s="22" r="S673">
        <v>704</v>
      </c>
      <c s="26" r="T673">
        <v>537151218</v>
      </c>
      <c t="s" s="22" r="U673">
        <v>705</v>
      </c>
      <c t="s" s="22" r="V673">
        <v>706</v>
      </c>
      <c t="s" s="22" r="W673">
        <v>707</v>
      </c>
      <c t="s" s="22" r="X673">
        <v>708</v>
      </c>
      <c t="s" s="22" r="Y673">
        <v>430</v>
      </c>
      <c t="s" s="22" r="Z673">
        <v>709</v>
      </c>
      <c t="s" s="22" r="AA673">
        <v>699</v>
      </c>
      <c t="s" s="22" r="AB673">
        <v>700</v>
      </c>
      <c t="s" s="22" r="AC673">
        <v>710</v>
      </c>
      <c s="26" r="AD673">
        <v>103130</v>
      </c>
      <c t="s" s="22" r="AE673">
        <v>147</v>
      </c>
      <c t="s" s="22" r="AF673">
        <v>148</v>
      </c>
      <c s="26" r="AG673">
        <v>1</v>
      </c>
      <c t="s" s="22" r="AH673">
        <v>246</v>
      </c>
      <c s="26" r="AI673"/>
      <c s="26" r="AJ673">
        <v>53942</v>
      </c>
      <c s="26" r="AK673"/>
      <c t="s" s="22" r="AL673">
        <v>711</v>
      </c>
      <c s="26" r="AM673">
        <v>859</v>
      </c>
      <c t="s" s="22" r="AN673">
        <v>712</v>
      </c>
      <c t="s" s="22" r="AO673">
        <v>713</v>
      </c>
      <c t="s" s="22" r="AP673">
        <v>714</v>
      </c>
      <c t="s" s="22" r="AQ673">
        <v>153</v>
      </c>
    </row>
    <row customHeight="1" r="674" ht="15.0">
      <c s="26" r="A674">
        <v>8594518</v>
      </c>
      <c t="s" s="22" r="B674">
        <v>525</v>
      </c>
      <c t="s" s="22" r="C674">
        <v>698</v>
      </c>
      <c s="26" r="D674">
        <v>1</v>
      </c>
      <c t="s" s="22" r="E674">
        <v>128</v>
      </c>
      <c t="s" s="22" r="F674">
        <v>699</v>
      </c>
      <c t="s" s="22" r="G674">
        <v>700</v>
      </c>
      <c t="s" s="22" r="H674">
        <v>529</v>
      </c>
      <c t="s" s="22" r="I674">
        <v>701</v>
      </c>
      <c t="s" s="22" r="J674">
        <v>702</v>
      </c>
      <c s="26" r="K674">
        <v>2013</v>
      </c>
      <c s="22" r="L674"/>
      <c t="s" s="22" r="M674">
        <v>703</v>
      </c>
      <c t="s" s="22" r="N674">
        <v>135</v>
      </c>
      <c s="26" r="O674">
        <v>2</v>
      </c>
      <c s="26" r="P674">
        <v>161202122</v>
      </c>
      <c t="s" s="22" r="Q674">
        <v>136</v>
      </c>
      <c t="s" s="22" r="R674">
        <v>137</v>
      </c>
      <c t="s" s="22" r="S674">
        <v>704</v>
      </c>
      <c s="26" r="T674">
        <v>537151218</v>
      </c>
      <c t="s" s="22" r="U674">
        <v>705</v>
      </c>
      <c t="s" s="22" r="V674">
        <v>706</v>
      </c>
      <c t="s" s="22" r="W674">
        <v>707</v>
      </c>
      <c t="s" s="22" r="X674">
        <v>708</v>
      </c>
      <c t="s" s="22" r="Y674">
        <v>747</v>
      </c>
      <c t="s" s="22" r="Z674">
        <v>709</v>
      </c>
      <c t="s" s="22" r="AA674">
        <v>699</v>
      </c>
      <c t="s" s="22" r="AB674">
        <v>700</v>
      </c>
      <c t="s" s="22" r="AC674">
        <v>710</v>
      </c>
      <c s="26" r="AD674">
        <v>103130</v>
      </c>
      <c t="s" s="22" r="AE674">
        <v>147</v>
      </c>
      <c t="s" s="22" r="AF674">
        <v>148</v>
      </c>
      <c s="26" r="AG674">
        <v>1</v>
      </c>
      <c t="s" s="22" r="AH674">
        <v>246</v>
      </c>
      <c s="26" r="AI674"/>
      <c s="26" r="AJ674">
        <v>53942</v>
      </c>
      <c s="26" r="AK674"/>
      <c t="s" s="22" r="AL674">
        <v>711</v>
      </c>
      <c s="26" r="AM674">
        <v>859</v>
      </c>
      <c t="s" s="22" r="AN674">
        <v>712</v>
      </c>
      <c t="s" s="22" r="AO674">
        <v>713</v>
      </c>
      <c t="s" s="22" r="AP674">
        <v>714</v>
      </c>
      <c t="s" s="22" r="AQ674">
        <v>153</v>
      </c>
    </row>
    <row customHeight="1" r="675" ht="15.0">
      <c s="26" r="A675">
        <v>8594518</v>
      </c>
      <c t="s" s="22" r="B675">
        <v>525</v>
      </c>
      <c t="s" s="22" r="C675">
        <v>698</v>
      </c>
      <c s="26" r="D675">
        <v>1</v>
      </c>
      <c t="s" s="22" r="E675">
        <v>128</v>
      </c>
      <c t="s" s="22" r="F675">
        <v>699</v>
      </c>
      <c t="s" s="22" r="G675">
        <v>700</v>
      </c>
      <c t="s" s="22" r="H675">
        <v>529</v>
      </c>
      <c t="s" s="22" r="I675">
        <v>701</v>
      </c>
      <c t="s" s="22" r="J675">
        <v>702</v>
      </c>
      <c s="26" r="K675">
        <v>2013</v>
      </c>
      <c s="22" r="L675"/>
      <c t="s" s="22" r="M675">
        <v>703</v>
      </c>
      <c t="s" s="22" r="N675">
        <v>135</v>
      </c>
      <c s="26" r="O675">
        <v>2</v>
      </c>
      <c s="26" r="P675">
        <v>161202122</v>
      </c>
      <c t="s" s="22" r="Q675">
        <v>136</v>
      </c>
      <c t="s" s="22" r="R675">
        <v>137</v>
      </c>
      <c t="s" s="22" r="S675">
        <v>704</v>
      </c>
      <c s="26" r="T675">
        <v>537151218</v>
      </c>
      <c t="s" s="22" r="U675">
        <v>705</v>
      </c>
      <c t="s" s="22" r="V675">
        <v>706</v>
      </c>
      <c t="s" s="22" r="W675">
        <v>707</v>
      </c>
      <c t="s" s="22" r="X675">
        <v>708</v>
      </c>
      <c t="s" s="22" r="Y675">
        <v>288</v>
      </c>
      <c t="s" s="22" r="Z675">
        <v>709</v>
      </c>
      <c t="s" s="22" r="AA675">
        <v>699</v>
      </c>
      <c t="s" s="22" r="AB675">
        <v>700</v>
      </c>
      <c t="s" s="22" r="AC675">
        <v>710</v>
      </c>
      <c s="26" r="AD675">
        <v>103130</v>
      </c>
      <c t="s" s="22" r="AE675">
        <v>147</v>
      </c>
      <c t="s" s="22" r="AF675">
        <v>148</v>
      </c>
      <c s="26" r="AG675">
        <v>1</v>
      </c>
      <c t="s" s="22" r="AH675">
        <v>246</v>
      </c>
      <c s="26" r="AI675"/>
      <c s="26" r="AJ675">
        <v>53942</v>
      </c>
      <c s="26" r="AK675"/>
      <c t="s" s="22" r="AL675">
        <v>711</v>
      </c>
      <c s="26" r="AM675">
        <v>859</v>
      </c>
      <c t="s" s="22" r="AN675">
        <v>712</v>
      </c>
      <c t="s" s="22" r="AO675">
        <v>713</v>
      </c>
      <c t="s" s="22" r="AP675">
        <v>714</v>
      </c>
      <c t="s" s="22" r="AQ675">
        <v>153</v>
      </c>
    </row>
    <row customHeight="1" r="676" ht="15.0">
      <c s="26" r="A676">
        <v>8594518</v>
      </c>
      <c t="s" s="22" r="B676">
        <v>525</v>
      </c>
      <c t="s" s="22" r="C676">
        <v>698</v>
      </c>
      <c s="26" r="D676">
        <v>1</v>
      </c>
      <c t="s" s="22" r="E676">
        <v>128</v>
      </c>
      <c t="s" s="22" r="F676">
        <v>699</v>
      </c>
      <c t="s" s="22" r="G676">
        <v>700</v>
      </c>
      <c t="s" s="22" r="H676">
        <v>529</v>
      </c>
      <c t="s" s="22" r="I676">
        <v>701</v>
      </c>
      <c t="s" s="22" r="J676">
        <v>702</v>
      </c>
      <c s="26" r="K676">
        <v>2013</v>
      </c>
      <c s="22" r="L676"/>
      <c t="s" s="22" r="M676">
        <v>703</v>
      </c>
      <c t="s" s="22" r="N676">
        <v>135</v>
      </c>
      <c s="26" r="O676">
        <v>2</v>
      </c>
      <c s="26" r="P676">
        <v>161202122</v>
      </c>
      <c t="s" s="22" r="Q676">
        <v>136</v>
      </c>
      <c t="s" s="22" r="R676">
        <v>137</v>
      </c>
      <c t="s" s="22" r="S676">
        <v>704</v>
      </c>
      <c s="26" r="T676">
        <v>537151218</v>
      </c>
      <c t="s" s="22" r="U676">
        <v>705</v>
      </c>
      <c t="s" s="22" r="V676">
        <v>706</v>
      </c>
      <c t="s" s="22" r="W676">
        <v>707</v>
      </c>
      <c t="s" s="22" r="X676">
        <v>708</v>
      </c>
      <c t="s" s="22" r="Y676">
        <v>748</v>
      </c>
      <c t="s" s="22" r="Z676">
        <v>709</v>
      </c>
      <c t="s" s="22" r="AA676">
        <v>699</v>
      </c>
      <c t="s" s="22" r="AB676">
        <v>700</v>
      </c>
      <c t="s" s="22" r="AC676">
        <v>710</v>
      </c>
      <c s="26" r="AD676">
        <v>103130</v>
      </c>
      <c t="s" s="22" r="AE676">
        <v>147</v>
      </c>
      <c t="s" s="22" r="AF676">
        <v>148</v>
      </c>
      <c s="26" r="AG676">
        <v>1</v>
      </c>
      <c t="s" s="22" r="AH676">
        <v>246</v>
      </c>
      <c s="26" r="AI676"/>
      <c s="26" r="AJ676">
        <v>53942</v>
      </c>
      <c s="26" r="AK676"/>
      <c t="s" s="22" r="AL676">
        <v>711</v>
      </c>
      <c s="26" r="AM676">
        <v>859</v>
      </c>
      <c t="s" s="22" r="AN676">
        <v>712</v>
      </c>
      <c t="s" s="22" r="AO676">
        <v>713</v>
      </c>
      <c t="s" s="22" r="AP676">
        <v>714</v>
      </c>
      <c t="s" s="22" r="AQ676">
        <v>153</v>
      </c>
    </row>
    <row customHeight="1" r="677" ht="15.0">
      <c s="26" r="A677">
        <v>8594518</v>
      </c>
      <c t="s" s="22" r="B677">
        <v>525</v>
      </c>
      <c t="s" s="22" r="C677">
        <v>698</v>
      </c>
      <c s="26" r="D677">
        <v>1</v>
      </c>
      <c t="s" s="22" r="E677">
        <v>128</v>
      </c>
      <c t="s" s="22" r="F677">
        <v>699</v>
      </c>
      <c t="s" s="22" r="G677">
        <v>700</v>
      </c>
      <c t="s" s="22" r="H677">
        <v>529</v>
      </c>
      <c t="s" s="22" r="I677">
        <v>701</v>
      </c>
      <c t="s" s="22" r="J677">
        <v>702</v>
      </c>
      <c s="26" r="K677">
        <v>2013</v>
      </c>
      <c s="22" r="L677"/>
      <c t="s" s="22" r="M677">
        <v>703</v>
      </c>
      <c t="s" s="22" r="N677">
        <v>135</v>
      </c>
      <c s="26" r="O677">
        <v>2</v>
      </c>
      <c s="26" r="P677">
        <v>161202122</v>
      </c>
      <c t="s" s="22" r="Q677">
        <v>136</v>
      </c>
      <c t="s" s="22" r="R677">
        <v>137</v>
      </c>
      <c t="s" s="22" r="S677">
        <v>704</v>
      </c>
      <c s="26" r="T677">
        <v>537151218</v>
      </c>
      <c t="s" s="22" r="U677">
        <v>705</v>
      </c>
      <c t="s" s="22" r="V677">
        <v>706</v>
      </c>
      <c t="s" s="22" r="W677">
        <v>707</v>
      </c>
      <c t="s" s="22" r="X677">
        <v>708</v>
      </c>
      <c t="s" s="22" r="Y677">
        <v>432</v>
      </c>
      <c t="s" s="22" r="Z677">
        <v>709</v>
      </c>
      <c t="s" s="22" r="AA677">
        <v>699</v>
      </c>
      <c t="s" s="22" r="AB677">
        <v>700</v>
      </c>
      <c t="s" s="22" r="AC677">
        <v>710</v>
      </c>
      <c s="26" r="AD677">
        <v>103130</v>
      </c>
      <c t="s" s="22" r="AE677">
        <v>147</v>
      </c>
      <c t="s" s="22" r="AF677">
        <v>148</v>
      </c>
      <c s="26" r="AG677">
        <v>1</v>
      </c>
      <c t="s" s="22" r="AH677">
        <v>246</v>
      </c>
      <c s="26" r="AI677"/>
      <c s="26" r="AJ677">
        <v>53942</v>
      </c>
      <c s="26" r="AK677"/>
      <c t="s" s="22" r="AL677">
        <v>711</v>
      </c>
      <c s="26" r="AM677">
        <v>859</v>
      </c>
      <c t="s" s="22" r="AN677">
        <v>712</v>
      </c>
      <c t="s" s="22" r="AO677">
        <v>713</v>
      </c>
      <c t="s" s="22" r="AP677">
        <v>714</v>
      </c>
      <c t="s" s="22" r="AQ677">
        <v>153</v>
      </c>
    </row>
    <row customHeight="1" r="678" ht="15.0">
      <c s="26" r="A678">
        <v>8594518</v>
      </c>
      <c t="s" s="22" r="B678">
        <v>525</v>
      </c>
      <c t="s" s="22" r="C678">
        <v>698</v>
      </c>
      <c s="26" r="D678">
        <v>1</v>
      </c>
      <c t="s" s="22" r="E678">
        <v>128</v>
      </c>
      <c t="s" s="22" r="F678">
        <v>699</v>
      </c>
      <c t="s" s="22" r="G678">
        <v>700</v>
      </c>
      <c t="s" s="22" r="H678">
        <v>529</v>
      </c>
      <c t="s" s="22" r="I678">
        <v>701</v>
      </c>
      <c t="s" s="22" r="J678">
        <v>702</v>
      </c>
      <c s="26" r="K678">
        <v>2013</v>
      </c>
      <c s="22" r="L678"/>
      <c t="s" s="22" r="M678">
        <v>703</v>
      </c>
      <c t="s" s="22" r="N678">
        <v>135</v>
      </c>
      <c s="26" r="O678">
        <v>2</v>
      </c>
      <c s="26" r="P678">
        <v>161202122</v>
      </c>
      <c t="s" s="22" r="Q678">
        <v>136</v>
      </c>
      <c t="s" s="22" r="R678">
        <v>137</v>
      </c>
      <c t="s" s="22" r="S678">
        <v>704</v>
      </c>
      <c s="26" r="T678">
        <v>537151218</v>
      </c>
      <c t="s" s="22" r="U678">
        <v>705</v>
      </c>
      <c t="s" s="22" r="V678">
        <v>706</v>
      </c>
      <c t="s" s="22" r="W678">
        <v>707</v>
      </c>
      <c t="s" s="22" r="X678">
        <v>708</v>
      </c>
      <c t="s" s="22" r="Y678">
        <v>749</v>
      </c>
      <c t="s" s="22" r="Z678">
        <v>709</v>
      </c>
      <c t="s" s="22" r="AA678">
        <v>699</v>
      </c>
      <c t="s" s="22" r="AB678">
        <v>700</v>
      </c>
      <c t="s" s="22" r="AC678">
        <v>710</v>
      </c>
      <c s="26" r="AD678">
        <v>103130</v>
      </c>
      <c t="s" s="22" r="AE678">
        <v>147</v>
      </c>
      <c t="s" s="22" r="AF678">
        <v>148</v>
      </c>
      <c s="26" r="AG678">
        <v>1</v>
      </c>
      <c t="s" s="22" r="AH678">
        <v>246</v>
      </c>
      <c s="26" r="AI678"/>
      <c s="26" r="AJ678">
        <v>53942</v>
      </c>
      <c s="26" r="AK678"/>
      <c t="s" s="22" r="AL678">
        <v>711</v>
      </c>
      <c s="26" r="AM678">
        <v>859</v>
      </c>
      <c t="s" s="22" r="AN678">
        <v>712</v>
      </c>
      <c t="s" s="22" r="AO678">
        <v>713</v>
      </c>
      <c t="s" s="22" r="AP678">
        <v>714</v>
      </c>
      <c t="s" s="22" r="AQ678">
        <v>153</v>
      </c>
    </row>
    <row customHeight="1" r="679" ht="15.0">
      <c s="26" r="A679">
        <v>8594518</v>
      </c>
      <c t="s" s="22" r="B679">
        <v>525</v>
      </c>
      <c t="s" s="22" r="C679">
        <v>698</v>
      </c>
      <c s="26" r="D679">
        <v>1</v>
      </c>
      <c t="s" s="22" r="E679">
        <v>128</v>
      </c>
      <c t="s" s="22" r="F679">
        <v>699</v>
      </c>
      <c t="s" s="22" r="G679">
        <v>700</v>
      </c>
      <c t="s" s="22" r="H679">
        <v>529</v>
      </c>
      <c t="s" s="22" r="I679">
        <v>701</v>
      </c>
      <c t="s" s="22" r="J679">
        <v>702</v>
      </c>
      <c s="26" r="K679">
        <v>2013</v>
      </c>
      <c s="22" r="L679"/>
      <c t="s" s="22" r="M679">
        <v>703</v>
      </c>
      <c t="s" s="22" r="N679">
        <v>135</v>
      </c>
      <c s="26" r="O679">
        <v>2</v>
      </c>
      <c s="26" r="P679">
        <v>161202122</v>
      </c>
      <c t="s" s="22" r="Q679">
        <v>136</v>
      </c>
      <c t="s" s="22" r="R679">
        <v>137</v>
      </c>
      <c t="s" s="22" r="S679">
        <v>704</v>
      </c>
      <c s="26" r="T679">
        <v>537151218</v>
      </c>
      <c t="s" s="22" r="U679">
        <v>705</v>
      </c>
      <c t="s" s="22" r="V679">
        <v>706</v>
      </c>
      <c t="s" s="22" r="W679">
        <v>707</v>
      </c>
      <c t="s" s="22" r="X679">
        <v>708</v>
      </c>
      <c t="s" s="22" r="Y679">
        <v>695</v>
      </c>
      <c t="s" s="22" r="Z679">
        <v>709</v>
      </c>
      <c t="s" s="22" r="AA679">
        <v>699</v>
      </c>
      <c t="s" s="22" r="AB679">
        <v>700</v>
      </c>
      <c t="s" s="22" r="AC679">
        <v>710</v>
      </c>
      <c s="26" r="AD679">
        <v>103130</v>
      </c>
      <c t="s" s="22" r="AE679">
        <v>147</v>
      </c>
      <c t="s" s="22" r="AF679">
        <v>148</v>
      </c>
      <c s="26" r="AG679">
        <v>1</v>
      </c>
      <c t="s" s="22" r="AH679">
        <v>246</v>
      </c>
      <c s="26" r="AI679"/>
      <c s="26" r="AJ679">
        <v>53942</v>
      </c>
      <c s="26" r="AK679"/>
      <c t="s" s="22" r="AL679">
        <v>711</v>
      </c>
      <c s="26" r="AM679">
        <v>859</v>
      </c>
      <c t="s" s="22" r="AN679">
        <v>712</v>
      </c>
      <c t="s" s="22" r="AO679">
        <v>713</v>
      </c>
      <c t="s" s="22" r="AP679">
        <v>714</v>
      </c>
      <c t="s" s="22" r="AQ679">
        <v>153</v>
      </c>
    </row>
    <row customHeight="1" r="680" ht="15.0">
      <c s="26" r="A680">
        <v>8594518</v>
      </c>
      <c t="s" s="22" r="B680">
        <v>525</v>
      </c>
      <c t="s" s="22" r="C680">
        <v>698</v>
      </c>
      <c s="26" r="D680">
        <v>1</v>
      </c>
      <c t="s" s="22" r="E680">
        <v>128</v>
      </c>
      <c t="s" s="22" r="F680">
        <v>699</v>
      </c>
      <c t="s" s="22" r="G680">
        <v>700</v>
      </c>
      <c t="s" s="22" r="H680">
        <v>529</v>
      </c>
      <c t="s" s="22" r="I680">
        <v>701</v>
      </c>
      <c t="s" s="22" r="J680">
        <v>702</v>
      </c>
      <c s="26" r="K680">
        <v>2013</v>
      </c>
      <c s="22" r="L680"/>
      <c t="s" s="22" r="M680">
        <v>703</v>
      </c>
      <c t="s" s="22" r="N680">
        <v>135</v>
      </c>
      <c s="26" r="O680">
        <v>2</v>
      </c>
      <c s="26" r="P680">
        <v>161202122</v>
      </c>
      <c t="s" s="22" r="Q680">
        <v>136</v>
      </c>
      <c t="s" s="22" r="R680">
        <v>137</v>
      </c>
      <c t="s" s="22" r="S680">
        <v>704</v>
      </c>
      <c s="26" r="T680">
        <v>537151218</v>
      </c>
      <c t="s" s="22" r="U680">
        <v>705</v>
      </c>
      <c t="s" s="22" r="V680">
        <v>706</v>
      </c>
      <c t="s" s="22" r="W680">
        <v>707</v>
      </c>
      <c t="s" s="22" r="X680">
        <v>708</v>
      </c>
      <c t="s" s="22" r="Y680">
        <v>750</v>
      </c>
      <c t="s" s="22" r="Z680">
        <v>709</v>
      </c>
      <c t="s" s="22" r="AA680">
        <v>699</v>
      </c>
      <c t="s" s="22" r="AB680">
        <v>700</v>
      </c>
      <c t="s" s="22" r="AC680">
        <v>710</v>
      </c>
      <c s="26" r="AD680">
        <v>103130</v>
      </c>
      <c t="s" s="22" r="AE680">
        <v>147</v>
      </c>
      <c t="s" s="22" r="AF680">
        <v>148</v>
      </c>
      <c s="26" r="AG680">
        <v>1</v>
      </c>
      <c t="s" s="22" r="AH680">
        <v>246</v>
      </c>
      <c s="26" r="AI680"/>
      <c s="26" r="AJ680">
        <v>53942</v>
      </c>
      <c s="26" r="AK680"/>
      <c t="s" s="22" r="AL680">
        <v>711</v>
      </c>
      <c s="26" r="AM680">
        <v>859</v>
      </c>
      <c t="s" s="22" r="AN680">
        <v>712</v>
      </c>
      <c t="s" s="22" r="AO680">
        <v>713</v>
      </c>
      <c t="s" s="22" r="AP680">
        <v>714</v>
      </c>
      <c t="s" s="22" r="AQ680">
        <v>153</v>
      </c>
    </row>
    <row customHeight="1" r="681" ht="15.0">
      <c s="26" r="A681">
        <v>8594518</v>
      </c>
      <c t="s" s="22" r="B681">
        <v>525</v>
      </c>
      <c t="s" s="22" r="C681">
        <v>698</v>
      </c>
      <c s="26" r="D681">
        <v>1</v>
      </c>
      <c t="s" s="22" r="E681">
        <v>128</v>
      </c>
      <c t="s" s="22" r="F681">
        <v>699</v>
      </c>
      <c t="s" s="22" r="G681">
        <v>700</v>
      </c>
      <c t="s" s="22" r="H681">
        <v>529</v>
      </c>
      <c t="s" s="22" r="I681">
        <v>701</v>
      </c>
      <c t="s" s="22" r="J681">
        <v>702</v>
      </c>
      <c s="26" r="K681">
        <v>2013</v>
      </c>
      <c s="22" r="L681"/>
      <c t="s" s="22" r="M681">
        <v>703</v>
      </c>
      <c t="s" s="22" r="N681">
        <v>135</v>
      </c>
      <c s="26" r="O681">
        <v>2</v>
      </c>
      <c s="26" r="P681">
        <v>161202122</v>
      </c>
      <c t="s" s="22" r="Q681">
        <v>136</v>
      </c>
      <c t="s" s="22" r="R681">
        <v>137</v>
      </c>
      <c t="s" s="22" r="S681">
        <v>704</v>
      </c>
      <c s="26" r="T681">
        <v>537151218</v>
      </c>
      <c t="s" s="22" r="U681">
        <v>705</v>
      </c>
      <c t="s" s="22" r="V681">
        <v>706</v>
      </c>
      <c t="s" s="22" r="W681">
        <v>707</v>
      </c>
      <c t="s" s="22" r="X681">
        <v>708</v>
      </c>
      <c t="s" s="22" r="Y681">
        <v>751</v>
      </c>
      <c t="s" s="22" r="Z681">
        <v>709</v>
      </c>
      <c t="s" s="22" r="AA681">
        <v>699</v>
      </c>
      <c t="s" s="22" r="AB681">
        <v>700</v>
      </c>
      <c t="s" s="22" r="AC681">
        <v>710</v>
      </c>
      <c s="26" r="AD681">
        <v>103130</v>
      </c>
      <c t="s" s="22" r="AE681">
        <v>147</v>
      </c>
      <c t="s" s="22" r="AF681">
        <v>148</v>
      </c>
      <c s="26" r="AG681">
        <v>1</v>
      </c>
      <c t="s" s="22" r="AH681">
        <v>246</v>
      </c>
      <c s="26" r="AI681"/>
      <c s="26" r="AJ681">
        <v>53942</v>
      </c>
      <c s="26" r="AK681"/>
      <c t="s" s="22" r="AL681">
        <v>711</v>
      </c>
      <c s="26" r="AM681">
        <v>859</v>
      </c>
      <c t="s" s="22" r="AN681">
        <v>712</v>
      </c>
      <c t="s" s="22" r="AO681">
        <v>713</v>
      </c>
      <c t="s" s="22" r="AP681">
        <v>714</v>
      </c>
      <c t="s" s="22" r="AQ681">
        <v>153</v>
      </c>
    </row>
    <row customHeight="1" r="682" ht="15.0">
      <c s="26" r="A682">
        <v>8594518</v>
      </c>
      <c t="s" s="22" r="B682">
        <v>525</v>
      </c>
      <c t="s" s="22" r="C682">
        <v>698</v>
      </c>
      <c s="26" r="D682">
        <v>1</v>
      </c>
      <c t="s" s="22" r="E682">
        <v>128</v>
      </c>
      <c t="s" s="22" r="F682">
        <v>699</v>
      </c>
      <c t="s" s="22" r="G682">
        <v>700</v>
      </c>
      <c t="s" s="22" r="H682">
        <v>529</v>
      </c>
      <c t="s" s="22" r="I682">
        <v>701</v>
      </c>
      <c t="s" s="22" r="J682">
        <v>702</v>
      </c>
      <c s="26" r="K682">
        <v>2013</v>
      </c>
      <c s="22" r="L682"/>
      <c t="s" s="22" r="M682">
        <v>703</v>
      </c>
      <c t="s" s="22" r="N682">
        <v>135</v>
      </c>
      <c s="26" r="O682">
        <v>2</v>
      </c>
      <c s="26" r="P682">
        <v>161202122</v>
      </c>
      <c t="s" s="22" r="Q682">
        <v>136</v>
      </c>
      <c t="s" s="22" r="R682">
        <v>137</v>
      </c>
      <c t="s" s="22" r="S682">
        <v>704</v>
      </c>
      <c s="26" r="T682">
        <v>537151218</v>
      </c>
      <c t="s" s="22" r="U682">
        <v>705</v>
      </c>
      <c t="s" s="22" r="V682">
        <v>706</v>
      </c>
      <c t="s" s="22" r="W682">
        <v>707</v>
      </c>
      <c t="s" s="22" r="X682">
        <v>708</v>
      </c>
      <c t="s" s="22" r="Y682">
        <v>369</v>
      </c>
      <c t="s" s="22" r="Z682">
        <v>709</v>
      </c>
      <c t="s" s="22" r="AA682">
        <v>699</v>
      </c>
      <c t="s" s="22" r="AB682">
        <v>700</v>
      </c>
      <c t="s" s="22" r="AC682">
        <v>710</v>
      </c>
      <c s="26" r="AD682">
        <v>103130</v>
      </c>
      <c t="s" s="22" r="AE682">
        <v>147</v>
      </c>
      <c t="s" s="22" r="AF682">
        <v>148</v>
      </c>
      <c s="26" r="AG682">
        <v>1</v>
      </c>
      <c t="s" s="22" r="AH682">
        <v>246</v>
      </c>
      <c s="26" r="AI682"/>
      <c s="26" r="AJ682">
        <v>53942</v>
      </c>
      <c s="26" r="AK682"/>
      <c t="s" s="22" r="AL682">
        <v>711</v>
      </c>
      <c s="26" r="AM682">
        <v>859</v>
      </c>
      <c t="s" s="22" r="AN682">
        <v>712</v>
      </c>
      <c t="s" s="22" r="AO682">
        <v>713</v>
      </c>
      <c t="s" s="22" r="AP682">
        <v>714</v>
      </c>
      <c t="s" s="22" r="AQ682">
        <v>153</v>
      </c>
    </row>
    <row customHeight="1" r="683" ht="15.0">
      <c s="26" r="A683">
        <v>8594518</v>
      </c>
      <c t="s" s="22" r="B683">
        <v>525</v>
      </c>
      <c t="s" s="22" r="C683">
        <v>698</v>
      </c>
      <c s="26" r="D683">
        <v>1</v>
      </c>
      <c t="s" s="22" r="E683">
        <v>128</v>
      </c>
      <c t="s" s="22" r="F683">
        <v>699</v>
      </c>
      <c t="s" s="22" r="G683">
        <v>700</v>
      </c>
      <c t="s" s="22" r="H683">
        <v>529</v>
      </c>
      <c t="s" s="22" r="I683">
        <v>701</v>
      </c>
      <c t="s" s="22" r="J683">
        <v>702</v>
      </c>
      <c s="26" r="K683">
        <v>2013</v>
      </c>
      <c s="22" r="L683"/>
      <c t="s" s="22" r="M683">
        <v>703</v>
      </c>
      <c t="s" s="22" r="N683">
        <v>135</v>
      </c>
      <c s="26" r="O683">
        <v>2</v>
      </c>
      <c s="26" r="P683">
        <v>161202122</v>
      </c>
      <c t="s" s="22" r="Q683">
        <v>136</v>
      </c>
      <c t="s" s="22" r="R683">
        <v>137</v>
      </c>
      <c t="s" s="22" r="S683">
        <v>704</v>
      </c>
      <c s="26" r="T683">
        <v>537151218</v>
      </c>
      <c t="s" s="22" r="U683">
        <v>705</v>
      </c>
      <c t="s" s="22" r="V683">
        <v>706</v>
      </c>
      <c t="s" s="22" r="W683">
        <v>707</v>
      </c>
      <c t="s" s="22" r="X683">
        <v>708</v>
      </c>
      <c t="s" s="22" r="Y683">
        <v>752</v>
      </c>
      <c t="s" s="22" r="Z683">
        <v>709</v>
      </c>
      <c t="s" s="22" r="AA683">
        <v>699</v>
      </c>
      <c t="s" s="22" r="AB683">
        <v>700</v>
      </c>
      <c t="s" s="22" r="AC683">
        <v>710</v>
      </c>
      <c s="26" r="AD683">
        <v>103130</v>
      </c>
      <c t="s" s="22" r="AE683">
        <v>147</v>
      </c>
      <c t="s" s="22" r="AF683">
        <v>148</v>
      </c>
      <c s="26" r="AG683">
        <v>1</v>
      </c>
      <c t="s" s="22" r="AH683">
        <v>246</v>
      </c>
      <c s="26" r="AI683"/>
      <c s="26" r="AJ683">
        <v>53942</v>
      </c>
      <c s="26" r="AK683"/>
      <c t="s" s="22" r="AL683">
        <v>711</v>
      </c>
      <c s="26" r="AM683">
        <v>859</v>
      </c>
      <c t="s" s="22" r="AN683">
        <v>712</v>
      </c>
      <c t="s" s="22" r="AO683">
        <v>713</v>
      </c>
      <c t="s" s="22" r="AP683">
        <v>714</v>
      </c>
      <c t="s" s="22" r="AQ683">
        <v>153</v>
      </c>
    </row>
    <row customHeight="1" r="684" ht="15.0">
      <c s="26" r="A684">
        <v>8594518</v>
      </c>
      <c t="s" s="22" r="B684">
        <v>525</v>
      </c>
      <c t="s" s="22" r="C684">
        <v>698</v>
      </c>
      <c s="26" r="D684">
        <v>1</v>
      </c>
      <c t="s" s="22" r="E684">
        <v>128</v>
      </c>
      <c t="s" s="22" r="F684">
        <v>699</v>
      </c>
      <c t="s" s="22" r="G684">
        <v>700</v>
      </c>
      <c t="s" s="22" r="H684">
        <v>529</v>
      </c>
      <c t="s" s="22" r="I684">
        <v>701</v>
      </c>
      <c t="s" s="22" r="J684">
        <v>702</v>
      </c>
      <c s="26" r="K684">
        <v>2013</v>
      </c>
      <c s="22" r="L684"/>
      <c t="s" s="22" r="M684">
        <v>703</v>
      </c>
      <c t="s" s="22" r="N684">
        <v>135</v>
      </c>
      <c s="26" r="O684">
        <v>2</v>
      </c>
      <c s="26" r="P684">
        <v>161202122</v>
      </c>
      <c t="s" s="22" r="Q684">
        <v>136</v>
      </c>
      <c t="s" s="22" r="R684">
        <v>137</v>
      </c>
      <c t="s" s="22" r="S684">
        <v>704</v>
      </c>
      <c s="26" r="T684">
        <v>537151218</v>
      </c>
      <c t="s" s="22" r="U684">
        <v>705</v>
      </c>
      <c t="s" s="22" r="V684">
        <v>706</v>
      </c>
      <c t="s" s="22" r="W684">
        <v>707</v>
      </c>
      <c t="s" s="22" r="X684">
        <v>708</v>
      </c>
      <c t="s" s="22" r="Y684">
        <v>371</v>
      </c>
      <c t="s" s="22" r="Z684">
        <v>709</v>
      </c>
      <c t="s" s="22" r="AA684">
        <v>699</v>
      </c>
      <c t="s" s="22" r="AB684">
        <v>700</v>
      </c>
      <c t="s" s="22" r="AC684">
        <v>710</v>
      </c>
      <c s="26" r="AD684">
        <v>103130</v>
      </c>
      <c t="s" s="22" r="AE684">
        <v>147</v>
      </c>
      <c t="s" s="22" r="AF684">
        <v>148</v>
      </c>
      <c s="26" r="AG684">
        <v>1</v>
      </c>
      <c t="s" s="22" r="AH684">
        <v>246</v>
      </c>
      <c s="26" r="AI684"/>
      <c s="26" r="AJ684">
        <v>53942</v>
      </c>
      <c s="26" r="AK684"/>
      <c t="s" s="22" r="AL684">
        <v>711</v>
      </c>
      <c s="26" r="AM684">
        <v>859</v>
      </c>
      <c t="s" s="22" r="AN684">
        <v>712</v>
      </c>
      <c t="s" s="22" r="AO684">
        <v>713</v>
      </c>
      <c t="s" s="22" r="AP684">
        <v>714</v>
      </c>
      <c t="s" s="22" r="AQ684">
        <v>153</v>
      </c>
    </row>
    <row customHeight="1" r="685" ht="15.0">
      <c s="26" r="A685">
        <v>8594518</v>
      </c>
      <c t="s" s="22" r="B685">
        <v>525</v>
      </c>
      <c t="s" s="22" r="C685">
        <v>698</v>
      </c>
      <c s="26" r="D685">
        <v>1</v>
      </c>
      <c t="s" s="22" r="E685">
        <v>128</v>
      </c>
      <c t="s" s="22" r="F685">
        <v>699</v>
      </c>
      <c t="s" s="22" r="G685">
        <v>700</v>
      </c>
      <c t="s" s="22" r="H685">
        <v>529</v>
      </c>
      <c t="s" s="22" r="I685">
        <v>701</v>
      </c>
      <c t="s" s="22" r="J685">
        <v>702</v>
      </c>
      <c s="26" r="K685">
        <v>2013</v>
      </c>
      <c s="22" r="L685"/>
      <c t="s" s="22" r="M685">
        <v>703</v>
      </c>
      <c t="s" s="22" r="N685">
        <v>135</v>
      </c>
      <c s="26" r="O685">
        <v>2</v>
      </c>
      <c s="26" r="P685">
        <v>161202122</v>
      </c>
      <c t="s" s="22" r="Q685">
        <v>136</v>
      </c>
      <c t="s" s="22" r="R685">
        <v>137</v>
      </c>
      <c t="s" s="22" r="S685">
        <v>704</v>
      </c>
      <c s="26" r="T685">
        <v>537151218</v>
      </c>
      <c t="s" s="22" r="U685">
        <v>705</v>
      </c>
      <c t="s" s="22" r="V685">
        <v>706</v>
      </c>
      <c t="s" s="22" r="W685">
        <v>707</v>
      </c>
      <c t="s" s="22" r="X685">
        <v>708</v>
      </c>
      <c t="s" s="22" r="Y685">
        <v>753</v>
      </c>
      <c t="s" s="22" r="Z685">
        <v>709</v>
      </c>
      <c t="s" s="22" r="AA685">
        <v>699</v>
      </c>
      <c t="s" s="22" r="AB685">
        <v>700</v>
      </c>
      <c t="s" s="22" r="AC685">
        <v>710</v>
      </c>
      <c s="26" r="AD685">
        <v>103130</v>
      </c>
      <c t="s" s="22" r="AE685">
        <v>147</v>
      </c>
      <c t="s" s="22" r="AF685">
        <v>148</v>
      </c>
      <c s="26" r="AG685">
        <v>1</v>
      </c>
      <c t="s" s="22" r="AH685">
        <v>246</v>
      </c>
      <c s="26" r="AI685"/>
      <c s="26" r="AJ685">
        <v>53942</v>
      </c>
      <c s="26" r="AK685"/>
      <c t="s" s="22" r="AL685">
        <v>711</v>
      </c>
      <c s="26" r="AM685">
        <v>859</v>
      </c>
      <c t="s" s="22" r="AN685">
        <v>712</v>
      </c>
      <c t="s" s="22" r="AO685">
        <v>713</v>
      </c>
      <c t="s" s="22" r="AP685">
        <v>714</v>
      </c>
      <c t="s" s="22" r="AQ685">
        <v>153</v>
      </c>
    </row>
    <row customHeight="1" r="686" ht="15.0">
      <c s="26" r="A686">
        <v>8526151</v>
      </c>
      <c t="s" s="22" r="B686">
        <v>525</v>
      </c>
      <c t="s" s="22" r="C686">
        <v>698</v>
      </c>
      <c s="26" r="D686">
        <v>1</v>
      </c>
      <c t="s" s="22" r="E686">
        <v>128</v>
      </c>
      <c t="s" s="22" r="F686">
        <v>699</v>
      </c>
      <c t="s" s="22" r="G686">
        <v>700</v>
      </c>
      <c t="s" s="22" r="H686">
        <v>529</v>
      </c>
      <c t="s" s="22" r="I686">
        <v>754</v>
      </c>
      <c t="s" s="22" r="J686">
        <v>755</v>
      </c>
      <c s="26" r="K686">
        <v>2013</v>
      </c>
      <c s="22" r="L686"/>
      <c t="s" s="22" r="M686">
        <v>703</v>
      </c>
      <c t="s" s="22" r="N686">
        <v>135</v>
      </c>
      <c s="26" r="O686">
        <v>2</v>
      </c>
      <c s="26" r="P686">
        <v>161202122</v>
      </c>
      <c t="s" s="22" r="Q686">
        <v>756</v>
      </c>
      <c t="s" s="22" r="R686">
        <v>137</v>
      </c>
      <c t="s" s="22" r="S686">
        <v>704</v>
      </c>
      <c s="26" r="T686">
        <v>537151218</v>
      </c>
      <c t="s" s="22" r="U686">
        <v>705</v>
      </c>
      <c t="s" s="22" r="V686">
        <v>706</v>
      </c>
      <c t="s" s="22" r="W686">
        <v>757</v>
      </c>
      <c t="s" s="22" r="X686">
        <v>758</v>
      </c>
      <c t="s" s="22" r="Y686">
        <v>310</v>
      </c>
      <c t="s" s="22" r="Z686">
        <v>759</v>
      </c>
      <c t="s" s="22" r="AA686">
        <v>699</v>
      </c>
      <c t="s" s="22" r="AB686">
        <v>760</v>
      </c>
      <c t="s" s="22" r="AC686">
        <v>761</v>
      </c>
      <c s="26" r="AD686">
        <v>106594</v>
      </c>
      <c t="s" s="22" r="AE686">
        <v>147</v>
      </c>
      <c t="s" s="22" r="AF686">
        <v>148</v>
      </c>
      <c s="26" r="AG686">
        <v>1</v>
      </c>
      <c s="22" r="AH686"/>
      <c s="26" r="AI686"/>
      <c s="26" r="AJ686">
        <v>49754</v>
      </c>
      <c s="26" r="AK686"/>
      <c t="s" s="22" r="AL686">
        <v>762</v>
      </c>
      <c s="26" r="AM686">
        <v>859</v>
      </c>
      <c t="s" s="22" r="AN686">
        <v>712</v>
      </c>
      <c t="s" s="22" r="AO686">
        <v>713</v>
      </c>
      <c t="s" s="22" r="AP686">
        <v>763</v>
      </c>
      <c t="s" s="22" r="AQ686">
        <v>153</v>
      </c>
    </row>
    <row customHeight="1" r="687" ht="15.0">
      <c s="26" r="A687">
        <v>8526151</v>
      </c>
      <c t="s" s="22" r="B687">
        <v>525</v>
      </c>
      <c t="s" s="22" r="C687">
        <v>698</v>
      </c>
      <c s="26" r="D687">
        <v>1</v>
      </c>
      <c t="s" s="22" r="E687">
        <v>128</v>
      </c>
      <c t="s" s="22" r="F687">
        <v>699</v>
      </c>
      <c t="s" s="22" r="G687">
        <v>700</v>
      </c>
      <c t="s" s="22" r="H687">
        <v>529</v>
      </c>
      <c t="s" s="22" r="I687">
        <v>754</v>
      </c>
      <c t="s" s="22" r="J687">
        <v>755</v>
      </c>
      <c s="26" r="K687">
        <v>2013</v>
      </c>
      <c s="22" r="L687"/>
      <c t="s" s="22" r="M687">
        <v>703</v>
      </c>
      <c t="s" s="22" r="N687">
        <v>135</v>
      </c>
      <c s="26" r="O687">
        <v>2</v>
      </c>
      <c s="26" r="P687">
        <v>161202122</v>
      </c>
      <c t="s" s="22" r="Q687">
        <v>756</v>
      </c>
      <c t="s" s="22" r="R687">
        <v>137</v>
      </c>
      <c t="s" s="22" r="S687">
        <v>704</v>
      </c>
      <c s="26" r="T687">
        <v>537151218</v>
      </c>
      <c t="s" s="22" r="U687">
        <v>705</v>
      </c>
      <c t="s" s="22" r="V687">
        <v>706</v>
      </c>
      <c t="s" s="22" r="W687">
        <v>757</v>
      </c>
      <c t="s" s="22" r="X687">
        <v>758</v>
      </c>
      <c t="s" s="22" r="Y687">
        <v>448</v>
      </c>
      <c t="s" s="22" r="Z687">
        <v>759</v>
      </c>
      <c t="s" s="22" r="AA687">
        <v>699</v>
      </c>
      <c t="s" s="22" r="AB687">
        <v>760</v>
      </c>
      <c t="s" s="22" r="AC687">
        <v>761</v>
      </c>
      <c s="26" r="AD687">
        <v>106594</v>
      </c>
      <c t="s" s="22" r="AE687">
        <v>147</v>
      </c>
      <c t="s" s="22" r="AF687">
        <v>148</v>
      </c>
      <c s="26" r="AG687">
        <v>1</v>
      </c>
      <c s="22" r="AH687"/>
      <c s="26" r="AI687"/>
      <c s="26" r="AJ687">
        <v>49754</v>
      </c>
      <c s="26" r="AK687"/>
      <c t="s" s="22" r="AL687">
        <v>762</v>
      </c>
      <c s="26" r="AM687">
        <v>859</v>
      </c>
      <c t="s" s="22" r="AN687">
        <v>712</v>
      </c>
      <c t="s" s="22" r="AO687">
        <v>713</v>
      </c>
      <c t="s" s="22" r="AP687">
        <v>763</v>
      </c>
      <c t="s" s="22" r="AQ687">
        <v>153</v>
      </c>
    </row>
    <row customHeight="1" r="688" ht="15.0">
      <c s="26" r="A688">
        <v>8526151</v>
      </c>
      <c t="s" s="22" r="B688">
        <v>525</v>
      </c>
      <c t="s" s="22" r="C688">
        <v>698</v>
      </c>
      <c s="26" r="D688">
        <v>1</v>
      </c>
      <c t="s" s="22" r="E688">
        <v>128</v>
      </c>
      <c t="s" s="22" r="F688">
        <v>699</v>
      </c>
      <c t="s" s="22" r="G688">
        <v>700</v>
      </c>
      <c t="s" s="22" r="H688">
        <v>529</v>
      </c>
      <c t="s" s="22" r="I688">
        <v>754</v>
      </c>
      <c t="s" s="22" r="J688">
        <v>755</v>
      </c>
      <c s="26" r="K688">
        <v>2013</v>
      </c>
      <c s="22" r="L688"/>
      <c t="s" s="22" r="M688">
        <v>703</v>
      </c>
      <c t="s" s="22" r="N688">
        <v>135</v>
      </c>
      <c s="26" r="O688">
        <v>2</v>
      </c>
      <c s="26" r="P688">
        <v>161202122</v>
      </c>
      <c t="s" s="22" r="Q688">
        <v>756</v>
      </c>
      <c t="s" s="22" r="R688">
        <v>137</v>
      </c>
      <c t="s" s="22" r="S688">
        <v>704</v>
      </c>
      <c s="26" r="T688">
        <v>537151218</v>
      </c>
      <c t="s" s="22" r="U688">
        <v>705</v>
      </c>
      <c t="s" s="22" r="V688">
        <v>706</v>
      </c>
      <c t="s" s="22" r="W688">
        <v>757</v>
      </c>
      <c t="s" s="22" r="X688">
        <v>758</v>
      </c>
      <c t="s" s="22" r="Y688">
        <v>764</v>
      </c>
      <c t="s" s="22" r="Z688">
        <v>759</v>
      </c>
      <c t="s" s="22" r="AA688">
        <v>699</v>
      </c>
      <c t="s" s="22" r="AB688">
        <v>760</v>
      </c>
      <c t="s" s="22" r="AC688">
        <v>761</v>
      </c>
      <c s="26" r="AD688">
        <v>106594</v>
      </c>
      <c t="s" s="22" r="AE688">
        <v>147</v>
      </c>
      <c t="s" s="22" r="AF688">
        <v>148</v>
      </c>
      <c s="26" r="AG688">
        <v>1</v>
      </c>
      <c s="22" r="AH688"/>
      <c s="26" r="AI688"/>
      <c s="26" r="AJ688">
        <v>49754</v>
      </c>
      <c s="26" r="AK688"/>
      <c t="s" s="22" r="AL688">
        <v>762</v>
      </c>
      <c s="26" r="AM688">
        <v>859</v>
      </c>
      <c t="s" s="22" r="AN688">
        <v>712</v>
      </c>
      <c t="s" s="22" r="AO688">
        <v>713</v>
      </c>
      <c t="s" s="22" r="AP688">
        <v>763</v>
      </c>
      <c t="s" s="22" r="AQ688">
        <v>153</v>
      </c>
    </row>
    <row customHeight="1" r="689" ht="15.0">
      <c s="26" r="A689">
        <v>8526151</v>
      </c>
      <c t="s" s="22" r="B689">
        <v>525</v>
      </c>
      <c t="s" s="22" r="C689">
        <v>698</v>
      </c>
      <c s="26" r="D689">
        <v>1</v>
      </c>
      <c t="s" s="22" r="E689">
        <v>128</v>
      </c>
      <c t="s" s="22" r="F689">
        <v>699</v>
      </c>
      <c t="s" s="22" r="G689">
        <v>700</v>
      </c>
      <c t="s" s="22" r="H689">
        <v>529</v>
      </c>
      <c t="s" s="22" r="I689">
        <v>754</v>
      </c>
      <c t="s" s="22" r="J689">
        <v>755</v>
      </c>
      <c s="26" r="K689">
        <v>2013</v>
      </c>
      <c s="22" r="L689"/>
      <c t="s" s="22" r="M689">
        <v>703</v>
      </c>
      <c t="s" s="22" r="N689">
        <v>135</v>
      </c>
      <c s="26" r="O689">
        <v>2</v>
      </c>
      <c s="26" r="P689">
        <v>161202122</v>
      </c>
      <c t="s" s="22" r="Q689">
        <v>756</v>
      </c>
      <c t="s" s="22" r="R689">
        <v>137</v>
      </c>
      <c t="s" s="22" r="S689">
        <v>704</v>
      </c>
      <c s="26" r="T689">
        <v>537151218</v>
      </c>
      <c t="s" s="22" r="U689">
        <v>705</v>
      </c>
      <c t="s" s="22" r="V689">
        <v>706</v>
      </c>
      <c t="s" s="22" r="W689">
        <v>757</v>
      </c>
      <c t="s" s="22" r="X689">
        <v>758</v>
      </c>
      <c t="s" s="22" r="Y689">
        <v>765</v>
      </c>
      <c t="s" s="22" r="Z689">
        <v>759</v>
      </c>
      <c t="s" s="22" r="AA689">
        <v>699</v>
      </c>
      <c t="s" s="22" r="AB689">
        <v>760</v>
      </c>
      <c t="s" s="22" r="AC689">
        <v>761</v>
      </c>
      <c s="26" r="AD689">
        <v>106594</v>
      </c>
      <c t="s" s="22" r="AE689">
        <v>147</v>
      </c>
      <c t="s" s="22" r="AF689">
        <v>148</v>
      </c>
      <c s="26" r="AG689">
        <v>1</v>
      </c>
      <c s="22" r="AH689"/>
      <c s="26" r="AI689"/>
      <c s="26" r="AJ689">
        <v>49754</v>
      </c>
      <c s="26" r="AK689"/>
      <c t="s" s="22" r="AL689">
        <v>762</v>
      </c>
      <c s="26" r="AM689">
        <v>859</v>
      </c>
      <c t="s" s="22" r="AN689">
        <v>712</v>
      </c>
      <c t="s" s="22" r="AO689">
        <v>713</v>
      </c>
      <c t="s" s="22" r="AP689">
        <v>763</v>
      </c>
      <c t="s" s="22" r="AQ689">
        <v>153</v>
      </c>
    </row>
    <row customHeight="1" r="690" ht="15.0">
      <c s="26" r="A690">
        <v>8526151</v>
      </c>
      <c t="s" s="22" r="B690">
        <v>525</v>
      </c>
      <c t="s" s="22" r="C690">
        <v>698</v>
      </c>
      <c s="26" r="D690">
        <v>1</v>
      </c>
      <c t="s" s="22" r="E690">
        <v>128</v>
      </c>
      <c t="s" s="22" r="F690">
        <v>699</v>
      </c>
      <c t="s" s="22" r="G690">
        <v>700</v>
      </c>
      <c t="s" s="22" r="H690">
        <v>529</v>
      </c>
      <c t="s" s="22" r="I690">
        <v>754</v>
      </c>
      <c t="s" s="22" r="J690">
        <v>755</v>
      </c>
      <c s="26" r="K690">
        <v>2013</v>
      </c>
      <c s="22" r="L690"/>
      <c t="s" s="22" r="M690">
        <v>703</v>
      </c>
      <c t="s" s="22" r="N690">
        <v>135</v>
      </c>
      <c s="26" r="O690">
        <v>2</v>
      </c>
      <c s="26" r="P690">
        <v>161202122</v>
      </c>
      <c t="s" s="22" r="Q690">
        <v>756</v>
      </c>
      <c t="s" s="22" r="R690">
        <v>137</v>
      </c>
      <c t="s" s="22" r="S690">
        <v>704</v>
      </c>
      <c s="26" r="T690">
        <v>537151218</v>
      </c>
      <c t="s" s="22" r="U690">
        <v>705</v>
      </c>
      <c t="s" s="22" r="V690">
        <v>706</v>
      </c>
      <c t="s" s="22" r="W690">
        <v>757</v>
      </c>
      <c t="s" s="22" r="X690">
        <v>758</v>
      </c>
      <c t="s" s="22" r="Y690">
        <v>766</v>
      </c>
      <c t="s" s="22" r="Z690">
        <v>759</v>
      </c>
      <c t="s" s="22" r="AA690">
        <v>699</v>
      </c>
      <c t="s" s="22" r="AB690">
        <v>760</v>
      </c>
      <c t="s" s="22" r="AC690">
        <v>761</v>
      </c>
      <c s="26" r="AD690">
        <v>106594</v>
      </c>
      <c t="s" s="22" r="AE690">
        <v>147</v>
      </c>
      <c t="s" s="22" r="AF690">
        <v>148</v>
      </c>
      <c s="26" r="AG690">
        <v>1</v>
      </c>
      <c s="22" r="AH690"/>
      <c s="26" r="AI690"/>
      <c s="26" r="AJ690">
        <v>49754</v>
      </c>
      <c s="26" r="AK690"/>
      <c t="s" s="22" r="AL690">
        <v>762</v>
      </c>
      <c s="26" r="AM690">
        <v>859</v>
      </c>
      <c t="s" s="22" r="AN690">
        <v>712</v>
      </c>
      <c t="s" s="22" r="AO690">
        <v>713</v>
      </c>
      <c t="s" s="22" r="AP690">
        <v>763</v>
      </c>
      <c t="s" s="22" r="AQ690">
        <v>153</v>
      </c>
    </row>
    <row customHeight="1" r="691" ht="15.0">
      <c s="26" r="A691">
        <v>8526151</v>
      </c>
      <c t="s" s="22" r="B691">
        <v>525</v>
      </c>
      <c t="s" s="22" r="C691">
        <v>698</v>
      </c>
      <c s="26" r="D691">
        <v>1</v>
      </c>
      <c t="s" s="22" r="E691">
        <v>128</v>
      </c>
      <c t="s" s="22" r="F691">
        <v>699</v>
      </c>
      <c t="s" s="22" r="G691">
        <v>700</v>
      </c>
      <c t="s" s="22" r="H691">
        <v>529</v>
      </c>
      <c t="s" s="22" r="I691">
        <v>754</v>
      </c>
      <c t="s" s="22" r="J691">
        <v>755</v>
      </c>
      <c s="26" r="K691">
        <v>2013</v>
      </c>
      <c s="22" r="L691"/>
      <c t="s" s="22" r="M691">
        <v>703</v>
      </c>
      <c t="s" s="22" r="N691">
        <v>135</v>
      </c>
      <c s="26" r="O691">
        <v>2</v>
      </c>
      <c s="26" r="P691">
        <v>161202122</v>
      </c>
      <c t="s" s="22" r="Q691">
        <v>756</v>
      </c>
      <c t="s" s="22" r="R691">
        <v>137</v>
      </c>
      <c t="s" s="22" r="S691">
        <v>704</v>
      </c>
      <c s="26" r="T691">
        <v>537151218</v>
      </c>
      <c t="s" s="22" r="U691">
        <v>705</v>
      </c>
      <c t="s" s="22" r="V691">
        <v>706</v>
      </c>
      <c t="s" s="22" r="W691">
        <v>757</v>
      </c>
      <c t="s" s="22" r="X691">
        <v>758</v>
      </c>
      <c t="s" s="22" r="Y691">
        <v>767</v>
      </c>
      <c t="s" s="22" r="Z691">
        <v>759</v>
      </c>
      <c t="s" s="22" r="AA691">
        <v>699</v>
      </c>
      <c t="s" s="22" r="AB691">
        <v>760</v>
      </c>
      <c t="s" s="22" r="AC691">
        <v>761</v>
      </c>
      <c s="26" r="AD691">
        <v>106594</v>
      </c>
      <c t="s" s="22" r="AE691">
        <v>147</v>
      </c>
      <c t="s" s="22" r="AF691">
        <v>148</v>
      </c>
      <c s="26" r="AG691">
        <v>1</v>
      </c>
      <c s="22" r="AH691"/>
      <c s="26" r="AI691"/>
      <c s="26" r="AJ691">
        <v>49754</v>
      </c>
      <c s="26" r="AK691"/>
      <c t="s" s="22" r="AL691">
        <v>762</v>
      </c>
      <c s="26" r="AM691">
        <v>859</v>
      </c>
      <c t="s" s="22" r="AN691">
        <v>712</v>
      </c>
      <c t="s" s="22" r="AO691">
        <v>713</v>
      </c>
      <c t="s" s="22" r="AP691">
        <v>763</v>
      </c>
      <c t="s" s="22" r="AQ691">
        <v>153</v>
      </c>
    </row>
    <row customHeight="1" r="692" ht="15.0">
      <c s="26" r="A692">
        <v>8526151</v>
      </c>
      <c t="s" s="22" r="B692">
        <v>525</v>
      </c>
      <c t="s" s="22" r="C692">
        <v>698</v>
      </c>
      <c s="26" r="D692">
        <v>1</v>
      </c>
      <c t="s" s="22" r="E692">
        <v>128</v>
      </c>
      <c t="s" s="22" r="F692">
        <v>699</v>
      </c>
      <c t="s" s="22" r="G692">
        <v>700</v>
      </c>
      <c t="s" s="22" r="H692">
        <v>529</v>
      </c>
      <c t="s" s="22" r="I692">
        <v>754</v>
      </c>
      <c t="s" s="22" r="J692">
        <v>755</v>
      </c>
      <c s="26" r="K692">
        <v>2013</v>
      </c>
      <c s="22" r="L692"/>
      <c t="s" s="22" r="M692">
        <v>703</v>
      </c>
      <c t="s" s="22" r="N692">
        <v>135</v>
      </c>
      <c s="26" r="O692">
        <v>2</v>
      </c>
      <c s="26" r="P692">
        <v>161202122</v>
      </c>
      <c t="s" s="22" r="Q692">
        <v>756</v>
      </c>
      <c t="s" s="22" r="R692">
        <v>137</v>
      </c>
      <c t="s" s="22" r="S692">
        <v>704</v>
      </c>
      <c s="26" r="T692">
        <v>537151218</v>
      </c>
      <c t="s" s="22" r="U692">
        <v>705</v>
      </c>
      <c t="s" s="22" r="V692">
        <v>706</v>
      </c>
      <c t="s" s="22" r="W692">
        <v>757</v>
      </c>
      <c t="s" s="22" r="X692">
        <v>758</v>
      </c>
      <c t="s" s="22" r="Y692">
        <v>768</v>
      </c>
      <c t="s" s="22" r="Z692">
        <v>759</v>
      </c>
      <c t="s" s="22" r="AA692">
        <v>699</v>
      </c>
      <c t="s" s="22" r="AB692">
        <v>760</v>
      </c>
      <c t="s" s="22" r="AC692">
        <v>761</v>
      </c>
      <c s="26" r="AD692">
        <v>106594</v>
      </c>
      <c t="s" s="22" r="AE692">
        <v>147</v>
      </c>
      <c t="s" s="22" r="AF692">
        <v>148</v>
      </c>
      <c s="26" r="AG692">
        <v>1</v>
      </c>
      <c s="22" r="AH692"/>
      <c s="26" r="AI692"/>
      <c s="26" r="AJ692">
        <v>49754</v>
      </c>
      <c s="26" r="AK692"/>
      <c t="s" s="22" r="AL692">
        <v>762</v>
      </c>
      <c s="26" r="AM692">
        <v>859</v>
      </c>
      <c t="s" s="22" r="AN692">
        <v>712</v>
      </c>
      <c t="s" s="22" r="AO692">
        <v>713</v>
      </c>
      <c t="s" s="22" r="AP692">
        <v>763</v>
      </c>
      <c t="s" s="22" r="AQ692">
        <v>153</v>
      </c>
    </row>
    <row customHeight="1" r="693" ht="15.0">
      <c s="26" r="A693">
        <v>8526151</v>
      </c>
      <c t="s" s="22" r="B693">
        <v>525</v>
      </c>
      <c t="s" s="22" r="C693">
        <v>698</v>
      </c>
      <c s="26" r="D693">
        <v>1</v>
      </c>
      <c t="s" s="22" r="E693">
        <v>128</v>
      </c>
      <c t="s" s="22" r="F693">
        <v>699</v>
      </c>
      <c t="s" s="22" r="G693">
        <v>700</v>
      </c>
      <c t="s" s="22" r="H693">
        <v>529</v>
      </c>
      <c t="s" s="22" r="I693">
        <v>754</v>
      </c>
      <c t="s" s="22" r="J693">
        <v>755</v>
      </c>
      <c s="26" r="K693">
        <v>2013</v>
      </c>
      <c s="22" r="L693"/>
      <c t="s" s="22" r="M693">
        <v>703</v>
      </c>
      <c t="s" s="22" r="N693">
        <v>135</v>
      </c>
      <c s="26" r="O693">
        <v>2</v>
      </c>
      <c s="26" r="P693">
        <v>161202122</v>
      </c>
      <c t="s" s="22" r="Q693">
        <v>756</v>
      </c>
      <c t="s" s="22" r="R693">
        <v>137</v>
      </c>
      <c t="s" s="22" r="S693">
        <v>704</v>
      </c>
      <c s="26" r="T693">
        <v>537151218</v>
      </c>
      <c t="s" s="22" r="U693">
        <v>705</v>
      </c>
      <c t="s" s="22" r="V693">
        <v>706</v>
      </c>
      <c t="s" s="22" r="W693">
        <v>757</v>
      </c>
      <c t="s" s="22" r="X693">
        <v>758</v>
      </c>
      <c t="s" s="22" r="Y693">
        <v>769</v>
      </c>
      <c t="s" s="22" r="Z693">
        <v>759</v>
      </c>
      <c t="s" s="22" r="AA693">
        <v>699</v>
      </c>
      <c t="s" s="22" r="AB693">
        <v>760</v>
      </c>
      <c t="s" s="22" r="AC693">
        <v>761</v>
      </c>
      <c s="26" r="AD693">
        <v>106594</v>
      </c>
      <c t="s" s="22" r="AE693">
        <v>147</v>
      </c>
      <c t="s" s="22" r="AF693">
        <v>148</v>
      </c>
      <c s="26" r="AG693">
        <v>1</v>
      </c>
      <c s="22" r="AH693"/>
      <c s="26" r="AI693"/>
      <c s="26" r="AJ693">
        <v>49754</v>
      </c>
      <c s="26" r="AK693"/>
      <c t="s" s="22" r="AL693">
        <v>762</v>
      </c>
      <c s="26" r="AM693">
        <v>859</v>
      </c>
      <c t="s" s="22" r="AN693">
        <v>712</v>
      </c>
      <c t="s" s="22" r="AO693">
        <v>713</v>
      </c>
      <c t="s" s="22" r="AP693">
        <v>763</v>
      </c>
      <c t="s" s="22" r="AQ693">
        <v>153</v>
      </c>
    </row>
    <row customHeight="1" r="694" ht="15.0">
      <c s="26" r="A694">
        <v>8526151</v>
      </c>
      <c t="s" s="22" r="B694">
        <v>525</v>
      </c>
      <c t="s" s="22" r="C694">
        <v>698</v>
      </c>
      <c s="26" r="D694">
        <v>1</v>
      </c>
      <c t="s" s="22" r="E694">
        <v>128</v>
      </c>
      <c t="s" s="22" r="F694">
        <v>699</v>
      </c>
      <c t="s" s="22" r="G694">
        <v>700</v>
      </c>
      <c t="s" s="22" r="H694">
        <v>529</v>
      </c>
      <c t="s" s="22" r="I694">
        <v>754</v>
      </c>
      <c t="s" s="22" r="J694">
        <v>755</v>
      </c>
      <c s="26" r="K694">
        <v>2013</v>
      </c>
      <c s="22" r="L694"/>
      <c t="s" s="22" r="M694">
        <v>703</v>
      </c>
      <c t="s" s="22" r="N694">
        <v>135</v>
      </c>
      <c s="26" r="O694">
        <v>2</v>
      </c>
      <c s="26" r="P694">
        <v>161202122</v>
      </c>
      <c t="s" s="22" r="Q694">
        <v>756</v>
      </c>
      <c t="s" s="22" r="R694">
        <v>137</v>
      </c>
      <c t="s" s="22" r="S694">
        <v>704</v>
      </c>
      <c s="26" r="T694">
        <v>537151218</v>
      </c>
      <c t="s" s="22" r="U694">
        <v>705</v>
      </c>
      <c t="s" s="22" r="V694">
        <v>706</v>
      </c>
      <c t="s" s="22" r="W694">
        <v>757</v>
      </c>
      <c t="s" s="22" r="X694">
        <v>758</v>
      </c>
      <c t="s" s="22" r="Y694">
        <v>315</v>
      </c>
      <c t="s" s="22" r="Z694">
        <v>759</v>
      </c>
      <c t="s" s="22" r="AA694">
        <v>699</v>
      </c>
      <c t="s" s="22" r="AB694">
        <v>760</v>
      </c>
      <c t="s" s="22" r="AC694">
        <v>761</v>
      </c>
      <c s="26" r="AD694">
        <v>106594</v>
      </c>
      <c t="s" s="22" r="AE694">
        <v>147</v>
      </c>
      <c t="s" s="22" r="AF694">
        <v>148</v>
      </c>
      <c s="26" r="AG694">
        <v>1</v>
      </c>
      <c s="22" r="AH694"/>
      <c s="26" r="AI694"/>
      <c s="26" r="AJ694">
        <v>49754</v>
      </c>
      <c s="26" r="AK694"/>
      <c t="s" s="22" r="AL694">
        <v>762</v>
      </c>
      <c s="26" r="AM694">
        <v>859</v>
      </c>
      <c t="s" s="22" r="AN694">
        <v>712</v>
      </c>
      <c t="s" s="22" r="AO694">
        <v>713</v>
      </c>
      <c t="s" s="22" r="AP694">
        <v>763</v>
      </c>
      <c t="s" s="22" r="AQ694">
        <v>153</v>
      </c>
    </row>
    <row customHeight="1" r="695" ht="15.0">
      <c s="26" r="A695">
        <v>8526151</v>
      </c>
      <c t="s" s="22" r="B695">
        <v>525</v>
      </c>
      <c t="s" s="22" r="C695">
        <v>698</v>
      </c>
      <c s="26" r="D695">
        <v>1</v>
      </c>
      <c t="s" s="22" r="E695">
        <v>128</v>
      </c>
      <c t="s" s="22" r="F695">
        <v>699</v>
      </c>
      <c t="s" s="22" r="G695">
        <v>700</v>
      </c>
      <c t="s" s="22" r="H695">
        <v>529</v>
      </c>
      <c t="s" s="22" r="I695">
        <v>754</v>
      </c>
      <c t="s" s="22" r="J695">
        <v>755</v>
      </c>
      <c s="26" r="K695">
        <v>2013</v>
      </c>
      <c s="22" r="L695"/>
      <c t="s" s="22" r="M695">
        <v>703</v>
      </c>
      <c t="s" s="22" r="N695">
        <v>135</v>
      </c>
      <c s="26" r="O695">
        <v>2</v>
      </c>
      <c s="26" r="P695">
        <v>161202122</v>
      </c>
      <c t="s" s="22" r="Q695">
        <v>756</v>
      </c>
      <c t="s" s="22" r="R695">
        <v>137</v>
      </c>
      <c t="s" s="22" r="S695">
        <v>704</v>
      </c>
      <c s="26" r="T695">
        <v>537151218</v>
      </c>
      <c t="s" s="22" r="U695">
        <v>705</v>
      </c>
      <c t="s" s="22" r="V695">
        <v>706</v>
      </c>
      <c t="s" s="22" r="W695">
        <v>757</v>
      </c>
      <c t="s" s="22" r="X695">
        <v>758</v>
      </c>
      <c t="s" s="22" r="Y695">
        <v>770</v>
      </c>
      <c t="s" s="22" r="Z695">
        <v>759</v>
      </c>
      <c t="s" s="22" r="AA695">
        <v>699</v>
      </c>
      <c t="s" s="22" r="AB695">
        <v>760</v>
      </c>
      <c t="s" s="22" r="AC695">
        <v>761</v>
      </c>
      <c s="26" r="AD695">
        <v>106594</v>
      </c>
      <c t="s" s="22" r="AE695">
        <v>147</v>
      </c>
      <c t="s" s="22" r="AF695">
        <v>148</v>
      </c>
      <c s="26" r="AG695">
        <v>1</v>
      </c>
      <c s="22" r="AH695"/>
      <c s="26" r="AI695"/>
      <c s="26" r="AJ695">
        <v>49754</v>
      </c>
      <c s="26" r="AK695"/>
      <c t="s" s="22" r="AL695">
        <v>762</v>
      </c>
      <c s="26" r="AM695">
        <v>859</v>
      </c>
      <c t="s" s="22" r="AN695">
        <v>712</v>
      </c>
      <c t="s" s="22" r="AO695">
        <v>713</v>
      </c>
      <c t="s" s="22" r="AP695">
        <v>763</v>
      </c>
      <c t="s" s="22" r="AQ695">
        <v>153</v>
      </c>
    </row>
    <row customHeight="1" r="696" ht="15.0">
      <c s="26" r="A696">
        <v>8526151</v>
      </c>
      <c t="s" s="22" r="B696">
        <v>525</v>
      </c>
      <c t="s" s="22" r="C696">
        <v>698</v>
      </c>
      <c s="26" r="D696">
        <v>1</v>
      </c>
      <c t="s" s="22" r="E696">
        <v>128</v>
      </c>
      <c t="s" s="22" r="F696">
        <v>699</v>
      </c>
      <c t="s" s="22" r="G696">
        <v>700</v>
      </c>
      <c t="s" s="22" r="H696">
        <v>529</v>
      </c>
      <c t="s" s="22" r="I696">
        <v>754</v>
      </c>
      <c t="s" s="22" r="J696">
        <v>755</v>
      </c>
      <c s="26" r="K696">
        <v>2013</v>
      </c>
      <c s="22" r="L696"/>
      <c t="s" s="22" r="M696">
        <v>703</v>
      </c>
      <c t="s" s="22" r="N696">
        <v>135</v>
      </c>
      <c s="26" r="O696">
        <v>2</v>
      </c>
      <c s="26" r="P696">
        <v>161202122</v>
      </c>
      <c t="s" s="22" r="Q696">
        <v>756</v>
      </c>
      <c t="s" s="22" r="R696">
        <v>137</v>
      </c>
      <c t="s" s="22" r="S696">
        <v>704</v>
      </c>
      <c s="26" r="T696">
        <v>537151218</v>
      </c>
      <c t="s" s="22" r="U696">
        <v>705</v>
      </c>
      <c t="s" s="22" r="V696">
        <v>706</v>
      </c>
      <c t="s" s="22" r="W696">
        <v>757</v>
      </c>
      <c t="s" s="22" r="X696">
        <v>758</v>
      </c>
      <c t="s" s="22" r="Y696">
        <v>771</v>
      </c>
      <c t="s" s="22" r="Z696">
        <v>759</v>
      </c>
      <c t="s" s="22" r="AA696">
        <v>699</v>
      </c>
      <c t="s" s="22" r="AB696">
        <v>760</v>
      </c>
      <c t="s" s="22" r="AC696">
        <v>761</v>
      </c>
      <c s="26" r="AD696">
        <v>106594</v>
      </c>
      <c t="s" s="22" r="AE696">
        <v>147</v>
      </c>
      <c t="s" s="22" r="AF696">
        <v>148</v>
      </c>
      <c s="26" r="AG696">
        <v>1</v>
      </c>
      <c s="22" r="AH696"/>
      <c s="26" r="AI696"/>
      <c s="26" r="AJ696">
        <v>49754</v>
      </c>
      <c s="26" r="AK696"/>
      <c t="s" s="22" r="AL696">
        <v>762</v>
      </c>
      <c s="26" r="AM696">
        <v>859</v>
      </c>
      <c t="s" s="22" r="AN696">
        <v>712</v>
      </c>
      <c t="s" s="22" r="AO696">
        <v>713</v>
      </c>
      <c t="s" s="22" r="AP696">
        <v>763</v>
      </c>
      <c t="s" s="22" r="AQ696">
        <v>153</v>
      </c>
    </row>
    <row customHeight="1" r="697" ht="15.0">
      <c s="26" r="A697">
        <v>8526151</v>
      </c>
      <c t="s" s="22" r="B697">
        <v>525</v>
      </c>
      <c t="s" s="22" r="C697">
        <v>698</v>
      </c>
      <c s="26" r="D697">
        <v>1</v>
      </c>
      <c t="s" s="22" r="E697">
        <v>128</v>
      </c>
      <c t="s" s="22" r="F697">
        <v>699</v>
      </c>
      <c t="s" s="22" r="G697">
        <v>700</v>
      </c>
      <c t="s" s="22" r="H697">
        <v>529</v>
      </c>
      <c t="s" s="22" r="I697">
        <v>754</v>
      </c>
      <c t="s" s="22" r="J697">
        <v>755</v>
      </c>
      <c s="26" r="K697">
        <v>2013</v>
      </c>
      <c s="22" r="L697"/>
      <c t="s" s="22" r="M697">
        <v>703</v>
      </c>
      <c t="s" s="22" r="N697">
        <v>135</v>
      </c>
      <c s="26" r="O697">
        <v>2</v>
      </c>
      <c s="26" r="P697">
        <v>161202122</v>
      </c>
      <c t="s" s="22" r="Q697">
        <v>756</v>
      </c>
      <c t="s" s="22" r="R697">
        <v>137</v>
      </c>
      <c t="s" s="22" r="S697">
        <v>704</v>
      </c>
      <c s="26" r="T697">
        <v>537151218</v>
      </c>
      <c t="s" s="22" r="U697">
        <v>705</v>
      </c>
      <c t="s" s="22" r="V697">
        <v>706</v>
      </c>
      <c t="s" s="22" r="W697">
        <v>757</v>
      </c>
      <c t="s" s="22" r="X697">
        <v>758</v>
      </c>
      <c t="s" s="22" r="Y697">
        <v>772</v>
      </c>
      <c t="s" s="22" r="Z697">
        <v>759</v>
      </c>
      <c t="s" s="22" r="AA697">
        <v>699</v>
      </c>
      <c t="s" s="22" r="AB697">
        <v>760</v>
      </c>
      <c t="s" s="22" r="AC697">
        <v>761</v>
      </c>
      <c s="26" r="AD697">
        <v>106594</v>
      </c>
      <c t="s" s="22" r="AE697">
        <v>147</v>
      </c>
      <c t="s" s="22" r="AF697">
        <v>148</v>
      </c>
      <c s="26" r="AG697">
        <v>1</v>
      </c>
      <c s="22" r="AH697"/>
      <c s="26" r="AI697"/>
      <c s="26" r="AJ697">
        <v>49754</v>
      </c>
      <c s="26" r="AK697"/>
      <c t="s" s="22" r="AL697">
        <v>762</v>
      </c>
      <c s="26" r="AM697">
        <v>859</v>
      </c>
      <c t="s" s="22" r="AN697">
        <v>712</v>
      </c>
      <c t="s" s="22" r="AO697">
        <v>713</v>
      </c>
      <c t="s" s="22" r="AP697">
        <v>763</v>
      </c>
      <c t="s" s="22" r="AQ697">
        <v>153</v>
      </c>
    </row>
    <row customHeight="1" r="698" ht="15.0">
      <c s="26" r="A698">
        <v>8526151</v>
      </c>
      <c t="s" s="22" r="B698">
        <v>525</v>
      </c>
      <c t="s" s="22" r="C698">
        <v>698</v>
      </c>
      <c s="26" r="D698">
        <v>1</v>
      </c>
      <c t="s" s="22" r="E698">
        <v>128</v>
      </c>
      <c t="s" s="22" r="F698">
        <v>699</v>
      </c>
      <c t="s" s="22" r="G698">
        <v>700</v>
      </c>
      <c t="s" s="22" r="H698">
        <v>529</v>
      </c>
      <c t="s" s="22" r="I698">
        <v>754</v>
      </c>
      <c t="s" s="22" r="J698">
        <v>755</v>
      </c>
      <c s="26" r="K698">
        <v>2013</v>
      </c>
      <c s="22" r="L698"/>
      <c t="s" s="22" r="M698">
        <v>703</v>
      </c>
      <c t="s" s="22" r="N698">
        <v>135</v>
      </c>
      <c s="26" r="O698">
        <v>2</v>
      </c>
      <c s="26" r="P698">
        <v>161202122</v>
      </c>
      <c t="s" s="22" r="Q698">
        <v>756</v>
      </c>
      <c t="s" s="22" r="R698">
        <v>137</v>
      </c>
      <c t="s" s="22" r="S698">
        <v>704</v>
      </c>
      <c s="26" r="T698">
        <v>537151218</v>
      </c>
      <c t="s" s="22" r="U698">
        <v>705</v>
      </c>
      <c t="s" s="22" r="V698">
        <v>706</v>
      </c>
      <c t="s" s="22" r="W698">
        <v>757</v>
      </c>
      <c t="s" s="22" r="X698">
        <v>758</v>
      </c>
      <c t="s" s="22" r="Y698">
        <v>165</v>
      </c>
      <c t="s" s="22" r="Z698">
        <v>759</v>
      </c>
      <c t="s" s="22" r="AA698">
        <v>699</v>
      </c>
      <c t="s" s="22" r="AB698">
        <v>760</v>
      </c>
      <c t="s" s="22" r="AC698">
        <v>761</v>
      </c>
      <c s="26" r="AD698">
        <v>106594</v>
      </c>
      <c t="s" s="22" r="AE698">
        <v>147</v>
      </c>
      <c t="s" s="22" r="AF698">
        <v>148</v>
      </c>
      <c s="26" r="AG698">
        <v>1</v>
      </c>
      <c s="22" r="AH698"/>
      <c s="26" r="AI698"/>
      <c s="26" r="AJ698">
        <v>49754</v>
      </c>
      <c s="26" r="AK698"/>
      <c t="s" s="22" r="AL698">
        <v>762</v>
      </c>
      <c s="26" r="AM698">
        <v>859</v>
      </c>
      <c t="s" s="22" r="AN698">
        <v>712</v>
      </c>
      <c t="s" s="22" r="AO698">
        <v>713</v>
      </c>
      <c t="s" s="22" r="AP698">
        <v>763</v>
      </c>
      <c t="s" s="22" r="AQ698">
        <v>153</v>
      </c>
    </row>
    <row customHeight="1" r="699" ht="15.0">
      <c s="26" r="A699">
        <v>8526151</v>
      </c>
      <c t="s" s="22" r="B699">
        <v>525</v>
      </c>
      <c t="s" s="22" r="C699">
        <v>698</v>
      </c>
      <c s="26" r="D699">
        <v>1</v>
      </c>
      <c t="s" s="22" r="E699">
        <v>128</v>
      </c>
      <c t="s" s="22" r="F699">
        <v>699</v>
      </c>
      <c t="s" s="22" r="G699">
        <v>700</v>
      </c>
      <c t="s" s="22" r="H699">
        <v>529</v>
      </c>
      <c t="s" s="22" r="I699">
        <v>754</v>
      </c>
      <c t="s" s="22" r="J699">
        <v>755</v>
      </c>
      <c s="26" r="K699">
        <v>2013</v>
      </c>
      <c s="22" r="L699"/>
      <c t="s" s="22" r="M699">
        <v>703</v>
      </c>
      <c t="s" s="22" r="N699">
        <v>135</v>
      </c>
      <c s="26" r="O699">
        <v>2</v>
      </c>
      <c s="26" r="P699">
        <v>161202122</v>
      </c>
      <c t="s" s="22" r="Q699">
        <v>756</v>
      </c>
      <c t="s" s="22" r="R699">
        <v>137</v>
      </c>
      <c t="s" s="22" r="S699">
        <v>704</v>
      </c>
      <c s="26" r="T699">
        <v>537151218</v>
      </c>
      <c t="s" s="22" r="U699">
        <v>705</v>
      </c>
      <c t="s" s="22" r="V699">
        <v>706</v>
      </c>
      <c t="s" s="22" r="W699">
        <v>757</v>
      </c>
      <c t="s" s="22" r="X699">
        <v>758</v>
      </c>
      <c t="s" s="22" r="Y699">
        <v>773</v>
      </c>
      <c t="s" s="22" r="Z699">
        <v>759</v>
      </c>
      <c t="s" s="22" r="AA699">
        <v>699</v>
      </c>
      <c t="s" s="22" r="AB699">
        <v>760</v>
      </c>
      <c t="s" s="22" r="AC699">
        <v>761</v>
      </c>
      <c s="26" r="AD699">
        <v>106594</v>
      </c>
      <c t="s" s="22" r="AE699">
        <v>147</v>
      </c>
      <c t="s" s="22" r="AF699">
        <v>148</v>
      </c>
      <c s="26" r="AG699">
        <v>1</v>
      </c>
      <c s="22" r="AH699"/>
      <c s="26" r="AI699"/>
      <c s="26" r="AJ699">
        <v>49754</v>
      </c>
      <c s="26" r="AK699"/>
      <c t="s" s="22" r="AL699">
        <v>762</v>
      </c>
      <c s="26" r="AM699">
        <v>859</v>
      </c>
      <c t="s" s="22" r="AN699">
        <v>712</v>
      </c>
      <c t="s" s="22" r="AO699">
        <v>713</v>
      </c>
      <c t="s" s="22" r="AP699">
        <v>763</v>
      </c>
      <c t="s" s="22" r="AQ699">
        <v>153</v>
      </c>
    </row>
    <row customHeight="1" r="700" ht="15.0">
      <c s="26" r="A700">
        <v>8526151</v>
      </c>
      <c t="s" s="22" r="B700">
        <v>525</v>
      </c>
      <c t="s" s="22" r="C700">
        <v>698</v>
      </c>
      <c s="26" r="D700">
        <v>1</v>
      </c>
      <c t="s" s="22" r="E700">
        <v>128</v>
      </c>
      <c t="s" s="22" r="F700">
        <v>699</v>
      </c>
      <c t="s" s="22" r="G700">
        <v>700</v>
      </c>
      <c t="s" s="22" r="H700">
        <v>529</v>
      </c>
      <c t="s" s="22" r="I700">
        <v>754</v>
      </c>
      <c t="s" s="22" r="J700">
        <v>755</v>
      </c>
      <c s="26" r="K700">
        <v>2013</v>
      </c>
      <c s="22" r="L700"/>
      <c t="s" s="22" r="M700">
        <v>703</v>
      </c>
      <c t="s" s="22" r="N700">
        <v>135</v>
      </c>
      <c s="26" r="O700">
        <v>2</v>
      </c>
      <c s="26" r="P700">
        <v>161202122</v>
      </c>
      <c t="s" s="22" r="Q700">
        <v>756</v>
      </c>
      <c t="s" s="22" r="R700">
        <v>137</v>
      </c>
      <c t="s" s="22" r="S700">
        <v>704</v>
      </c>
      <c s="26" r="T700">
        <v>537151218</v>
      </c>
      <c t="s" s="22" r="U700">
        <v>705</v>
      </c>
      <c t="s" s="22" r="V700">
        <v>706</v>
      </c>
      <c t="s" s="22" r="W700">
        <v>757</v>
      </c>
      <c t="s" s="22" r="X700">
        <v>758</v>
      </c>
      <c t="s" s="22" r="Y700">
        <v>166</v>
      </c>
      <c t="s" s="22" r="Z700">
        <v>759</v>
      </c>
      <c t="s" s="22" r="AA700">
        <v>699</v>
      </c>
      <c t="s" s="22" r="AB700">
        <v>760</v>
      </c>
      <c t="s" s="22" r="AC700">
        <v>761</v>
      </c>
      <c s="26" r="AD700">
        <v>106594</v>
      </c>
      <c t="s" s="22" r="AE700">
        <v>147</v>
      </c>
      <c t="s" s="22" r="AF700">
        <v>148</v>
      </c>
      <c s="26" r="AG700">
        <v>1</v>
      </c>
      <c s="22" r="AH700"/>
      <c s="26" r="AI700"/>
      <c s="26" r="AJ700">
        <v>49754</v>
      </c>
      <c s="26" r="AK700"/>
      <c t="s" s="22" r="AL700">
        <v>762</v>
      </c>
      <c s="26" r="AM700">
        <v>859</v>
      </c>
      <c t="s" s="22" r="AN700">
        <v>712</v>
      </c>
      <c t="s" s="22" r="AO700">
        <v>713</v>
      </c>
      <c t="s" s="22" r="AP700">
        <v>763</v>
      </c>
      <c t="s" s="22" r="AQ700">
        <v>153</v>
      </c>
    </row>
    <row customHeight="1" r="701" ht="15.0">
      <c s="26" r="A701">
        <v>8526151</v>
      </c>
      <c t="s" s="22" r="B701">
        <v>525</v>
      </c>
      <c t="s" s="22" r="C701">
        <v>698</v>
      </c>
      <c s="26" r="D701">
        <v>1</v>
      </c>
      <c t="s" s="22" r="E701">
        <v>128</v>
      </c>
      <c t="s" s="22" r="F701">
        <v>699</v>
      </c>
      <c t="s" s="22" r="G701">
        <v>700</v>
      </c>
      <c t="s" s="22" r="H701">
        <v>529</v>
      </c>
      <c t="s" s="22" r="I701">
        <v>754</v>
      </c>
      <c t="s" s="22" r="J701">
        <v>755</v>
      </c>
      <c s="26" r="K701">
        <v>2013</v>
      </c>
      <c s="22" r="L701"/>
      <c t="s" s="22" r="M701">
        <v>703</v>
      </c>
      <c t="s" s="22" r="N701">
        <v>135</v>
      </c>
      <c s="26" r="O701">
        <v>2</v>
      </c>
      <c s="26" r="P701">
        <v>161202122</v>
      </c>
      <c t="s" s="22" r="Q701">
        <v>756</v>
      </c>
      <c t="s" s="22" r="R701">
        <v>137</v>
      </c>
      <c t="s" s="22" r="S701">
        <v>704</v>
      </c>
      <c s="26" r="T701">
        <v>537151218</v>
      </c>
      <c t="s" s="22" r="U701">
        <v>705</v>
      </c>
      <c t="s" s="22" r="V701">
        <v>706</v>
      </c>
      <c t="s" s="22" r="W701">
        <v>757</v>
      </c>
      <c t="s" s="22" r="X701">
        <v>758</v>
      </c>
      <c t="s" s="22" r="Y701">
        <v>774</v>
      </c>
      <c t="s" s="22" r="Z701">
        <v>759</v>
      </c>
      <c t="s" s="22" r="AA701">
        <v>699</v>
      </c>
      <c t="s" s="22" r="AB701">
        <v>760</v>
      </c>
      <c t="s" s="22" r="AC701">
        <v>761</v>
      </c>
      <c s="26" r="AD701">
        <v>106594</v>
      </c>
      <c t="s" s="22" r="AE701">
        <v>147</v>
      </c>
      <c t="s" s="22" r="AF701">
        <v>148</v>
      </c>
      <c s="26" r="AG701">
        <v>1</v>
      </c>
      <c s="22" r="AH701"/>
      <c s="26" r="AI701"/>
      <c s="26" r="AJ701">
        <v>49754</v>
      </c>
      <c s="26" r="AK701"/>
      <c t="s" s="22" r="AL701">
        <v>762</v>
      </c>
      <c s="26" r="AM701">
        <v>859</v>
      </c>
      <c t="s" s="22" r="AN701">
        <v>712</v>
      </c>
      <c t="s" s="22" r="AO701">
        <v>713</v>
      </c>
      <c t="s" s="22" r="AP701">
        <v>763</v>
      </c>
      <c t="s" s="22" r="AQ701">
        <v>153</v>
      </c>
    </row>
    <row customHeight="1" r="702" ht="15.0">
      <c s="26" r="A702">
        <v>8526151</v>
      </c>
      <c t="s" s="22" r="B702">
        <v>525</v>
      </c>
      <c t="s" s="22" r="C702">
        <v>698</v>
      </c>
      <c s="26" r="D702">
        <v>1</v>
      </c>
      <c t="s" s="22" r="E702">
        <v>128</v>
      </c>
      <c t="s" s="22" r="F702">
        <v>699</v>
      </c>
      <c t="s" s="22" r="G702">
        <v>700</v>
      </c>
      <c t="s" s="22" r="H702">
        <v>529</v>
      </c>
      <c t="s" s="22" r="I702">
        <v>754</v>
      </c>
      <c t="s" s="22" r="J702">
        <v>755</v>
      </c>
      <c s="26" r="K702">
        <v>2013</v>
      </c>
      <c s="22" r="L702"/>
      <c t="s" s="22" r="M702">
        <v>703</v>
      </c>
      <c t="s" s="22" r="N702">
        <v>135</v>
      </c>
      <c s="26" r="O702">
        <v>2</v>
      </c>
      <c s="26" r="P702">
        <v>161202122</v>
      </c>
      <c t="s" s="22" r="Q702">
        <v>756</v>
      </c>
      <c t="s" s="22" r="R702">
        <v>137</v>
      </c>
      <c t="s" s="22" r="S702">
        <v>704</v>
      </c>
      <c s="26" r="T702">
        <v>537151218</v>
      </c>
      <c t="s" s="22" r="U702">
        <v>705</v>
      </c>
      <c t="s" s="22" r="V702">
        <v>706</v>
      </c>
      <c t="s" s="22" r="W702">
        <v>757</v>
      </c>
      <c t="s" s="22" r="X702">
        <v>758</v>
      </c>
      <c t="s" s="22" r="Y702">
        <v>399</v>
      </c>
      <c t="s" s="22" r="Z702">
        <v>759</v>
      </c>
      <c t="s" s="22" r="AA702">
        <v>699</v>
      </c>
      <c t="s" s="22" r="AB702">
        <v>760</v>
      </c>
      <c t="s" s="22" r="AC702">
        <v>761</v>
      </c>
      <c s="26" r="AD702">
        <v>106594</v>
      </c>
      <c t="s" s="22" r="AE702">
        <v>147</v>
      </c>
      <c t="s" s="22" r="AF702">
        <v>148</v>
      </c>
      <c s="26" r="AG702">
        <v>1</v>
      </c>
      <c s="22" r="AH702"/>
      <c s="26" r="AI702"/>
      <c s="26" r="AJ702">
        <v>49754</v>
      </c>
      <c s="26" r="AK702"/>
      <c t="s" s="22" r="AL702">
        <v>762</v>
      </c>
      <c s="26" r="AM702">
        <v>859</v>
      </c>
      <c t="s" s="22" r="AN702">
        <v>712</v>
      </c>
      <c t="s" s="22" r="AO702">
        <v>713</v>
      </c>
      <c t="s" s="22" r="AP702">
        <v>763</v>
      </c>
      <c t="s" s="22" r="AQ702">
        <v>153</v>
      </c>
    </row>
    <row customHeight="1" r="703" ht="15.0">
      <c s="26" r="A703">
        <v>8526151</v>
      </c>
      <c t="s" s="22" r="B703">
        <v>525</v>
      </c>
      <c t="s" s="22" r="C703">
        <v>698</v>
      </c>
      <c s="26" r="D703">
        <v>1</v>
      </c>
      <c t="s" s="22" r="E703">
        <v>128</v>
      </c>
      <c t="s" s="22" r="F703">
        <v>699</v>
      </c>
      <c t="s" s="22" r="G703">
        <v>700</v>
      </c>
      <c t="s" s="22" r="H703">
        <v>529</v>
      </c>
      <c t="s" s="22" r="I703">
        <v>754</v>
      </c>
      <c t="s" s="22" r="J703">
        <v>755</v>
      </c>
      <c s="26" r="K703">
        <v>2013</v>
      </c>
      <c s="22" r="L703"/>
      <c t="s" s="22" r="M703">
        <v>703</v>
      </c>
      <c t="s" s="22" r="N703">
        <v>135</v>
      </c>
      <c s="26" r="O703">
        <v>2</v>
      </c>
      <c s="26" r="P703">
        <v>161202122</v>
      </c>
      <c t="s" s="22" r="Q703">
        <v>756</v>
      </c>
      <c t="s" s="22" r="R703">
        <v>137</v>
      </c>
      <c t="s" s="22" r="S703">
        <v>704</v>
      </c>
      <c s="26" r="T703">
        <v>537151218</v>
      </c>
      <c t="s" s="22" r="U703">
        <v>705</v>
      </c>
      <c t="s" s="22" r="V703">
        <v>706</v>
      </c>
      <c t="s" s="22" r="W703">
        <v>757</v>
      </c>
      <c t="s" s="22" r="X703">
        <v>758</v>
      </c>
      <c t="s" s="22" r="Y703">
        <v>775</v>
      </c>
      <c t="s" s="22" r="Z703">
        <v>759</v>
      </c>
      <c t="s" s="22" r="AA703">
        <v>699</v>
      </c>
      <c t="s" s="22" r="AB703">
        <v>760</v>
      </c>
      <c t="s" s="22" r="AC703">
        <v>761</v>
      </c>
      <c s="26" r="AD703">
        <v>106594</v>
      </c>
      <c t="s" s="22" r="AE703">
        <v>147</v>
      </c>
      <c t="s" s="22" r="AF703">
        <v>148</v>
      </c>
      <c s="26" r="AG703">
        <v>1</v>
      </c>
      <c s="22" r="AH703"/>
      <c s="26" r="AI703"/>
      <c s="26" r="AJ703">
        <v>49754</v>
      </c>
      <c s="26" r="AK703"/>
      <c t="s" s="22" r="AL703">
        <v>762</v>
      </c>
      <c s="26" r="AM703">
        <v>859</v>
      </c>
      <c t="s" s="22" r="AN703">
        <v>712</v>
      </c>
      <c t="s" s="22" r="AO703">
        <v>713</v>
      </c>
      <c t="s" s="22" r="AP703">
        <v>763</v>
      </c>
      <c t="s" s="22" r="AQ703">
        <v>153</v>
      </c>
    </row>
    <row customHeight="1" r="704" ht="15.0">
      <c s="26" r="A704">
        <v>8526151</v>
      </c>
      <c t="s" s="22" r="B704">
        <v>525</v>
      </c>
      <c t="s" s="22" r="C704">
        <v>698</v>
      </c>
      <c s="26" r="D704">
        <v>1</v>
      </c>
      <c t="s" s="22" r="E704">
        <v>128</v>
      </c>
      <c t="s" s="22" r="F704">
        <v>699</v>
      </c>
      <c t="s" s="22" r="G704">
        <v>700</v>
      </c>
      <c t="s" s="22" r="H704">
        <v>529</v>
      </c>
      <c t="s" s="22" r="I704">
        <v>754</v>
      </c>
      <c t="s" s="22" r="J704">
        <v>755</v>
      </c>
      <c s="26" r="K704">
        <v>2013</v>
      </c>
      <c s="22" r="L704"/>
      <c t="s" s="22" r="M704">
        <v>703</v>
      </c>
      <c t="s" s="22" r="N704">
        <v>135</v>
      </c>
      <c s="26" r="O704">
        <v>2</v>
      </c>
      <c s="26" r="P704">
        <v>161202122</v>
      </c>
      <c t="s" s="22" r="Q704">
        <v>756</v>
      </c>
      <c t="s" s="22" r="R704">
        <v>137</v>
      </c>
      <c t="s" s="22" r="S704">
        <v>704</v>
      </c>
      <c s="26" r="T704">
        <v>537151218</v>
      </c>
      <c t="s" s="22" r="U704">
        <v>705</v>
      </c>
      <c t="s" s="22" r="V704">
        <v>706</v>
      </c>
      <c t="s" s="22" r="W704">
        <v>757</v>
      </c>
      <c t="s" s="22" r="X704">
        <v>758</v>
      </c>
      <c t="s" s="22" r="Y704">
        <v>776</v>
      </c>
      <c t="s" s="22" r="Z704">
        <v>759</v>
      </c>
      <c t="s" s="22" r="AA704">
        <v>699</v>
      </c>
      <c t="s" s="22" r="AB704">
        <v>760</v>
      </c>
      <c t="s" s="22" r="AC704">
        <v>761</v>
      </c>
      <c s="26" r="AD704">
        <v>106594</v>
      </c>
      <c t="s" s="22" r="AE704">
        <v>147</v>
      </c>
      <c t="s" s="22" r="AF704">
        <v>148</v>
      </c>
      <c s="26" r="AG704">
        <v>1</v>
      </c>
      <c s="22" r="AH704"/>
      <c s="26" r="AI704"/>
      <c s="26" r="AJ704">
        <v>49754</v>
      </c>
      <c s="26" r="AK704"/>
      <c t="s" s="22" r="AL704">
        <v>762</v>
      </c>
      <c s="26" r="AM704">
        <v>859</v>
      </c>
      <c t="s" s="22" r="AN704">
        <v>712</v>
      </c>
      <c t="s" s="22" r="AO704">
        <v>713</v>
      </c>
      <c t="s" s="22" r="AP704">
        <v>763</v>
      </c>
      <c t="s" s="22" r="AQ704">
        <v>153</v>
      </c>
    </row>
    <row customHeight="1" r="705" ht="15.0">
      <c s="26" r="A705">
        <v>8526151</v>
      </c>
      <c t="s" s="22" r="B705">
        <v>525</v>
      </c>
      <c t="s" s="22" r="C705">
        <v>698</v>
      </c>
      <c s="26" r="D705">
        <v>1</v>
      </c>
      <c t="s" s="22" r="E705">
        <v>128</v>
      </c>
      <c t="s" s="22" r="F705">
        <v>699</v>
      </c>
      <c t="s" s="22" r="G705">
        <v>700</v>
      </c>
      <c t="s" s="22" r="H705">
        <v>529</v>
      </c>
      <c t="s" s="22" r="I705">
        <v>754</v>
      </c>
      <c t="s" s="22" r="J705">
        <v>755</v>
      </c>
      <c s="26" r="K705">
        <v>2013</v>
      </c>
      <c s="22" r="L705"/>
      <c t="s" s="22" r="M705">
        <v>703</v>
      </c>
      <c t="s" s="22" r="N705">
        <v>135</v>
      </c>
      <c s="26" r="O705">
        <v>2</v>
      </c>
      <c s="26" r="P705">
        <v>161202122</v>
      </c>
      <c t="s" s="22" r="Q705">
        <v>756</v>
      </c>
      <c t="s" s="22" r="R705">
        <v>137</v>
      </c>
      <c t="s" s="22" r="S705">
        <v>704</v>
      </c>
      <c s="26" r="T705">
        <v>537151218</v>
      </c>
      <c t="s" s="22" r="U705">
        <v>705</v>
      </c>
      <c t="s" s="22" r="V705">
        <v>706</v>
      </c>
      <c t="s" s="22" r="W705">
        <v>757</v>
      </c>
      <c t="s" s="22" r="X705">
        <v>758</v>
      </c>
      <c t="s" s="22" r="Y705">
        <v>476</v>
      </c>
      <c t="s" s="22" r="Z705">
        <v>759</v>
      </c>
      <c t="s" s="22" r="AA705">
        <v>699</v>
      </c>
      <c t="s" s="22" r="AB705">
        <v>760</v>
      </c>
      <c t="s" s="22" r="AC705">
        <v>761</v>
      </c>
      <c s="26" r="AD705">
        <v>106594</v>
      </c>
      <c t="s" s="22" r="AE705">
        <v>147</v>
      </c>
      <c t="s" s="22" r="AF705">
        <v>148</v>
      </c>
      <c s="26" r="AG705">
        <v>1</v>
      </c>
      <c s="22" r="AH705"/>
      <c s="26" r="AI705"/>
      <c s="26" r="AJ705">
        <v>49754</v>
      </c>
      <c s="26" r="AK705"/>
      <c t="s" s="22" r="AL705">
        <v>762</v>
      </c>
      <c s="26" r="AM705">
        <v>859</v>
      </c>
      <c t="s" s="22" r="AN705">
        <v>712</v>
      </c>
      <c t="s" s="22" r="AO705">
        <v>713</v>
      </c>
      <c t="s" s="22" r="AP705">
        <v>763</v>
      </c>
      <c t="s" s="22" r="AQ705">
        <v>153</v>
      </c>
    </row>
    <row customHeight="1" r="706" ht="15.0">
      <c s="26" r="A706">
        <v>8526151</v>
      </c>
      <c t="s" s="22" r="B706">
        <v>525</v>
      </c>
      <c t="s" s="22" r="C706">
        <v>698</v>
      </c>
      <c s="26" r="D706">
        <v>1</v>
      </c>
      <c t="s" s="22" r="E706">
        <v>128</v>
      </c>
      <c t="s" s="22" r="F706">
        <v>699</v>
      </c>
      <c t="s" s="22" r="G706">
        <v>700</v>
      </c>
      <c t="s" s="22" r="H706">
        <v>529</v>
      </c>
      <c t="s" s="22" r="I706">
        <v>754</v>
      </c>
      <c t="s" s="22" r="J706">
        <v>755</v>
      </c>
      <c s="26" r="K706">
        <v>2013</v>
      </c>
      <c s="22" r="L706"/>
      <c t="s" s="22" r="M706">
        <v>703</v>
      </c>
      <c t="s" s="22" r="N706">
        <v>135</v>
      </c>
      <c s="26" r="O706">
        <v>2</v>
      </c>
      <c s="26" r="P706">
        <v>161202122</v>
      </c>
      <c t="s" s="22" r="Q706">
        <v>756</v>
      </c>
      <c t="s" s="22" r="R706">
        <v>137</v>
      </c>
      <c t="s" s="22" r="S706">
        <v>704</v>
      </c>
      <c s="26" r="T706">
        <v>537151218</v>
      </c>
      <c t="s" s="22" r="U706">
        <v>705</v>
      </c>
      <c t="s" s="22" r="V706">
        <v>706</v>
      </c>
      <c t="s" s="22" r="W706">
        <v>757</v>
      </c>
      <c t="s" s="22" r="X706">
        <v>758</v>
      </c>
      <c t="s" s="22" r="Y706">
        <v>777</v>
      </c>
      <c t="s" s="22" r="Z706">
        <v>759</v>
      </c>
      <c t="s" s="22" r="AA706">
        <v>699</v>
      </c>
      <c t="s" s="22" r="AB706">
        <v>760</v>
      </c>
      <c t="s" s="22" r="AC706">
        <v>761</v>
      </c>
      <c s="26" r="AD706">
        <v>106594</v>
      </c>
      <c t="s" s="22" r="AE706">
        <v>147</v>
      </c>
      <c t="s" s="22" r="AF706">
        <v>148</v>
      </c>
      <c s="26" r="AG706">
        <v>1</v>
      </c>
      <c s="22" r="AH706"/>
      <c s="26" r="AI706"/>
      <c s="26" r="AJ706">
        <v>49754</v>
      </c>
      <c s="26" r="AK706"/>
      <c t="s" s="22" r="AL706">
        <v>762</v>
      </c>
      <c s="26" r="AM706">
        <v>859</v>
      </c>
      <c t="s" s="22" r="AN706">
        <v>712</v>
      </c>
      <c t="s" s="22" r="AO706">
        <v>713</v>
      </c>
      <c t="s" s="22" r="AP706">
        <v>763</v>
      </c>
      <c t="s" s="22" r="AQ706">
        <v>153</v>
      </c>
    </row>
    <row customHeight="1" r="707" ht="15.0">
      <c s="26" r="A707">
        <v>8526151</v>
      </c>
      <c t="s" s="22" r="B707">
        <v>525</v>
      </c>
      <c t="s" s="22" r="C707">
        <v>698</v>
      </c>
      <c s="26" r="D707">
        <v>1</v>
      </c>
      <c t="s" s="22" r="E707">
        <v>128</v>
      </c>
      <c t="s" s="22" r="F707">
        <v>699</v>
      </c>
      <c t="s" s="22" r="G707">
        <v>700</v>
      </c>
      <c t="s" s="22" r="H707">
        <v>529</v>
      </c>
      <c t="s" s="22" r="I707">
        <v>754</v>
      </c>
      <c t="s" s="22" r="J707">
        <v>755</v>
      </c>
      <c s="26" r="K707">
        <v>2013</v>
      </c>
      <c s="22" r="L707"/>
      <c t="s" s="22" r="M707">
        <v>703</v>
      </c>
      <c t="s" s="22" r="N707">
        <v>135</v>
      </c>
      <c s="26" r="O707">
        <v>2</v>
      </c>
      <c s="26" r="P707">
        <v>161202122</v>
      </c>
      <c t="s" s="22" r="Q707">
        <v>756</v>
      </c>
      <c t="s" s="22" r="R707">
        <v>137</v>
      </c>
      <c t="s" s="22" r="S707">
        <v>704</v>
      </c>
      <c s="26" r="T707">
        <v>537151218</v>
      </c>
      <c t="s" s="22" r="U707">
        <v>705</v>
      </c>
      <c t="s" s="22" r="V707">
        <v>706</v>
      </c>
      <c t="s" s="22" r="W707">
        <v>757</v>
      </c>
      <c t="s" s="22" r="X707">
        <v>758</v>
      </c>
      <c t="s" s="22" r="Y707">
        <v>778</v>
      </c>
      <c t="s" s="22" r="Z707">
        <v>759</v>
      </c>
      <c t="s" s="22" r="AA707">
        <v>699</v>
      </c>
      <c t="s" s="22" r="AB707">
        <v>760</v>
      </c>
      <c t="s" s="22" r="AC707">
        <v>761</v>
      </c>
      <c s="26" r="AD707">
        <v>106594</v>
      </c>
      <c t="s" s="22" r="AE707">
        <v>147</v>
      </c>
      <c t="s" s="22" r="AF707">
        <v>148</v>
      </c>
      <c s="26" r="AG707">
        <v>1</v>
      </c>
      <c s="22" r="AH707"/>
      <c s="26" r="AI707"/>
      <c s="26" r="AJ707">
        <v>49754</v>
      </c>
      <c s="26" r="AK707"/>
      <c t="s" s="22" r="AL707">
        <v>762</v>
      </c>
      <c s="26" r="AM707">
        <v>859</v>
      </c>
      <c t="s" s="22" r="AN707">
        <v>712</v>
      </c>
      <c t="s" s="22" r="AO707">
        <v>713</v>
      </c>
      <c t="s" s="22" r="AP707">
        <v>763</v>
      </c>
      <c t="s" s="22" r="AQ707">
        <v>153</v>
      </c>
    </row>
    <row customHeight="1" r="708" ht="15.0">
      <c s="26" r="A708">
        <v>8526151</v>
      </c>
      <c t="s" s="22" r="B708">
        <v>525</v>
      </c>
      <c t="s" s="22" r="C708">
        <v>698</v>
      </c>
      <c s="26" r="D708">
        <v>1</v>
      </c>
      <c t="s" s="22" r="E708">
        <v>128</v>
      </c>
      <c t="s" s="22" r="F708">
        <v>699</v>
      </c>
      <c t="s" s="22" r="G708">
        <v>700</v>
      </c>
      <c t="s" s="22" r="H708">
        <v>529</v>
      </c>
      <c t="s" s="22" r="I708">
        <v>754</v>
      </c>
      <c t="s" s="22" r="J708">
        <v>755</v>
      </c>
      <c s="26" r="K708">
        <v>2013</v>
      </c>
      <c s="22" r="L708"/>
      <c t="s" s="22" r="M708">
        <v>703</v>
      </c>
      <c t="s" s="22" r="N708">
        <v>135</v>
      </c>
      <c s="26" r="O708">
        <v>2</v>
      </c>
      <c s="26" r="P708">
        <v>161202122</v>
      </c>
      <c t="s" s="22" r="Q708">
        <v>756</v>
      </c>
      <c t="s" s="22" r="R708">
        <v>137</v>
      </c>
      <c t="s" s="22" r="S708">
        <v>704</v>
      </c>
      <c s="26" r="T708">
        <v>537151218</v>
      </c>
      <c t="s" s="22" r="U708">
        <v>705</v>
      </c>
      <c t="s" s="22" r="V708">
        <v>706</v>
      </c>
      <c t="s" s="22" r="W708">
        <v>757</v>
      </c>
      <c t="s" s="22" r="X708">
        <v>758</v>
      </c>
      <c t="s" s="22" r="Y708">
        <v>328</v>
      </c>
      <c t="s" s="22" r="Z708">
        <v>759</v>
      </c>
      <c t="s" s="22" r="AA708">
        <v>699</v>
      </c>
      <c t="s" s="22" r="AB708">
        <v>760</v>
      </c>
      <c t="s" s="22" r="AC708">
        <v>761</v>
      </c>
      <c s="26" r="AD708">
        <v>106594</v>
      </c>
      <c t="s" s="22" r="AE708">
        <v>147</v>
      </c>
      <c t="s" s="22" r="AF708">
        <v>148</v>
      </c>
      <c s="26" r="AG708">
        <v>1</v>
      </c>
      <c s="22" r="AH708"/>
      <c s="26" r="AI708"/>
      <c s="26" r="AJ708">
        <v>49754</v>
      </c>
      <c s="26" r="AK708"/>
      <c t="s" s="22" r="AL708">
        <v>762</v>
      </c>
      <c s="26" r="AM708">
        <v>859</v>
      </c>
      <c t="s" s="22" r="AN708">
        <v>712</v>
      </c>
      <c t="s" s="22" r="AO708">
        <v>713</v>
      </c>
      <c t="s" s="22" r="AP708">
        <v>763</v>
      </c>
      <c t="s" s="22" r="AQ708">
        <v>153</v>
      </c>
    </row>
    <row customHeight="1" r="709" ht="15.0">
      <c s="26" r="A709">
        <v>8526151</v>
      </c>
      <c t="s" s="22" r="B709">
        <v>525</v>
      </c>
      <c t="s" s="22" r="C709">
        <v>698</v>
      </c>
      <c s="26" r="D709">
        <v>1</v>
      </c>
      <c t="s" s="22" r="E709">
        <v>128</v>
      </c>
      <c t="s" s="22" r="F709">
        <v>699</v>
      </c>
      <c t="s" s="22" r="G709">
        <v>700</v>
      </c>
      <c t="s" s="22" r="H709">
        <v>529</v>
      </c>
      <c t="s" s="22" r="I709">
        <v>754</v>
      </c>
      <c t="s" s="22" r="J709">
        <v>755</v>
      </c>
      <c s="26" r="K709">
        <v>2013</v>
      </c>
      <c s="22" r="L709"/>
      <c t="s" s="22" r="M709">
        <v>703</v>
      </c>
      <c t="s" s="22" r="N709">
        <v>135</v>
      </c>
      <c s="26" r="O709">
        <v>2</v>
      </c>
      <c s="26" r="P709">
        <v>161202122</v>
      </c>
      <c t="s" s="22" r="Q709">
        <v>756</v>
      </c>
      <c t="s" s="22" r="R709">
        <v>137</v>
      </c>
      <c t="s" s="22" r="S709">
        <v>704</v>
      </c>
      <c s="26" r="T709">
        <v>537151218</v>
      </c>
      <c t="s" s="22" r="U709">
        <v>705</v>
      </c>
      <c t="s" s="22" r="V709">
        <v>706</v>
      </c>
      <c t="s" s="22" r="W709">
        <v>757</v>
      </c>
      <c t="s" s="22" r="X709">
        <v>758</v>
      </c>
      <c t="s" s="22" r="Y709">
        <v>779</v>
      </c>
      <c t="s" s="22" r="Z709">
        <v>759</v>
      </c>
      <c t="s" s="22" r="AA709">
        <v>699</v>
      </c>
      <c t="s" s="22" r="AB709">
        <v>760</v>
      </c>
      <c t="s" s="22" r="AC709">
        <v>761</v>
      </c>
      <c s="26" r="AD709">
        <v>106594</v>
      </c>
      <c t="s" s="22" r="AE709">
        <v>147</v>
      </c>
      <c t="s" s="22" r="AF709">
        <v>148</v>
      </c>
      <c s="26" r="AG709">
        <v>1</v>
      </c>
      <c s="22" r="AH709"/>
      <c s="26" r="AI709"/>
      <c s="26" r="AJ709">
        <v>49754</v>
      </c>
      <c s="26" r="AK709"/>
      <c t="s" s="22" r="AL709">
        <v>762</v>
      </c>
      <c s="26" r="AM709">
        <v>859</v>
      </c>
      <c t="s" s="22" r="AN709">
        <v>712</v>
      </c>
      <c t="s" s="22" r="AO709">
        <v>713</v>
      </c>
      <c t="s" s="22" r="AP709">
        <v>763</v>
      </c>
      <c t="s" s="22" r="AQ709">
        <v>153</v>
      </c>
    </row>
    <row customHeight="1" r="710" ht="15.0">
      <c s="26" r="A710">
        <v>8526151</v>
      </c>
      <c t="s" s="22" r="B710">
        <v>525</v>
      </c>
      <c t="s" s="22" r="C710">
        <v>698</v>
      </c>
      <c s="26" r="D710">
        <v>1</v>
      </c>
      <c t="s" s="22" r="E710">
        <v>128</v>
      </c>
      <c t="s" s="22" r="F710">
        <v>699</v>
      </c>
      <c t="s" s="22" r="G710">
        <v>700</v>
      </c>
      <c t="s" s="22" r="H710">
        <v>529</v>
      </c>
      <c t="s" s="22" r="I710">
        <v>754</v>
      </c>
      <c t="s" s="22" r="J710">
        <v>755</v>
      </c>
      <c s="26" r="K710">
        <v>2013</v>
      </c>
      <c s="22" r="L710"/>
      <c t="s" s="22" r="M710">
        <v>703</v>
      </c>
      <c t="s" s="22" r="N710">
        <v>135</v>
      </c>
      <c s="26" r="O710">
        <v>2</v>
      </c>
      <c s="26" r="P710">
        <v>161202122</v>
      </c>
      <c t="s" s="22" r="Q710">
        <v>756</v>
      </c>
      <c t="s" s="22" r="R710">
        <v>137</v>
      </c>
      <c t="s" s="22" r="S710">
        <v>704</v>
      </c>
      <c s="26" r="T710">
        <v>537151218</v>
      </c>
      <c t="s" s="22" r="U710">
        <v>705</v>
      </c>
      <c t="s" s="22" r="V710">
        <v>706</v>
      </c>
      <c t="s" s="22" r="W710">
        <v>757</v>
      </c>
      <c t="s" s="22" r="X710">
        <v>758</v>
      </c>
      <c t="s" s="22" r="Y710">
        <v>402</v>
      </c>
      <c t="s" s="22" r="Z710">
        <v>759</v>
      </c>
      <c t="s" s="22" r="AA710">
        <v>699</v>
      </c>
      <c t="s" s="22" r="AB710">
        <v>760</v>
      </c>
      <c t="s" s="22" r="AC710">
        <v>761</v>
      </c>
      <c s="26" r="AD710">
        <v>106594</v>
      </c>
      <c t="s" s="22" r="AE710">
        <v>147</v>
      </c>
      <c t="s" s="22" r="AF710">
        <v>148</v>
      </c>
      <c s="26" r="AG710">
        <v>1</v>
      </c>
      <c s="22" r="AH710"/>
      <c s="26" r="AI710"/>
      <c s="26" r="AJ710">
        <v>49754</v>
      </c>
      <c s="26" r="AK710"/>
      <c t="s" s="22" r="AL710">
        <v>762</v>
      </c>
      <c s="26" r="AM710">
        <v>859</v>
      </c>
      <c t="s" s="22" r="AN710">
        <v>712</v>
      </c>
      <c t="s" s="22" r="AO710">
        <v>713</v>
      </c>
      <c t="s" s="22" r="AP710">
        <v>763</v>
      </c>
      <c t="s" s="22" r="AQ710">
        <v>153</v>
      </c>
    </row>
    <row customHeight="1" r="711" ht="15.0">
      <c s="26" r="A711">
        <v>8526151</v>
      </c>
      <c t="s" s="22" r="B711">
        <v>525</v>
      </c>
      <c t="s" s="22" r="C711">
        <v>698</v>
      </c>
      <c s="26" r="D711">
        <v>1</v>
      </c>
      <c t="s" s="22" r="E711">
        <v>128</v>
      </c>
      <c t="s" s="22" r="F711">
        <v>699</v>
      </c>
      <c t="s" s="22" r="G711">
        <v>700</v>
      </c>
      <c t="s" s="22" r="H711">
        <v>529</v>
      </c>
      <c t="s" s="22" r="I711">
        <v>754</v>
      </c>
      <c t="s" s="22" r="J711">
        <v>755</v>
      </c>
      <c s="26" r="K711">
        <v>2013</v>
      </c>
      <c s="22" r="L711"/>
      <c t="s" s="22" r="M711">
        <v>703</v>
      </c>
      <c t="s" s="22" r="N711">
        <v>135</v>
      </c>
      <c s="26" r="O711">
        <v>2</v>
      </c>
      <c s="26" r="P711">
        <v>161202122</v>
      </c>
      <c t="s" s="22" r="Q711">
        <v>756</v>
      </c>
      <c t="s" s="22" r="R711">
        <v>137</v>
      </c>
      <c t="s" s="22" r="S711">
        <v>704</v>
      </c>
      <c s="26" r="T711">
        <v>537151218</v>
      </c>
      <c t="s" s="22" r="U711">
        <v>705</v>
      </c>
      <c t="s" s="22" r="V711">
        <v>706</v>
      </c>
      <c t="s" s="22" r="W711">
        <v>757</v>
      </c>
      <c t="s" s="22" r="X711">
        <v>758</v>
      </c>
      <c t="s" s="22" r="Y711">
        <v>780</v>
      </c>
      <c t="s" s="22" r="Z711">
        <v>759</v>
      </c>
      <c t="s" s="22" r="AA711">
        <v>699</v>
      </c>
      <c t="s" s="22" r="AB711">
        <v>760</v>
      </c>
      <c t="s" s="22" r="AC711">
        <v>761</v>
      </c>
      <c s="26" r="AD711">
        <v>106594</v>
      </c>
      <c t="s" s="22" r="AE711">
        <v>147</v>
      </c>
      <c t="s" s="22" r="AF711">
        <v>148</v>
      </c>
      <c s="26" r="AG711">
        <v>1</v>
      </c>
      <c s="22" r="AH711"/>
      <c s="26" r="AI711"/>
      <c s="26" r="AJ711">
        <v>49754</v>
      </c>
      <c s="26" r="AK711"/>
      <c t="s" s="22" r="AL711">
        <v>762</v>
      </c>
      <c s="26" r="AM711">
        <v>859</v>
      </c>
      <c t="s" s="22" r="AN711">
        <v>712</v>
      </c>
      <c t="s" s="22" r="AO711">
        <v>713</v>
      </c>
      <c t="s" s="22" r="AP711">
        <v>763</v>
      </c>
      <c t="s" s="22" r="AQ711">
        <v>153</v>
      </c>
    </row>
    <row customHeight="1" r="712" ht="15.0">
      <c s="26" r="A712">
        <v>8526151</v>
      </c>
      <c t="s" s="22" r="B712">
        <v>525</v>
      </c>
      <c t="s" s="22" r="C712">
        <v>698</v>
      </c>
      <c s="26" r="D712">
        <v>1</v>
      </c>
      <c t="s" s="22" r="E712">
        <v>128</v>
      </c>
      <c t="s" s="22" r="F712">
        <v>699</v>
      </c>
      <c t="s" s="22" r="G712">
        <v>700</v>
      </c>
      <c t="s" s="22" r="H712">
        <v>529</v>
      </c>
      <c t="s" s="22" r="I712">
        <v>754</v>
      </c>
      <c t="s" s="22" r="J712">
        <v>755</v>
      </c>
      <c s="26" r="K712">
        <v>2013</v>
      </c>
      <c s="22" r="L712"/>
      <c t="s" s="22" r="M712">
        <v>703</v>
      </c>
      <c t="s" s="22" r="N712">
        <v>135</v>
      </c>
      <c s="26" r="O712">
        <v>2</v>
      </c>
      <c s="26" r="P712">
        <v>161202122</v>
      </c>
      <c t="s" s="22" r="Q712">
        <v>756</v>
      </c>
      <c t="s" s="22" r="R712">
        <v>137</v>
      </c>
      <c t="s" s="22" r="S712">
        <v>704</v>
      </c>
      <c s="26" r="T712">
        <v>537151218</v>
      </c>
      <c t="s" s="22" r="U712">
        <v>705</v>
      </c>
      <c t="s" s="22" r="V712">
        <v>706</v>
      </c>
      <c t="s" s="22" r="W712">
        <v>757</v>
      </c>
      <c t="s" s="22" r="X712">
        <v>758</v>
      </c>
      <c t="s" s="22" r="Y712">
        <v>262</v>
      </c>
      <c t="s" s="22" r="Z712">
        <v>759</v>
      </c>
      <c t="s" s="22" r="AA712">
        <v>699</v>
      </c>
      <c t="s" s="22" r="AB712">
        <v>760</v>
      </c>
      <c t="s" s="22" r="AC712">
        <v>761</v>
      </c>
      <c s="26" r="AD712">
        <v>106594</v>
      </c>
      <c t="s" s="22" r="AE712">
        <v>147</v>
      </c>
      <c t="s" s="22" r="AF712">
        <v>148</v>
      </c>
      <c s="26" r="AG712">
        <v>1</v>
      </c>
      <c s="22" r="AH712"/>
      <c s="26" r="AI712"/>
      <c s="26" r="AJ712">
        <v>49754</v>
      </c>
      <c s="26" r="AK712"/>
      <c t="s" s="22" r="AL712">
        <v>762</v>
      </c>
      <c s="26" r="AM712">
        <v>859</v>
      </c>
      <c t="s" s="22" r="AN712">
        <v>712</v>
      </c>
      <c t="s" s="22" r="AO712">
        <v>713</v>
      </c>
      <c t="s" s="22" r="AP712">
        <v>763</v>
      </c>
      <c t="s" s="22" r="AQ712">
        <v>153</v>
      </c>
    </row>
    <row customHeight="1" r="713" ht="15.0">
      <c s="26" r="A713">
        <v>8526151</v>
      </c>
      <c t="s" s="22" r="B713">
        <v>525</v>
      </c>
      <c t="s" s="22" r="C713">
        <v>698</v>
      </c>
      <c s="26" r="D713">
        <v>1</v>
      </c>
      <c t="s" s="22" r="E713">
        <v>128</v>
      </c>
      <c t="s" s="22" r="F713">
        <v>699</v>
      </c>
      <c t="s" s="22" r="G713">
        <v>700</v>
      </c>
      <c t="s" s="22" r="H713">
        <v>529</v>
      </c>
      <c t="s" s="22" r="I713">
        <v>754</v>
      </c>
      <c t="s" s="22" r="J713">
        <v>755</v>
      </c>
      <c s="26" r="K713">
        <v>2013</v>
      </c>
      <c s="22" r="L713"/>
      <c t="s" s="22" r="M713">
        <v>703</v>
      </c>
      <c t="s" s="22" r="N713">
        <v>135</v>
      </c>
      <c s="26" r="O713">
        <v>2</v>
      </c>
      <c s="26" r="P713">
        <v>161202122</v>
      </c>
      <c t="s" s="22" r="Q713">
        <v>756</v>
      </c>
      <c t="s" s="22" r="R713">
        <v>137</v>
      </c>
      <c t="s" s="22" r="S713">
        <v>704</v>
      </c>
      <c s="26" r="T713">
        <v>537151218</v>
      </c>
      <c t="s" s="22" r="U713">
        <v>705</v>
      </c>
      <c t="s" s="22" r="V713">
        <v>706</v>
      </c>
      <c t="s" s="22" r="W713">
        <v>757</v>
      </c>
      <c t="s" s="22" r="X713">
        <v>758</v>
      </c>
      <c t="s" s="22" r="Y713">
        <v>329</v>
      </c>
      <c t="s" s="22" r="Z713">
        <v>759</v>
      </c>
      <c t="s" s="22" r="AA713">
        <v>699</v>
      </c>
      <c t="s" s="22" r="AB713">
        <v>760</v>
      </c>
      <c t="s" s="22" r="AC713">
        <v>761</v>
      </c>
      <c s="26" r="AD713">
        <v>106594</v>
      </c>
      <c t="s" s="22" r="AE713">
        <v>147</v>
      </c>
      <c t="s" s="22" r="AF713">
        <v>148</v>
      </c>
      <c s="26" r="AG713">
        <v>1</v>
      </c>
      <c s="22" r="AH713"/>
      <c s="26" r="AI713"/>
      <c s="26" r="AJ713">
        <v>49754</v>
      </c>
      <c s="26" r="AK713"/>
      <c t="s" s="22" r="AL713">
        <v>762</v>
      </c>
      <c s="26" r="AM713">
        <v>859</v>
      </c>
      <c t="s" s="22" r="AN713">
        <v>712</v>
      </c>
      <c t="s" s="22" r="AO713">
        <v>713</v>
      </c>
      <c t="s" s="22" r="AP713">
        <v>763</v>
      </c>
      <c t="s" s="22" r="AQ713">
        <v>153</v>
      </c>
    </row>
    <row customHeight="1" r="714" ht="15.0">
      <c s="26" r="A714">
        <v>8526151</v>
      </c>
      <c t="s" s="22" r="B714">
        <v>525</v>
      </c>
      <c t="s" s="22" r="C714">
        <v>698</v>
      </c>
      <c s="26" r="D714">
        <v>1</v>
      </c>
      <c t="s" s="22" r="E714">
        <v>128</v>
      </c>
      <c t="s" s="22" r="F714">
        <v>699</v>
      </c>
      <c t="s" s="22" r="G714">
        <v>700</v>
      </c>
      <c t="s" s="22" r="H714">
        <v>529</v>
      </c>
      <c t="s" s="22" r="I714">
        <v>754</v>
      </c>
      <c t="s" s="22" r="J714">
        <v>755</v>
      </c>
      <c s="26" r="K714">
        <v>2013</v>
      </c>
      <c s="22" r="L714"/>
      <c t="s" s="22" r="M714">
        <v>703</v>
      </c>
      <c t="s" s="22" r="N714">
        <v>135</v>
      </c>
      <c s="26" r="O714">
        <v>2</v>
      </c>
      <c s="26" r="P714">
        <v>161202122</v>
      </c>
      <c t="s" s="22" r="Q714">
        <v>756</v>
      </c>
      <c t="s" s="22" r="R714">
        <v>137</v>
      </c>
      <c t="s" s="22" r="S714">
        <v>704</v>
      </c>
      <c s="26" r="T714">
        <v>537151218</v>
      </c>
      <c t="s" s="22" r="U714">
        <v>705</v>
      </c>
      <c t="s" s="22" r="V714">
        <v>706</v>
      </c>
      <c t="s" s="22" r="W714">
        <v>757</v>
      </c>
      <c t="s" s="22" r="X714">
        <v>758</v>
      </c>
      <c t="s" s="22" r="Y714">
        <v>781</v>
      </c>
      <c t="s" s="22" r="Z714">
        <v>759</v>
      </c>
      <c t="s" s="22" r="AA714">
        <v>699</v>
      </c>
      <c t="s" s="22" r="AB714">
        <v>760</v>
      </c>
      <c t="s" s="22" r="AC714">
        <v>761</v>
      </c>
      <c s="26" r="AD714">
        <v>106594</v>
      </c>
      <c t="s" s="22" r="AE714">
        <v>147</v>
      </c>
      <c t="s" s="22" r="AF714">
        <v>148</v>
      </c>
      <c s="26" r="AG714">
        <v>1</v>
      </c>
      <c s="22" r="AH714"/>
      <c s="26" r="AI714"/>
      <c s="26" r="AJ714">
        <v>49754</v>
      </c>
      <c s="26" r="AK714"/>
      <c t="s" s="22" r="AL714">
        <v>762</v>
      </c>
      <c s="26" r="AM714">
        <v>859</v>
      </c>
      <c t="s" s="22" r="AN714">
        <v>712</v>
      </c>
      <c t="s" s="22" r="AO714">
        <v>713</v>
      </c>
      <c t="s" s="22" r="AP714">
        <v>763</v>
      </c>
      <c t="s" s="22" r="AQ714">
        <v>153</v>
      </c>
    </row>
    <row customHeight="1" r="715" ht="15.0">
      <c s="26" r="A715">
        <v>8526151</v>
      </c>
      <c t="s" s="22" r="B715">
        <v>525</v>
      </c>
      <c t="s" s="22" r="C715">
        <v>698</v>
      </c>
      <c s="26" r="D715">
        <v>1</v>
      </c>
      <c t="s" s="22" r="E715">
        <v>128</v>
      </c>
      <c t="s" s="22" r="F715">
        <v>699</v>
      </c>
      <c t="s" s="22" r="G715">
        <v>700</v>
      </c>
      <c t="s" s="22" r="H715">
        <v>529</v>
      </c>
      <c t="s" s="22" r="I715">
        <v>754</v>
      </c>
      <c t="s" s="22" r="J715">
        <v>755</v>
      </c>
      <c s="26" r="K715">
        <v>2013</v>
      </c>
      <c s="22" r="L715"/>
      <c t="s" s="22" r="M715">
        <v>703</v>
      </c>
      <c t="s" s="22" r="N715">
        <v>135</v>
      </c>
      <c s="26" r="O715">
        <v>2</v>
      </c>
      <c s="26" r="P715">
        <v>161202122</v>
      </c>
      <c t="s" s="22" r="Q715">
        <v>756</v>
      </c>
      <c t="s" s="22" r="R715">
        <v>137</v>
      </c>
      <c t="s" s="22" r="S715">
        <v>704</v>
      </c>
      <c s="26" r="T715">
        <v>537151218</v>
      </c>
      <c t="s" s="22" r="U715">
        <v>705</v>
      </c>
      <c t="s" s="22" r="V715">
        <v>706</v>
      </c>
      <c t="s" s="22" r="W715">
        <v>757</v>
      </c>
      <c t="s" s="22" r="X715">
        <v>758</v>
      </c>
      <c t="s" s="22" r="Y715">
        <v>782</v>
      </c>
      <c t="s" s="22" r="Z715">
        <v>759</v>
      </c>
      <c t="s" s="22" r="AA715">
        <v>699</v>
      </c>
      <c t="s" s="22" r="AB715">
        <v>760</v>
      </c>
      <c t="s" s="22" r="AC715">
        <v>761</v>
      </c>
      <c s="26" r="AD715">
        <v>106594</v>
      </c>
      <c t="s" s="22" r="AE715">
        <v>147</v>
      </c>
      <c t="s" s="22" r="AF715">
        <v>148</v>
      </c>
      <c s="26" r="AG715">
        <v>1</v>
      </c>
      <c s="22" r="AH715"/>
      <c s="26" r="AI715"/>
      <c s="26" r="AJ715">
        <v>49754</v>
      </c>
      <c s="26" r="AK715"/>
      <c t="s" s="22" r="AL715">
        <v>762</v>
      </c>
      <c s="26" r="AM715">
        <v>859</v>
      </c>
      <c t="s" s="22" r="AN715">
        <v>712</v>
      </c>
      <c t="s" s="22" r="AO715">
        <v>713</v>
      </c>
      <c t="s" s="22" r="AP715">
        <v>763</v>
      </c>
      <c t="s" s="22" r="AQ715">
        <v>153</v>
      </c>
    </row>
    <row customHeight="1" r="716" ht="15.0">
      <c s="26" r="A716">
        <v>8526151</v>
      </c>
      <c t="s" s="22" r="B716">
        <v>525</v>
      </c>
      <c t="s" s="22" r="C716">
        <v>698</v>
      </c>
      <c s="26" r="D716">
        <v>1</v>
      </c>
      <c t="s" s="22" r="E716">
        <v>128</v>
      </c>
      <c t="s" s="22" r="F716">
        <v>699</v>
      </c>
      <c t="s" s="22" r="G716">
        <v>700</v>
      </c>
      <c t="s" s="22" r="H716">
        <v>529</v>
      </c>
      <c t="s" s="22" r="I716">
        <v>754</v>
      </c>
      <c t="s" s="22" r="J716">
        <v>755</v>
      </c>
      <c s="26" r="K716">
        <v>2013</v>
      </c>
      <c s="22" r="L716"/>
      <c t="s" s="22" r="M716">
        <v>703</v>
      </c>
      <c t="s" s="22" r="N716">
        <v>135</v>
      </c>
      <c s="26" r="O716">
        <v>2</v>
      </c>
      <c s="26" r="P716">
        <v>161202122</v>
      </c>
      <c t="s" s="22" r="Q716">
        <v>756</v>
      </c>
      <c t="s" s="22" r="R716">
        <v>137</v>
      </c>
      <c t="s" s="22" r="S716">
        <v>704</v>
      </c>
      <c s="26" r="T716">
        <v>537151218</v>
      </c>
      <c t="s" s="22" r="U716">
        <v>705</v>
      </c>
      <c t="s" s="22" r="V716">
        <v>706</v>
      </c>
      <c t="s" s="22" r="W716">
        <v>757</v>
      </c>
      <c t="s" s="22" r="X716">
        <v>758</v>
      </c>
      <c t="s" s="22" r="Y716">
        <v>783</v>
      </c>
      <c t="s" s="22" r="Z716">
        <v>759</v>
      </c>
      <c t="s" s="22" r="AA716">
        <v>699</v>
      </c>
      <c t="s" s="22" r="AB716">
        <v>760</v>
      </c>
      <c t="s" s="22" r="AC716">
        <v>761</v>
      </c>
      <c s="26" r="AD716">
        <v>106594</v>
      </c>
      <c t="s" s="22" r="AE716">
        <v>147</v>
      </c>
      <c t="s" s="22" r="AF716">
        <v>148</v>
      </c>
      <c s="26" r="AG716">
        <v>1</v>
      </c>
      <c s="22" r="AH716"/>
      <c s="26" r="AI716"/>
      <c s="26" r="AJ716">
        <v>49754</v>
      </c>
      <c s="26" r="AK716"/>
      <c t="s" s="22" r="AL716">
        <v>762</v>
      </c>
      <c s="26" r="AM716">
        <v>859</v>
      </c>
      <c t="s" s="22" r="AN716">
        <v>712</v>
      </c>
      <c t="s" s="22" r="AO716">
        <v>713</v>
      </c>
      <c t="s" s="22" r="AP716">
        <v>763</v>
      </c>
      <c t="s" s="22" r="AQ716">
        <v>153</v>
      </c>
    </row>
    <row customHeight="1" r="717" ht="15.0">
      <c s="26" r="A717">
        <v>8526151</v>
      </c>
      <c t="s" s="22" r="B717">
        <v>525</v>
      </c>
      <c t="s" s="22" r="C717">
        <v>698</v>
      </c>
      <c s="26" r="D717">
        <v>1</v>
      </c>
      <c t="s" s="22" r="E717">
        <v>128</v>
      </c>
      <c t="s" s="22" r="F717">
        <v>699</v>
      </c>
      <c t="s" s="22" r="G717">
        <v>700</v>
      </c>
      <c t="s" s="22" r="H717">
        <v>529</v>
      </c>
      <c t="s" s="22" r="I717">
        <v>754</v>
      </c>
      <c t="s" s="22" r="J717">
        <v>755</v>
      </c>
      <c s="26" r="K717">
        <v>2013</v>
      </c>
      <c s="22" r="L717"/>
      <c t="s" s="22" r="M717">
        <v>703</v>
      </c>
      <c t="s" s="22" r="N717">
        <v>135</v>
      </c>
      <c s="26" r="O717">
        <v>2</v>
      </c>
      <c s="26" r="P717">
        <v>161202122</v>
      </c>
      <c t="s" s="22" r="Q717">
        <v>756</v>
      </c>
      <c t="s" s="22" r="R717">
        <v>137</v>
      </c>
      <c t="s" s="22" r="S717">
        <v>704</v>
      </c>
      <c s="26" r="T717">
        <v>537151218</v>
      </c>
      <c t="s" s="22" r="U717">
        <v>705</v>
      </c>
      <c t="s" s="22" r="V717">
        <v>706</v>
      </c>
      <c t="s" s="22" r="W717">
        <v>757</v>
      </c>
      <c t="s" s="22" r="X717">
        <v>758</v>
      </c>
      <c t="s" s="22" r="Y717">
        <v>335</v>
      </c>
      <c t="s" s="22" r="Z717">
        <v>759</v>
      </c>
      <c t="s" s="22" r="AA717">
        <v>699</v>
      </c>
      <c t="s" s="22" r="AB717">
        <v>760</v>
      </c>
      <c t="s" s="22" r="AC717">
        <v>761</v>
      </c>
      <c s="26" r="AD717">
        <v>106594</v>
      </c>
      <c t="s" s="22" r="AE717">
        <v>147</v>
      </c>
      <c t="s" s="22" r="AF717">
        <v>148</v>
      </c>
      <c s="26" r="AG717">
        <v>1</v>
      </c>
      <c s="22" r="AH717"/>
      <c s="26" r="AI717"/>
      <c s="26" r="AJ717">
        <v>49754</v>
      </c>
      <c s="26" r="AK717"/>
      <c t="s" s="22" r="AL717">
        <v>762</v>
      </c>
      <c s="26" r="AM717">
        <v>859</v>
      </c>
      <c t="s" s="22" r="AN717">
        <v>712</v>
      </c>
      <c t="s" s="22" r="AO717">
        <v>713</v>
      </c>
      <c t="s" s="22" r="AP717">
        <v>763</v>
      </c>
      <c t="s" s="22" r="AQ717">
        <v>153</v>
      </c>
    </row>
    <row customHeight="1" r="718" ht="15.0">
      <c s="26" r="A718">
        <v>8526151</v>
      </c>
      <c t="s" s="22" r="B718">
        <v>525</v>
      </c>
      <c t="s" s="22" r="C718">
        <v>698</v>
      </c>
      <c s="26" r="D718">
        <v>1</v>
      </c>
      <c t="s" s="22" r="E718">
        <v>128</v>
      </c>
      <c t="s" s="22" r="F718">
        <v>699</v>
      </c>
      <c t="s" s="22" r="G718">
        <v>700</v>
      </c>
      <c t="s" s="22" r="H718">
        <v>529</v>
      </c>
      <c t="s" s="22" r="I718">
        <v>754</v>
      </c>
      <c t="s" s="22" r="J718">
        <v>755</v>
      </c>
      <c s="26" r="K718">
        <v>2013</v>
      </c>
      <c s="22" r="L718"/>
      <c t="s" s="22" r="M718">
        <v>703</v>
      </c>
      <c t="s" s="22" r="N718">
        <v>135</v>
      </c>
      <c s="26" r="O718">
        <v>2</v>
      </c>
      <c s="26" r="P718">
        <v>161202122</v>
      </c>
      <c t="s" s="22" r="Q718">
        <v>756</v>
      </c>
      <c t="s" s="22" r="R718">
        <v>137</v>
      </c>
      <c t="s" s="22" r="S718">
        <v>704</v>
      </c>
      <c s="26" r="T718">
        <v>537151218</v>
      </c>
      <c t="s" s="22" r="U718">
        <v>705</v>
      </c>
      <c t="s" s="22" r="V718">
        <v>706</v>
      </c>
      <c t="s" s="22" r="W718">
        <v>757</v>
      </c>
      <c t="s" s="22" r="X718">
        <v>758</v>
      </c>
      <c t="s" s="22" r="Y718">
        <v>263</v>
      </c>
      <c t="s" s="22" r="Z718">
        <v>759</v>
      </c>
      <c t="s" s="22" r="AA718">
        <v>699</v>
      </c>
      <c t="s" s="22" r="AB718">
        <v>760</v>
      </c>
      <c t="s" s="22" r="AC718">
        <v>761</v>
      </c>
      <c s="26" r="AD718">
        <v>106594</v>
      </c>
      <c t="s" s="22" r="AE718">
        <v>147</v>
      </c>
      <c t="s" s="22" r="AF718">
        <v>148</v>
      </c>
      <c s="26" r="AG718">
        <v>1</v>
      </c>
      <c s="22" r="AH718"/>
      <c s="26" r="AI718"/>
      <c s="26" r="AJ718">
        <v>49754</v>
      </c>
      <c s="26" r="AK718"/>
      <c t="s" s="22" r="AL718">
        <v>762</v>
      </c>
      <c s="26" r="AM718">
        <v>859</v>
      </c>
      <c t="s" s="22" r="AN718">
        <v>712</v>
      </c>
      <c t="s" s="22" r="AO718">
        <v>713</v>
      </c>
      <c t="s" s="22" r="AP718">
        <v>763</v>
      </c>
      <c t="s" s="22" r="AQ718">
        <v>153</v>
      </c>
    </row>
    <row customHeight="1" r="719" ht="15.0">
      <c s="26" r="A719">
        <v>8526151</v>
      </c>
      <c t="s" s="22" r="B719">
        <v>525</v>
      </c>
      <c t="s" s="22" r="C719">
        <v>698</v>
      </c>
      <c s="26" r="D719">
        <v>1</v>
      </c>
      <c t="s" s="22" r="E719">
        <v>128</v>
      </c>
      <c t="s" s="22" r="F719">
        <v>699</v>
      </c>
      <c t="s" s="22" r="G719">
        <v>700</v>
      </c>
      <c t="s" s="22" r="H719">
        <v>529</v>
      </c>
      <c t="s" s="22" r="I719">
        <v>754</v>
      </c>
      <c t="s" s="22" r="J719">
        <v>755</v>
      </c>
      <c s="26" r="K719">
        <v>2013</v>
      </c>
      <c s="22" r="L719"/>
      <c t="s" s="22" r="M719">
        <v>703</v>
      </c>
      <c t="s" s="22" r="N719">
        <v>135</v>
      </c>
      <c s="26" r="O719">
        <v>2</v>
      </c>
      <c s="26" r="P719">
        <v>161202122</v>
      </c>
      <c t="s" s="22" r="Q719">
        <v>756</v>
      </c>
      <c t="s" s="22" r="R719">
        <v>137</v>
      </c>
      <c t="s" s="22" r="S719">
        <v>704</v>
      </c>
      <c s="26" r="T719">
        <v>537151218</v>
      </c>
      <c t="s" s="22" r="U719">
        <v>705</v>
      </c>
      <c t="s" s="22" r="V719">
        <v>706</v>
      </c>
      <c t="s" s="22" r="W719">
        <v>757</v>
      </c>
      <c t="s" s="22" r="X719">
        <v>758</v>
      </c>
      <c t="s" s="22" r="Y719">
        <v>175</v>
      </c>
      <c t="s" s="22" r="Z719">
        <v>759</v>
      </c>
      <c t="s" s="22" r="AA719">
        <v>699</v>
      </c>
      <c t="s" s="22" r="AB719">
        <v>760</v>
      </c>
      <c t="s" s="22" r="AC719">
        <v>761</v>
      </c>
      <c s="26" r="AD719">
        <v>106594</v>
      </c>
      <c t="s" s="22" r="AE719">
        <v>147</v>
      </c>
      <c t="s" s="22" r="AF719">
        <v>148</v>
      </c>
      <c s="26" r="AG719">
        <v>1</v>
      </c>
      <c s="22" r="AH719"/>
      <c s="26" r="AI719"/>
      <c s="26" r="AJ719">
        <v>49754</v>
      </c>
      <c s="26" r="AK719"/>
      <c t="s" s="22" r="AL719">
        <v>762</v>
      </c>
      <c s="26" r="AM719">
        <v>859</v>
      </c>
      <c t="s" s="22" r="AN719">
        <v>712</v>
      </c>
      <c t="s" s="22" r="AO719">
        <v>713</v>
      </c>
      <c t="s" s="22" r="AP719">
        <v>763</v>
      </c>
      <c t="s" s="22" r="AQ719">
        <v>153</v>
      </c>
    </row>
    <row customHeight="1" r="720" ht="15.0">
      <c s="26" r="A720">
        <v>8526151</v>
      </c>
      <c t="s" s="22" r="B720">
        <v>525</v>
      </c>
      <c t="s" s="22" r="C720">
        <v>698</v>
      </c>
      <c s="26" r="D720">
        <v>1</v>
      </c>
      <c t="s" s="22" r="E720">
        <v>128</v>
      </c>
      <c t="s" s="22" r="F720">
        <v>699</v>
      </c>
      <c t="s" s="22" r="G720">
        <v>700</v>
      </c>
      <c t="s" s="22" r="H720">
        <v>529</v>
      </c>
      <c t="s" s="22" r="I720">
        <v>754</v>
      </c>
      <c t="s" s="22" r="J720">
        <v>755</v>
      </c>
      <c s="26" r="K720">
        <v>2013</v>
      </c>
      <c s="22" r="L720"/>
      <c t="s" s="22" r="M720">
        <v>703</v>
      </c>
      <c t="s" s="22" r="N720">
        <v>135</v>
      </c>
      <c s="26" r="O720">
        <v>2</v>
      </c>
      <c s="26" r="P720">
        <v>161202122</v>
      </c>
      <c t="s" s="22" r="Q720">
        <v>756</v>
      </c>
      <c t="s" s="22" r="R720">
        <v>137</v>
      </c>
      <c t="s" s="22" r="S720">
        <v>704</v>
      </c>
      <c s="26" r="T720">
        <v>537151218</v>
      </c>
      <c t="s" s="22" r="U720">
        <v>705</v>
      </c>
      <c t="s" s="22" r="V720">
        <v>706</v>
      </c>
      <c t="s" s="22" r="W720">
        <v>757</v>
      </c>
      <c t="s" s="22" r="X720">
        <v>758</v>
      </c>
      <c t="s" s="22" r="Y720">
        <v>784</v>
      </c>
      <c t="s" s="22" r="Z720">
        <v>759</v>
      </c>
      <c t="s" s="22" r="AA720">
        <v>699</v>
      </c>
      <c t="s" s="22" r="AB720">
        <v>760</v>
      </c>
      <c t="s" s="22" r="AC720">
        <v>761</v>
      </c>
      <c s="26" r="AD720">
        <v>106594</v>
      </c>
      <c t="s" s="22" r="AE720">
        <v>147</v>
      </c>
      <c t="s" s="22" r="AF720">
        <v>148</v>
      </c>
      <c s="26" r="AG720">
        <v>1</v>
      </c>
      <c s="22" r="AH720"/>
      <c s="26" r="AI720"/>
      <c s="26" r="AJ720">
        <v>49754</v>
      </c>
      <c s="26" r="AK720"/>
      <c t="s" s="22" r="AL720">
        <v>762</v>
      </c>
      <c s="26" r="AM720">
        <v>859</v>
      </c>
      <c t="s" s="22" r="AN720">
        <v>712</v>
      </c>
      <c t="s" s="22" r="AO720">
        <v>713</v>
      </c>
      <c t="s" s="22" r="AP720">
        <v>763</v>
      </c>
      <c t="s" s="22" r="AQ720">
        <v>153</v>
      </c>
    </row>
    <row customHeight="1" r="721" ht="15.0">
      <c s="26" r="A721">
        <v>8526151</v>
      </c>
      <c t="s" s="22" r="B721">
        <v>525</v>
      </c>
      <c t="s" s="22" r="C721">
        <v>698</v>
      </c>
      <c s="26" r="D721">
        <v>1</v>
      </c>
      <c t="s" s="22" r="E721">
        <v>128</v>
      </c>
      <c t="s" s="22" r="F721">
        <v>699</v>
      </c>
      <c t="s" s="22" r="G721">
        <v>700</v>
      </c>
      <c t="s" s="22" r="H721">
        <v>529</v>
      </c>
      <c t="s" s="22" r="I721">
        <v>754</v>
      </c>
      <c t="s" s="22" r="J721">
        <v>755</v>
      </c>
      <c s="26" r="K721">
        <v>2013</v>
      </c>
      <c s="22" r="L721"/>
      <c t="s" s="22" r="M721">
        <v>703</v>
      </c>
      <c t="s" s="22" r="N721">
        <v>135</v>
      </c>
      <c s="26" r="O721">
        <v>2</v>
      </c>
      <c s="26" r="P721">
        <v>161202122</v>
      </c>
      <c t="s" s="22" r="Q721">
        <v>756</v>
      </c>
      <c t="s" s="22" r="R721">
        <v>137</v>
      </c>
      <c t="s" s="22" r="S721">
        <v>704</v>
      </c>
      <c s="26" r="T721">
        <v>537151218</v>
      </c>
      <c t="s" s="22" r="U721">
        <v>705</v>
      </c>
      <c t="s" s="22" r="V721">
        <v>706</v>
      </c>
      <c t="s" s="22" r="W721">
        <v>757</v>
      </c>
      <c t="s" s="22" r="X721">
        <v>758</v>
      </c>
      <c t="s" s="22" r="Y721">
        <v>578</v>
      </c>
      <c t="s" s="22" r="Z721">
        <v>759</v>
      </c>
      <c t="s" s="22" r="AA721">
        <v>699</v>
      </c>
      <c t="s" s="22" r="AB721">
        <v>760</v>
      </c>
      <c t="s" s="22" r="AC721">
        <v>761</v>
      </c>
      <c s="26" r="AD721">
        <v>106594</v>
      </c>
      <c t="s" s="22" r="AE721">
        <v>147</v>
      </c>
      <c t="s" s="22" r="AF721">
        <v>148</v>
      </c>
      <c s="26" r="AG721">
        <v>1</v>
      </c>
      <c s="22" r="AH721"/>
      <c s="26" r="AI721"/>
      <c s="26" r="AJ721">
        <v>49754</v>
      </c>
      <c s="26" r="AK721"/>
      <c t="s" s="22" r="AL721">
        <v>762</v>
      </c>
      <c s="26" r="AM721">
        <v>859</v>
      </c>
      <c t="s" s="22" r="AN721">
        <v>712</v>
      </c>
      <c t="s" s="22" r="AO721">
        <v>713</v>
      </c>
      <c t="s" s="22" r="AP721">
        <v>763</v>
      </c>
      <c t="s" s="22" r="AQ721">
        <v>153</v>
      </c>
    </row>
    <row customHeight="1" r="722" ht="15.0">
      <c s="26" r="A722">
        <v>8526151</v>
      </c>
      <c t="s" s="22" r="B722">
        <v>525</v>
      </c>
      <c t="s" s="22" r="C722">
        <v>698</v>
      </c>
      <c s="26" r="D722">
        <v>1</v>
      </c>
      <c t="s" s="22" r="E722">
        <v>128</v>
      </c>
      <c t="s" s="22" r="F722">
        <v>699</v>
      </c>
      <c t="s" s="22" r="G722">
        <v>700</v>
      </c>
      <c t="s" s="22" r="H722">
        <v>529</v>
      </c>
      <c t="s" s="22" r="I722">
        <v>754</v>
      </c>
      <c t="s" s="22" r="J722">
        <v>755</v>
      </c>
      <c s="26" r="K722">
        <v>2013</v>
      </c>
      <c s="22" r="L722"/>
      <c t="s" s="22" r="M722">
        <v>703</v>
      </c>
      <c t="s" s="22" r="N722">
        <v>135</v>
      </c>
      <c s="26" r="O722">
        <v>2</v>
      </c>
      <c s="26" r="P722">
        <v>161202122</v>
      </c>
      <c t="s" s="22" r="Q722">
        <v>756</v>
      </c>
      <c t="s" s="22" r="R722">
        <v>137</v>
      </c>
      <c t="s" s="22" r="S722">
        <v>704</v>
      </c>
      <c s="26" r="T722">
        <v>537151218</v>
      </c>
      <c t="s" s="22" r="U722">
        <v>705</v>
      </c>
      <c t="s" s="22" r="V722">
        <v>706</v>
      </c>
      <c t="s" s="22" r="W722">
        <v>757</v>
      </c>
      <c t="s" s="22" r="X722">
        <v>758</v>
      </c>
      <c t="s" s="22" r="Y722">
        <v>785</v>
      </c>
      <c t="s" s="22" r="Z722">
        <v>759</v>
      </c>
      <c t="s" s="22" r="AA722">
        <v>699</v>
      </c>
      <c t="s" s="22" r="AB722">
        <v>760</v>
      </c>
      <c t="s" s="22" r="AC722">
        <v>761</v>
      </c>
      <c s="26" r="AD722">
        <v>106594</v>
      </c>
      <c t="s" s="22" r="AE722">
        <v>147</v>
      </c>
      <c t="s" s="22" r="AF722">
        <v>148</v>
      </c>
      <c s="26" r="AG722">
        <v>1</v>
      </c>
      <c s="22" r="AH722"/>
      <c s="26" r="AI722"/>
      <c s="26" r="AJ722">
        <v>49754</v>
      </c>
      <c s="26" r="AK722"/>
      <c t="s" s="22" r="AL722">
        <v>762</v>
      </c>
      <c s="26" r="AM722">
        <v>859</v>
      </c>
      <c t="s" s="22" r="AN722">
        <v>712</v>
      </c>
      <c t="s" s="22" r="AO722">
        <v>713</v>
      </c>
      <c t="s" s="22" r="AP722">
        <v>763</v>
      </c>
      <c t="s" s="22" r="AQ722">
        <v>153</v>
      </c>
    </row>
    <row customHeight="1" r="723" ht="15.0">
      <c s="26" r="A723">
        <v>8526151</v>
      </c>
      <c t="s" s="22" r="B723">
        <v>525</v>
      </c>
      <c t="s" s="22" r="C723">
        <v>698</v>
      </c>
      <c s="26" r="D723">
        <v>1</v>
      </c>
      <c t="s" s="22" r="E723">
        <v>128</v>
      </c>
      <c t="s" s="22" r="F723">
        <v>699</v>
      </c>
      <c t="s" s="22" r="G723">
        <v>700</v>
      </c>
      <c t="s" s="22" r="H723">
        <v>529</v>
      </c>
      <c t="s" s="22" r="I723">
        <v>754</v>
      </c>
      <c t="s" s="22" r="J723">
        <v>755</v>
      </c>
      <c s="26" r="K723">
        <v>2013</v>
      </c>
      <c s="22" r="L723"/>
      <c t="s" s="22" r="M723">
        <v>703</v>
      </c>
      <c t="s" s="22" r="N723">
        <v>135</v>
      </c>
      <c s="26" r="O723">
        <v>2</v>
      </c>
      <c s="26" r="P723">
        <v>161202122</v>
      </c>
      <c t="s" s="22" r="Q723">
        <v>756</v>
      </c>
      <c t="s" s="22" r="R723">
        <v>137</v>
      </c>
      <c t="s" s="22" r="S723">
        <v>704</v>
      </c>
      <c s="26" r="T723">
        <v>537151218</v>
      </c>
      <c t="s" s="22" r="U723">
        <v>705</v>
      </c>
      <c t="s" s="22" r="V723">
        <v>706</v>
      </c>
      <c t="s" s="22" r="W723">
        <v>757</v>
      </c>
      <c t="s" s="22" r="X723">
        <v>758</v>
      </c>
      <c t="s" s="22" r="Y723">
        <v>667</v>
      </c>
      <c t="s" s="22" r="Z723">
        <v>759</v>
      </c>
      <c t="s" s="22" r="AA723">
        <v>699</v>
      </c>
      <c t="s" s="22" r="AB723">
        <v>760</v>
      </c>
      <c t="s" s="22" r="AC723">
        <v>761</v>
      </c>
      <c s="26" r="AD723">
        <v>106594</v>
      </c>
      <c t="s" s="22" r="AE723">
        <v>147</v>
      </c>
      <c t="s" s="22" r="AF723">
        <v>148</v>
      </c>
      <c s="26" r="AG723">
        <v>1</v>
      </c>
      <c s="22" r="AH723"/>
      <c s="26" r="AI723"/>
      <c s="26" r="AJ723">
        <v>49754</v>
      </c>
      <c s="26" r="AK723"/>
      <c t="s" s="22" r="AL723">
        <v>762</v>
      </c>
      <c s="26" r="AM723">
        <v>859</v>
      </c>
      <c t="s" s="22" r="AN723">
        <v>712</v>
      </c>
      <c t="s" s="22" r="AO723">
        <v>713</v>
      </c>
      <c t="s" s="22" r="AP723">
        <v>763</v>
      </c>
      <c t="s" s="22" r="AQ723">
        <v>153</v>
      </c>
    </row>
    <row customHeight="1" r="724" ht="15.0">
      <c s="26" r="A724">
        <v>8526151</v>
      </c>
      <c t="s" s="22" r="B724">
        <v>525</v>
      </c>
      <c t="s" s="22" r="C724">
        <v>698</v>
      </c>
      <c s="26" r="D724">
        <v>1</v>
      </c>
      <c t="s" s="22" r="E724">
        <v>128</v>
      </c>
      <c t="s" s="22" r="F724">
        <v>699</v>
      </c>
      <c t="s" s="22" r="G724">
        <v>700</v>
      </c>
      <c t="s" s="22" r="H724">
        <v>529</v>
      </c>
      <c t="s" s="22" r="I724">
        <v>754</v>
      </c>
      <c t="s" s="22" r="J724">
        <v>755</v>
      </c>
      <c s="26" r="K724">
        <v>2013</v>
      </c>
      <c s="22" r="L724"/>
      <c t="s" s="22" r="M724">
        <v>703</v>
      </c>
      <c t="s" s="22" r="N724">
        <v>135</v>
      </c>
      <c s="26" r="O724">
        <v>2</v>
      </c>
      <c s="26" r="P724">
        <v>161202122</v>
      </c>
      <c t="s" s="22" r="Q724">
        <v>756</v>
      </c>
      <c t="s" s="22" r="R724">
        <v>137</v>
      </c>
      <c t="s" s="22" r="S724">
        <v>704</v>
      </c>
      <c s="26" r="T724">
        <v>537151218</v>
      </c>
      <c t="s" s="22" r="U724">
        <v>705</v>
      </c>
      <c t="s" s="22" r="V724">
        <v>706</v>
      </c>
      <c t="s" s="22" r="W724">
        <v>757</v>
      </c>
      <c t="s" s="22" r="X724">
        <v>758</v>
      </c>
      <c t="s" s="22" r="Y724">
        <v>729</v>
      </c>
      <c t="s" s="22" r="Z724">
        <v>759</v>
      </c>
      <c t="s" s="22" r="AA724">
        <v>699</v>
      </c>
      <c t="s" s="22" r="AB724">
        <v>760</v>
      </c>
      <c t="s" s="22" r="AC724">
        <v>761</v>
      </c>
      <c s="26" r="AD724">
        <v>106594</v>
      </c>
      <c t="s" s="22" r="AE724">
        <v>147</v>
      </c>
      <c t="s" s="22" r="AF724">
        <v>148</v>
      </c>
      <c s="26" r="AG724">
        <v>1</v>
      </c>
      <c s="22" r="AH724"/>
      <c s="26" r="AI724"/>
      <c s="26" r="AJ724">
        <v>49754</v>
      </c>
      <c s="26" r="AK724"/>
      <c t="s" s="22" r="AL724">
        <v>762</v>
      </c>
      <c s="26" r="AM724">
        <v>859</v>
      </c>
      <c t="s" s="22" r="AN724">
        <v>712</v>
      </c>
      <c t="s" s="22" r="AO724">
        <v>713</v>
      </c>
      <c t="s" s="22" r="AP724">
        <v>763</v>
      </c>
      <c t="s" s="22" r="AQ724">
        <v>153</v>
      </c>
    </row>
    <row customHeight="1" r="725" ht="15.0">
      <c s="26" r="A725">
        <v>8526151</v>
      </c>
      <c t="s" s="22" r="B725">
        <v>525</v>
      </c>
      <c t="s" s="22" r="C725">
        <v>698</v>
      </c>
      <c s="26" r="D725">
        <v>1</v>
      </c>
      <c t="s" s="22" r="E725">
        <v>128</v>
      </c>
      <c t="s" s="22" r="F725">
        <v>699</v>
      </c>
      <c t="s" s="22" r="G725">
        <v>700</v>
      </c>
      <c t="s" s="22" r="H725">
        <v>529</v>
      </c>
      <c t="s" s="22" r="I725">
        <v>754</v>
      </c>
      <c t="s" s="22" r="J725">
        <v>755</v>
      </c>
      <c s="26" r="K725">
        <v>2013</v>
      </c>
      <c s="22" r="L725"/>
      <c t="s" s="22" r="M725">
        <v>703</v>
      </c>
      <c t="s" s="22" r="N725">
        <v>135</v>
      </c>
      <c s="26" r="O725">
        <v>2</v>
      </c>
      <c s="26" r="P725">
        <v>161202122</v>
      </c>
      <c t="s" s="22" r="Q725">
        <v>756</v>
      </c>
      <c t="s" s="22" r="R725">
        <v>137</v>
      </c>
      <c t="s" s="22" r="S725">
        <v>704</v>
      </c>
      <c s="26" r="T725">
        <v>537151218</v>
      </c>
      <c t="s" s="22" r="U725">
        <v>705</v>
      </c>
      <c t="s" s="22" r="V725">
        <v>706</v>
      </c>
      <c t="s" s="22" r="W725">
        <v>757</v>
      </c>
      <c t="s" s="22" r="X725">
        <v>758</v>
      </c>
      <c t="s" s="22" r="Y725">
        <v>191</v>
      </c>
      <c t="s" s="22" r="Z725">
        <v>759</v>
      </c>
      <c t="s" s="22" r="AA725">
        <v>699</v>
      </c>
      <c t="s" s="22" r="AB725">
        <v>760</v>
      </c>
      <c t="s" s="22" r="AC725">
        <v>761</v>
      </c>
      <c s="26" r="AD725">
        <v>106594</v>
      </c>
      <c t="s" s="22" r="AE725">
        <v>147</v>
      </c>
      <c t="s" s="22" r="AF725">
        <v>148</v>
      </c>
      <c s="26" r="AG725">
        <v>1</v>
      </c>
      <c s="22" r="AH725"/>
      <c s="26" r="AI725"/>
      <c s="26" r="AJ725">
        <v>49754</v>
      </c>
      <c s="26" r="AK725"/>
      <c t="s" s="22" r="AL725">
        <v>762</v>
      </c>
      <c s="26" r="AM725">
        <v>859</v>
      </c>
      <c t="s" s="22" r="AN725">
        <v>712</v>
      </c>
      <c t="s" s="22" r="AO725">
        <v>713</v>
      </c>
      <c t="s" s="22" r="AP725">
        <v>763</v>
      </c>
      <c t="s" s="22" r="AQ725">
        <v>153</v>
      </c>
    </row>
    <row customHeight="1" r="726" ht="15.0">
      <c s="26" r="A726">
        <v>8526151</v>
      </c>
      <c t="s" s="22" r="B726">
        <v>525</v>
      </c>
      <c t="s" s="22" r="C726">
        <v>698</v>
      </c>
      <c s="26" r="D726">
        <v>1</v>
      </c>
      <c t="s" s="22" r="E726">
        <v>128</v>
      </c>
      <c t="s" s="22" r="F726">
        <v>699</v>
      </c>
      <c t="s" s="22" r="G726">
        <v>700</v>
      </c>
      <c t="s" s="22" r="H726">
        <v>529</v>
      </c>
      <c t="s" s="22" r="I726">
        <v>754</v>
      </c>
      <c t="s" s="22" r="J726">
        <v>755</v>
      </c>
      <c s="26" r="K726">
        <v>2013</v>
      </c>
      <c s="22" r="L726"/>
      <c t="s" s="22" r="M726">
        <v>703</v>
      </c>
      <c t="s" s="22" r="N726">
        <v>135</v>
      </c>
      <c s="26" r="O726">
        <v>2</v>
      </c>
      <c s="26" r="P726">
        <v>161202122</v>
      </c>
      <c t="s" s="22" r="Q726">
        <v>756</v>
      </c>
      <c t="s" s="22" r="R726">
        <v>137</v>
      </c>
      <c t="s" s="22" r="S726">
        <v>704</v>
      </c>
      <c s="26" r="T726">
        <v>537151218</v>
      </c>
      <c t="s" s="22" r="U726">
        <v>705</v>
      </c>
      <c t="s" s="22" r="V726">
        <v>706</v>
      </c>
      <c t="s" s="22" r="W726">
        <v>757</v>
      </c>
      <c t="s" s="22" r="X726">
        <v>758</v>
      </c>
      <c t="s" s="22" r="Y726">
        <v>414</v>
      </c>
      <c t="s" s="22" r="Z726">
        <v>759</v>
      </c>
      <c t="s" s="22" r="AA726">
        <v>699</v>
      </c>
      <c t="s" s="22" r="AB726">
        <v>760</v>
      </c>
      <c t="s" s="22" r="AC726">
        <v>761</v>
      </c>
      <c s="26" r="AD726">
        <v>106594</v>
      </c>
      <c t="s" s="22" r="AE726">
        <v>147</v>
      </c>
      <c t="s" s="22" r="AF726">
        <v>148</v>
      </c>
      <c s="26" r="AG726">
        <v>1</v>
      </c>
      <c s="22" r="AH726"/>
      <c s="26" r="AI726"/>
      <c s="26" r="AJ726">
        <v>49754</v>
      </c>
      <c s="26" r="AK726"/>
      <c t="s" s="22" r="AL726">
        <v>762</v>
      </c>
      <c s="26" r="AM726">
        <v>859</v>
      </c>
      <c t="s" s="22" r="AN726">
        <v>712</v>
      </c>
      <c t="s" s="22" r="AO726">
        <v>713</v>
      </c>
      <c t="s" s="22" r="AP726">
        <v>763</v>
      </c>
      <c t="s" s="22" r="AQ726">
        <v>153</v>
      </c>
    </row>
    <row customHeight="1" r="727" ht="15.0">
      <c s="26" r="A727">
        <v>8526151</v>
      </c>
      <c t="s" s="22" r="B727">
        <v>525</v>
      </c>
      <c t="s" s="22" r="C727">
        <v>698</v>
      </c>
      <c s="26" r="D727">
        <v>1</v>
      </c>
      <c t="s" s="22" r="E727">
        <v>128</v>
      </c>
      <c t="s" s="22" r="F727">
        <v>699</v>
      </c>
      <c t="s" s="22" r="G727">
        <v>700</v>
      </c>
      <c t="s" s="22" r="H727">
        <v>529</v>
      </c>
      <c t="s" s="22" r="I727">
        <v>754</v>
      </c>
      <c t="s" s="22" r="J727">
        <v>755</v>
      </c>
      <c s="26" r="K727">
        <v>2013</v>
      </c>
      <c s="22" r="L727"/>
      <c t="s" s="22" r="M727">
        <v>703</v>
      </c>
      <c t="s" s="22" r="N727">
        <v>135</v>
      </c>
      <c s="26" r="O727">
        <v>2</v>
      </c>
      <c s="26" r="P727">
        <v>161202122</v>
      </c>
      <c t="s" s="22" r="Q727">
        <v>756</v>
      </c>
      <c t="s" s="22" r="R727">
        <v>137</v>
      </c>
      <c t="s" s="22" r="S727">
        <v>704</v>
      </c>
      <c s="26" r="T727">
        <v>537151218</v>
      </c>
      <c t="s" s="22" r="U727">
        <v>705</v>
      </c>
      <c t="s" s="22" r="V727">
        <v>706</v>
      </c>
      <c t="s" s="22" r="W727">
        <v>757</v>
      </c>
      <c t="s" s="22" r="X727">
        <v>758</v>
      </c>
      <c t="s" s="22" r="Y727">
        <v>786</v>
      </c>
      <c t="s" s="22" r="Z727">
        <v>759</v>
      </c>
      <c t="s" s="22" r="AA727">
        <v>699</v>
      </c>
      <c t="s" s="22" r="AB727">
        <v>760</v>
      </c>
      <c t="s" s="22" r="AC727">
        <v>761</v>
      </c>
      <c s="26" r="AD727">
        <v>106594</v>
      </c>
      <c t="s" s="22" r="AE727">
        <v>147</v>
      </c>
      <c t="s" s="22" r="AF727">
        <v>148</v>
      </c>
      <c s="26" r="AG727">
        <v>1</v>
      </c>
      <c s="22" r="AH727"/>
      <c s="26" r="AI727"/>
      <c s="26" r="AJ727">
        <v>49754</v>
      </c>
      <c s="26" r="AK727"/>
      <c t="s" s="22" r="AL727">
        <v>762</v>
      </c>
      <c s="26" r="AM727">
        <v>859</v>
      </c>
      <c t="s" s="22" r="AN727">
        <v>712</v>
      </c>
      <c t="s" s="22" r="AO727">
        <v>713</v>
      </c>
      <c t="s" s="22" r="AP727">
        <v>763</v>
      </c>
      <c t="s" s="22" r="AQ727">
        <v>153</v>
      </c>
    </row>
    <row customHeight="1" r="728" ht="15.0">
      <c s="26" r="A728">
        <v>8526151</v>
      </c>
      <c t="s" s="22" r="B728">
        <v>525</v>
      </c>
      <c t="s" s="22" r="C728">
        <v>698</v>
      </c>
      <c s="26" r="D728">
        <v>1</v>
      </c>
      <c t="s" s="22" r="E728">
        <v>128</v>
      </c>
      <c t="s" s="22" r="F728">
        <v>699</v>
      </c>
      <c t="s" s="22" r="G728">
        <v>700</v>
      </c>
      <c t="s" s="22" r="H728">
        <v>529</v>
      </c>
      <c t="s" s="22" r="I728">
        <v>754</v>
      </c>
      <c t="s" s="22" r="J728">
        <v>755</v>
      </c>
      <c s="26" r="K728">
        <v>2013</v>
      </c>
      <c s="22" r="L728"/>
      <c t="s" s="22" r="M728">
        <v>703</v>
      </c>
      <c t="s" s="22" r="N728">
        <v>135</v>
      </c>
      <c s="26" r="O728">
        <v>2</v>
      </c>
      <c s="26" r="P728">
        <v>161202122</v>
      </c>
      <c t="s" s="22" r="Q728">
        <v>756</v>
      </c>
      <c t="s" s="22" r="R728">
        <v>137</v>
      </c>
      <c t="s" s="22" r="S728">
        <v>704</v>
      </c>
      <c s="26" r="T728">
        <v>537151218</v>
      </c>
      <c t="s" s="22" r="U728">
        <v>705</v>
      </c>
      <c t="s" s="22" r="V728">
        <v>706</v>
      </c>
      <c t="s" s="22" r="W728">
        <v>757</v>
      </c>
      <c t="s" s="22" r="X728">
        <v>758</v>
      </c>
      <c t="s" s="22" r="Y728">
        <v>787</v>
      </c>
      <c t="s" s="22" r="Z728">
        <v>759</v>
      </c>
      <c t="s" s="22" r="AA728">
        <v>699</v>
      </c>
      <c t="s" s="22" r="AB728">
        <v>760</v>
      </c>
      <c t="s" s="22" r="AC728">
        <v>761</v>
      </c>
      <c s="26" r="AD728">
        <v>106594</v>
      </c>
      <c t="s" s="22" r="AE728">
        <v>147</v>
      </c>
      <c t="s" s="22" r="AF728">
        <v>148</v>
      </c>
      <c s="26" r="AG728">
        <v>1</v>
      </c>
      <c s="22" r="AH728"/>
      <c s="26" r="AI728"/>
      <c s="26" r="AJ728">
        <v>49754</v>
      </c>
      <c s="26" r="AK728"/>
      <c t="s" s="22" r="AL728">
        <v>762</v>
      </c>
      <c s="26" r="AM728">
        <v>859</v>
      </c>
      <c t="s" s="22" r="AN728">
        <v>712</v>
      </c>
      <c t="s" s="22" r="AO728">
        <v>713</v>
      </c>
      <c t="s" s="22" r="AP728">
        <v>763</v>
      </c>
      <c t="s" s="22" r="AQ728">
        <v>153</v>
      </c>
    </row>
    <row customHeight="1" r="729" ht="15.0">
      <c s="26" r="A729">
        <v>8526151</v>
      </c>
      <c t="s" s="22" r="B729">
        <v>525</v>
      </c>
      <c t="s" s="22" r="C729">
        <v>698</v>
      </c>
      <c s="26" r="D729">
        <v>1</v>
      </c>
      <c t="s" s="22" r="E729">
        <v>128</v>
      </c>
      <c t="s" s="22" r="F729">
        <v>699</v>
      </c>
      <c t="s" s="22" r="G729">
        <v>700</v>
      </c>
      <c t="s" s="22" r="H729">
        <v>529</v>
      </c>
      <c t="s" s="22" r="I729">
        <v>754</v>
      </c>
      <c t="s" s="22" r="J729">
        <v>755</v>
      </c>
      <c s="26" r="K729">
        <v>2013</v>
      </c>
      <c s="22" r="L729"/>
      <c t="s" s="22" r="M729">
        <v>703</v>
      </c>
      <c t="s" s="22" r="N729">
        <v>135</v>
      </c>
      <c s="26" r="O729">
        <v>2</v>
      </c>
      <c s="26" r="P729">
        <v>161202122</v>
      </c>
      <c t="s" s="22" r="Q729">
        <v>756</v>
      </c>
      <c t="s" s="22" r="R729">
        <v>137</v>
      </c>
      <c t="s" s="22" r="S729">
        <v>704</v>
      </c>
      <c s="26" r="T729">
        <v>537151218</v>
      </c>
      <c t="s" s="22" r="U729">
        <v>705</v>
      </c>
      <c t="s" s="22" r="V729">
        <v>706</v>
      </c>
      <c t="s" s="22" r="W729">
        <v>757</v>
      </c>
      <c t="s" s="22" r="X729">
        <v>758</v>
      </c>
      <c t="s" s="22" r="Y729">
        <v>788</v>
      </c>
      <c t="s" s="22" r="Z729">
        <v>759</v>
      </c>
      <c t="s" s="22" r="AA729">
        <v>699</v>
      </c>
      <c t="s" s="22" r="AB729">
        <v>760</v>
      </c>
      <c t="s" s="22" r="AC729">
        <v>761</v>
      </c>
      <c s="26" r="AD729">
        <v>106594</v>
      </c>
      <c t="s" s="22" r="AE729">
        <v>147</v>
      </c>
      <c t="s" s="22" r="AF729">
        <v>148</v>
      </c>
      <c s="26" r="AG729">
        <v>1</v>
      </c>
      <c s="22" r="AH729"/>
      <c s="26" r="AI729"/>
      <c s="26" r="AJ729">
        <v>49754</v>
      </c>
      <c s="26" r="AK729"/>
      <c t="s" s="22" r="AL729">
        <v>762</v>
      </c>
      <c s="26" r="AM729">
        <v>859</v>
      </c>
      <c t="s" s="22" r="AN729">
        <v>712</v>
      </c>
      <c t="s" s="22" r="AO729">
        <v>713</v>
      </c>
      <c t="s" s="22" r="AP729">
        <v>763</v>
      </c>
      <c t="s" s="22" r="AQ729">
        <v>153</v>
      </c>
    </row>
    <row customHeight="1" r="730" ht="15.0">
      <c s="26" r="A730">
        <v>8526151</v>
      </c>
      <c t="s" s="22" r="B730">
        <v>525</v>
      </c>
      <c t="s" s="22" r="C730">
        <v>698</v>
      </c>
      <c s="26" r="D730">
        <v>1</v>
      </c>
      <c t="s" s="22" r="E730">
        <v>128</v>
      </c>
      <c t="s" s="22" r="F730">
        <v>699</v>
      </c>
      <c t="s" s="22" r="G730">
        <v>700</v>
      </c>
      <c t="s" s="22" r="H730">
        <v>529</v>
      </c>
      <c t="s" s="22" r="I730">
        <v>754</v>
      </c>
      <c t="s" s="22" r="J730">
        <v>755</v>
      </c>
      <c s="26" r="K730">
        <v>2013</v>
      </c>
      <c s="22" r="L730"/>
      <c t="s" s="22" r="M730">
        <v>703</v>
      </c>
      <c t="s" s="22" r="N730">
        <v>135</v>
      </c>
      <c s="26" r="O730">
        <v>2</v>
      </c>
      <c s="26" r="P730">
        <v>161202122</v>
      </c>
      <c t="s" s="22" r="Q730">
        <v>756</v>
      </c>
      <c t="s" s="22" r="R730">
        <v>137</v>
      </c>
      <c t="s" s="22" r="S730">
        <v>704</v>
      </c>
      <c s="26" r="T730">
        <v>537151218</v>
      </c>
      <c t="s" s="22" r="U730">
        <v>705</v>
      </c>
      <c t="s" s="22" r="V730">
        <v>706</v>
      </c>
      <c t="s" s="22" r="W730">
        <v>757</v>
      </c>
      <c t="s" s="22" r="X730">
        <v>758</v>
      </c>
      <c t="s" s="22" r="Y730">
        <v>277</v>
      </c>
      <c t="s" s="22" r="Z730">
        <v>759</v>
      </c>
      <c t="s" s="22" r="AA730">
        <v>699</v>
      </c>
      <c t="s" s="22" r="AB730">
        <v>760</v>
      </c>
      <c t="s" s="22" r="AC730">
        <v>761</v>
      </c>
      <c s="26" r="AD730">
        <v>106594</v>
      </c>
      <c t="s" s="22" r="AE730">
        <v>147</v>
      </c>
      <c t="s" s="22" r="AF730">
        <v>148</v>
      </c>
      <c s="26" r="AG730">
        <v>1</v>
      </c>
      <c s="22" r="AH730"/>
      <c s="26" r="AI730"/>
      <c s="26" r="AJ730">
        <v>49754</v>
      </c>
      <c s="26" r="AK730"/>
      <c t="s" s="22" r="AL730">
        <v>762</v>
      </c>
      <c s="26" r="AM730">
        <v>859</v>
      </c>
      <c t="s" s="22" r="AN730">
        <v>712</v>
      </c>
      <c t="s" s="22" r="AO730">
        <v>713</v>
      </c>
      <c t="s" s="22" r="AP730">
        <v>763</v>
      </c>
      <c t="s" s="22" r="AQ730">
        <v>153</v>
      </c>
    </row>
    <row customHeight="1" r="731" ht="15.0">
      <c s="26" r="A731">
        <v>8526151</v>
      </c>
      <c t="s" s="22" r="B731">
        <v>525</v>
      </c>
      <c t="s" s="22" r="C731">
        <v>698</v>
      </c>
      <c s="26" r="D731">
        <v>1</v>
      </c>
      <c t="s" s="22" r="E731">
        <v>128</v>
      </c>
      <c t="s" s="22" r="F731">
        <v>699</v>
      </c>
      <c t="s" s="22" r="G731">
        <v>700</v>
      </c>
      <c t="s" s="22" r="H731">
        <v>529</v>
      </c>
      <c t="s" s="22" r="I731">
        <v>754</v>
      </c>
      <c t="s" s="22" r="J731">
        <v>755</v>
      </c>
      <c s="26" r="K731">
        <v>2013</v>
      </c>
      <c s="22" r="L731"/>
      <c t="s" s="22" r="M731">
        <v>703</v>
      </c>
      <c t="s" s="22" r="N731">
        <v>135</v>
      </c>
      <c s="26" r="O731">
        <v>2</v>
      </c>
      <c s="26" r="P731">
        <v>161202122</v>
      </c>
      <c t="s" s="22" r="Q731">
        <v>756</v>
      </c>
      <c t="s" s="22" r="R731">
        <v>137</v>
      </c>
      <c t="s" s="22" r="S731">
        <v>704</v>
      </c>
      <c s="26" r="T731">
        <v>537151218</v>
      </c>
      <c t="s" s="22" r="U731">
        <v>705</v>
      </c>
      <c t="s" s="22" r="V731">
        <v>706</v>
      </c>
      <c t="s" s="22" r="W731">
        <v>757</v>
      </c>
      <c t="s" s="22" r="X731">
        <v>758</v>
      </c>
      <c t="s" s="22" r="Y731">
        <v>789</v>
      </c>
      <c t="s" s="22" r="Z731">
        <v>759</v>
      </c>
      <c t="s" s="22" r="AA731">
        <v>699</v>
      </c>
      <c t="s" s="22" r="AB731">
        <v>760</v>
      </c>
      <c t="s" s="22" r="AC731">
        <v>761</v>
      </c>
      <c s="26" r="AD731">
        <v>106594</v>
      </c>
      <c t="s" s="22" r="AE731">
        <v>147</v>
      </c>
      <c t="s" s="22" r="AF731">
        <v>148</v>
      </c>
      <c s="26" r="AG731">
        <v>1</v>
      </c>
      <c s="22" r="AH731"/>
      <c s="26" r="AI731"/>
      <c s="26" r="AJ731">
        <v>49754</v>
      </c>
      <c s="26" r="AK731"/>
      <c t="s" s="22" r="AL731">
        <v>762</v>
      </c>
      <c s="26" r="AM731">
        <v>859</v>
      </c>
      <c t="s" s="22" r="AN731">
        <v>712</v>
      </c>
      <c t="s" s="22" r="AO731">
        <v>713</v>
      </c>
      <c t="s" s="22" r="AP731">
        <v>763</v>
      </c>
      <c t="s" s="22" r="AQ731">
        <v>153</v>
      </c>
    </row>
    <row customHeight="1" r="732" ht="15.0">
      <c s="26" r="A732">
        <v>8526151</v>
      </c>
      <c t="s" s="22" r="B732">
        <v>525</v>
      </c>
      <c t="s" s="22" r="C732">
        <v>698</v>
      </c>
      <c s="26" r="D732">
        <v>1</v>
      </c>
      <c t="s" s="22" r="E732">
        <v>128</v>
      </c>
      <c t="s" s="22" r="F732">
        <v>699</v>
      </c>
      <c t="s" s="22" r="G732">
        <v>700</v>
      </c>
      <c t="s" s="22" r="H732">
        <v>529</v>
      </c>
      <c t="s" s="22" r="I732">
        <v>754</v>
      </c>
      <c t="s" s="22" r="J732">
        <v>755</v>
      </c>
      <c s="26" r="K732">
        <v>2013</v>
      </c>
      <c s="22" r="L732"/>
      <c t="s" s="22" r="M732">
        <v>703</v>
      </c>
      <c t="s" s="22" r="N732">
        <v>135</v>
      </c>
      <c s="26" r="O732">
        <v>2</v>
      </c>
      <c s="26" r="P732">
        <v>161202122</v>
      </c>
      <c t="s" s="22" r="Q732">
        <v>756</v>
      </c>
      <c t="s" s="22" r="R732">
        <v>137</v>
      </c>
      <c t="s" s="22" r="S732">
        <v>704</v>
      </c>
      <c s="26" r="T732">
        <v>537151218</v>
      </c>
      <c t="s" s="22" r="U732">
        <v>705</v>
      </c>
      <c t="s" s="22" r="V732">
        <v>706</v>
      </c>
      <c t="s" s="22" r="W732">
        <v>757</v>
      </c>
      <c t="s" s="22" r="X732">
        <v>758</v>
      </c>
      <c t="s" s="22" r="Y732">
        <v>790</v>
      </c>
      <c t="s" s="22" r="Z732">
        <v>759</v>
      </c>
      <c t="s" s="22" r="AA732">
        <v>699</v>
      </c>
      <c t="s" s="22" r="AB732">
        <v>760</v>
      </c>
      <c t="s" s="22" r="AC732">
        <v>761</v>
      </c>
      <c s="26" r="AD732">
        <v>106594</v>
      </c>
      <c t="s" s="22" r="AE732">
        <v>147</v>
      </c>
      <c t="s" s="22" r="AF732">
        <v>148</v>
      </c>
      <c s="26" r="AG732">
        <v>1</v>
      </c>
      <c s="22" r="AH732"/>
      <c s="26" r="AI732"/>
      <c s="26" r="AJ732">
        <v>49754</v>
      </c>
      <c s="26" r="AK732"/>
      <c t="s" s="22" r="AL732">
        <v>762</v>
      </c>
      <c s="26" r="AM732">
        <v>859</v>
      </c>
      <c t="s" s="22" r="AN732">
        <v>712</v>
      </c>
      <c t="s" s="22" r="AO732">
        <v>713</v>
      </c>
      <c t="s" s="22" r="AP732">
        <v>763</v>
      </c>
      <c t="s" s="22" r="AQ732">
        <v>153</v>
      </c>
    </row>
    <row customHeight="1" r="733" ht="15.0">
      <c s="26" r="A733">
        <v>8526151</v>
      </c>
      <c t="s" s="22" r="B733">
        <v>525</v>
      </c>
      <c t="s" s="22" r="C733">
        <v>698</v>
      </c>
      <c s="26" r="D733">
        <v>1</v>
      </c>
      <c t="s" s="22" r="E733">
        <v>128</v>
      </c>
      <c t="s" s="22" r="F733">
        <v>699</v>
      </c>
      <c t="s" s="22" r="G733">
        <v>700</v>
      </c>
      <c t="s" s="22" r="H733">
        <v>529</v>
      </c>
      <c t="s" s="22" r="I733">
        <v>754</v>
      </c>
      <c t="s" s="22" r="J733">
        <v>755</v>
      </c>
      <c s="26" r="K733">
        <v>2013</v>
      </c>
      <c s="22" r="L733"/>
      <c t="s" s="22" r="M733">
        <v>703</v>
      </c>
      <c t="s" s="22" r="N733">
        <v>135</v>
      </c>
      <c s="26" r="O733">
        <v>2</v>
      </c>
      <c s="26" r="P733">
        <v>161202122</v>
      </c>
      <c t="s" s="22" r="Q733">
        <v>756</v>
      </c>
      <c t="s" s="22" r="R733">
        <v>137</v>
      </c>
      <c t="s" s="22" r="S733">
        <v>704</v>
      </c>
      <c s="26" r="T733">
        <v>537151218</v>
      </c>
      <c t="s" s="22" r="U733">
        <v>705</v>
      </c>
      <c t="s" s="22" r="V733">
        <v>706</v>
      </c>
      <c t="s" s="22" r="W733">
        <v>757</v>
      </c>
      <c t="s" s="22" r="X733">
        <v>758</v>
      </c>
      <c t="s" s="22" r="Y733">
        <v>506</v>
      </c>
      <c t="s" s="22" r="Z733">
        <v>759</v>
      </c>
      <c t="s" s="22" r="AA733">
        <v>699</v>
      </c>
      <c t="s" s="22" r="AB733">
        <v>760</v>
      </c>
      <c t="s" s="22" r="AC733">
        <v>761</v>
      </c>
      <c s="26" r="AD733">
        <v>106594</v>
      </c>
      <c t="s" s="22" r="AE733">
        <v>147</v>
      </c>
      <c t="s" s="22" r="AF733">
        <v>148</v>
      </c>
      <c s="26" r="AG733">
        <v>1</v>
      </c>
      <c s="22" r="AH733"/>
      <c s="26" r="AI733"/>
      <c s="26" r="AJ733">
        <v>49754</v>
      </c>
      <c s="26" r="AK733"/>
      <c t="s" s="22" r="AL733">
        <v>762</v>
      </c>
      <c s="26" r="AM733">
        <v>859</v>
      </c>
      <c t="s" s="22" r="AN733">
        <v>712</v>
      </c>
      <c t="s" s="22" r="AO733">
        <v>713</v>
      </c>
      <c t="s" s="22" r="AP733">
        <v>763</v>
      </c>
      <c t="s" s="22" r="AQ733">
        <v>153</v>
      </c>
    </row>
    <row customHeight="1" r="734" ht="15.0">
      <c s="26" r="A734">
        <v>8526151</v>
      </c>
      <c t="s" s="22" r="B734">
        <v>525</v>
      </c>
      <c t="s" s="22" r="C734">
        <v>698</v>
      </c>
      <c s="26" r="D734">
        <v>1</v>
      </c>
      <c t="s" s="22" r="E734">
        <v>128</v>
      </c>
      <c t="s" s="22" r="F734">
        <v>699</v>
      </c>
      <c t="s" s="22" r="G734">
        <v>700</v>
      </c>
      <c t="s" s="22" r="H734">
        <v>529</v>
      </c>
      <c t="s" s="22" r="I734">
        <v>754</v>
      </c>
      <c t="s" s="22" r="J734">
        <v>755</v>
      </c>
      <c s="26" r="K734">
        <v>2013</v>
      </c>
      <c s="22" r="L734"/>
      <c t="s" s="22" r="M734">
        <v>703</v>
      </c>
      <c t="s" s="22" r="N734">
        <v>135</v>
      </c>
      <c s="26" r="O734">
        <v>2</v>
      </c>
      <c s="26" r="P734">
        <v>161202122</v>
      </c>
      <c t="s" s="22" r="Q734">
        <v>756</v>
      </c>
      <c t="s" s="22" r="R734">
        <v>137</v>
      </c>
      <c t="s" s="22" r="S734">
        <v>704</v>
      </c>
      <c s="26" r="T734">
        <v>537151218</v>
      </c>
      <c t="s" s="22" r="U734">
        <v>705</v>
      </c>
      <c t="s" s="22" r="V734">
        <v>706</v>
      </c>
      <c t="s" s="22" r="W734">
        <v>757</v>
      </c>
      <c t="s" s="22" r="X734">
        <v>758</v>
      </c>
      <c t="s" s="22" r="Y734">
        <v>736</v>
      </c>
      <c t="s" s="22" r="Z734">
        <v>759</v>
      </c>
      <c t="s" s="22" r="AA734">
        <v>699</v>
      </c>
      <c t="s" s="22" r="AB734">
        <v>760</v>
      </c>
      <c t="s" s="22" r="AC734">
        <v>761</v>
      </c>
      <c s="26" r="AD734">
        <v>106594</v>
      </c>
      <c t="s" s="22" r="AE734">
        <v>147</v>
      </c>
      <c t="s" s="22" r="AF734">
        <v>148</v>
      </c>
      <c s="26" r="AG734">
        <v>1</v>
      </c>
      <c s="22" r="AH734"/>
      <c s="26" r="AI734"/>
      <c s="26" r="AJ734">
        <v>49754</v>
      </c>
      <c s="26" r="AK734"/>
      <c t="s" s="22" r="AL734">
        <v>762</v>
      </c>
      <c s="26" r="AM734">
        <v>859</v>
      </c>
      <c t="s" s="22" r="AN734">
        <v>712</v>
      </c>
      <c t="s" s="22" r="AO734">
        <v>713</v>
      </c>
      <c t="s" s="22" r="AP734">
        <v>763</v>
      </c>
      <c t="s" s="22" r="AQ734">
        <v>153</v>
      </c>
    </row>
    <row customHeight="1" r="735" ht="15.0">
      <c s="26" r="A735">
        <v>8526151</v>
      </c>
      <c t="s" s="22" r="B735">
        <v>525</v>
      </c>
      <c t="s" s="22" r="C735">
        <v>698</v>
      </c>
      <c s="26" r="D735">
        <v>1</v>
      </c>
      <c t="s" s="22" r="E735">
        <v>128</v>
      </c>
      <c t="s" s="22" r="F735">
        <v>699</v>
      </c>
      <c t="s" s="22" r="G735">
        <v>700</v>
      </c>
      <c t="s" s="22" r="H735">
        <v>529</v>
      </c>
      <c t="s" s="22" r="I735">
        <v>754</v>
      </c>
      <c t="s" s="22" r="J735">
        <v>755</v>
      </c>
      <c s="26" r="K735">
        <v>2013</v>
      </c>
      <c s="22" r="L735"/>
      <c t="s" s="22" r="M735">
        <v>703</v>
      </c>
      <c t="s" s="22" r="N735">
        <v>135</v>
      </c>
      <c s="26" r="O735">
        <v>2</v>
      </c>
      <c s="26" r="P735">
        <v>161202122</v>
      </c>
      <c t="s" s="22" r="Q735">
        <v>756</v>
      </c>
      <c t="s" s="22" r="R735">
        <v>137</v>
      </c>
      <c t="s" s="22" r="S735">
        <v>704</v>
      </c>
      <c s="26" r="T735">
        <v>537151218</v>
      </c>
      <c t="s" s="22" r="U735">
        <v>705</v>
      </c>
      <c t="s" s="22" r="V735">
        <v>706</v>
      </c>
      <c t="s" s="22" r="W735">
        <v>757</v>
      </c>
      <c t="s" s="22" r="X735">
        <v>758</v>
      </c>
      <c t="s" s="22" r="Y735">
        <v>347</v>
      </c>
      <c t="s" s="22" r="Z735">
        <v>759</v>
      </c>
      <c t="s" s="22" r="AA735">
        <v>699</v>
      </c>
      <c t="s" s="22" r="AB735">
        <v>760</v>
      </c>
      <c t="s" s="22" r="AC735">
        <v>761</v>
      </c>
      <c s="26" r="AD735">
        <v>106594</v>
      </c>
      <c t="s" s="22" r="AE735">
        <v>147</v>
      </c>
      <c t="s" s="22" r="AF735">
        <v>148</v>
      </c>
      <c s="26" r="AG735">
        <v>1</v>
      </c>
      <c s="22" r="AH735"/>
      <c s="26" r="AI735"/>
      <c s="26" r="AJ735">
        <v>49754</v>
      </c>
      <c s="26" r="AK735"/>
      <c t="s" s="22" r="AL735">
        <v>762</v>
      </c>
      <c s="26" r="AM735">
        <v>859</v>
      </c>
      <c t="s" s="22" r="AN735">
        <v>712</v>
      </c>
      <c t="s" s="22" r="AO735">
        <v>713</v>
      </c>
      <c t="s" s="22" r="AP735">
        <v>763</v>
      </c>
      <c t="s" s="22" r="AQ735">
        <v>153</v>
      </c>
    </row>
    <row customHeight="1" r="736" ht="15.0">
      <c s="26" r="A736">
        <v>8526151</v>
      </c>
      <c t="s" s="22" r="B736">
        <v>525</v>
      </c>
      <c t="s" s="22" r="C736">
        <v>698</v>
      </c>
      <c s="26" r="D736">
        <v>1</v>
      </c>
      <c t="s" s="22" r="E736">
        <v>128</v>
      </c>
      <c t="s" s="22" r="F736">
        <v>699</v>
      </c>
      <c t="s" s="22" r="G736">
        <v>700</v>
      </c>
      <c t="s" s="22" r="H736">
        <v>529</v>
      </c>
      <c t="s" s="22" r="I736">
        <v>754</v>
      </c>
      <c t="s" s="22" r="J736">
        <v>755</v>
      </c>
      <c s="26" r="K736">
        <v>2013</v>
      </c>
      <c s="22" r="L736"/>
      <c t="s" s="22" r="M736">
        <v>703</v>
      </c>
      <c t="s" s="22" r="N736">
        <v>135</v>
      </c>
      <c s="26" r="O736">
        <v>2</v>
      </c>
      <c s="26" r="P736">
        <v>161202122</v>
      </c>
      <c t="s" s="22" r="Q736">
        <v>756</v>
      </c>
      <c t="s" s="22" r="R736">
        <v>137</v>
      </c>
      <c t="s" s="22" r="S736">
        <v>704</v>
      </c>
      <c s="26" r="T736">
        <v>537151218</v>
      </c>
      <c t="s" s="22" r="U736">
        <v>705</v>
      </c>
      <c t="s" s="22" r="V736">
        <v>706</v>
      </c>
      <c t="s" s="22" r="W736">
        <v>757</v>
      </c>
      <c t="s" s="22" r="X736">
        <v>758</v>
      </c>
      <c t="s" s="22" r="Y736">
        <v>791</v>
      </c>
      <c t="s" s="22" r="Z736">
        <v>759</v>
      </c>
      <c t="s" s="22" r="AA736">
        <v>699</v>
      </c>
      <c t="s" s="22" r="AB736">
        <v>760</v>
      </c>
      <c t="s" s="22" r="AC736">
        <v>761</v>
      </c>
      <c s="26" r="AD736">
        <v>106594</v>
      </c>
      <c t="s" s="22" r="AE736">
        <v>147</v>
      </c>
      <c t="s" s="22" r="AF736">
        <v>148</v>
      </c>
      <c s="26" r="AG736">
        <v>1</v>
      </c>
      <c s="22" r="AH736"/>
      <c s="26" r="AI736"/>
      <c s="26" r="AJ736">
        <v>49754</v>
      </c>
      <c s="26" r="AK736"/>
      <c t="s" s="22" r="AL736">
        <v>762</v>
      </c>
      <c s="26" r="AM736">
        <v>859</v>
      </c>
      <c t="s" s="22" r="AN736">
        <v>712</v>
      </c>
      <c t="s" s="22" r="AO736">
        <v>713</v>
      </c>
      <c t="s" s="22" r="AP736">
        <v>763</v>
      </c>
      <c t="s" s="22" r="AQ736">
        <v>153</v>
      </c>
    </row>
    <row customHeight="1" r="737" ht="15.0">
      <c s="26" r="A737">
        <v>8526151</v>
      </c>
      <c t="s" s="22" r="B737">
        <v>525</v>
      </c>
      <c t="s" s="22" r="C737">
        <v>698</v>
      </c>
      <c s="26" r="D737">
        <v>1</v>
      </c>
      <c t="s" s="22" r="E737">
        <v>128</v>
      </c>
      <c t="s" s="22" r="F737">
        <v>699</v>
      </c>
      <c t="s" s="22" r="G737">
        <v>700</v>
      </c>
      <c t="s" s="22" r="H737">
        <v>529</v>
      </c>
      <c t="s" s="22" r="I737">
        <v>754</v>
      </c>
      <c t="s" s="22" r="J737">
        <v>755</v>
      </c>
      <c s="26" r="K737">
        <v>2013</v>
      </c>
      <c s="22" r="L737"/>
      <c t="s" s="22" r="M737">
        <v>703</v>
      </c>
      <c t="s" s="22" r="N737">
        <v>135</v>
      </c>
      <c s="26" r="O737">
        <v>2</v>
      </c>
      <c s="26" r="P737">
        <v>161202122</v>
      </c>
      <c t="s" s="22" r="Q737">
        <v>756</v>
      </c>
      <c t="s" s="22" r="R737">
        <v>137</v>
      </c>
      <c t="s" s="22" r="S737">
        <v>704</v>
      </c>
      <c s="26" r="T737">
        <v>537151218</v>
      </c>
      <c t="s" s="22" r="U737">
        <v>705</v>
      </c>
      <c t="s" s="22" r="V737">
        <v>706</v>
      </c>
      <c t="s" s="22" r="W737">
        <v>757</v>
      </c>
      <c t="s" s="22" r="X737">
        <v>758</v>
      </c>
      <c t="s" s="22" r="Y737">
        <v>283</v>
      </c>
      <c t="s" s="22" r="Z737">
        <v>759</v>
      </c>
      <c t="s" s="22" r="AA737">
        <v>699</v>
      </c>
      <c t="s" s="22" r="AB737">
        <v>760</v>
      </c>
      <c t="s" s="22" r="AC737">
        <v>761</v>
      </c>
      <c s="26" r="AD737">
        <v>106594</v>
      </c>
      <c t="s" s="22" r="AE737">
        <v>147</v>
      </c>
      <c t="s" s="22" r="AF737">
        <v>148</v>
      </c>
      <c s="26" r="AG737">
        <v>1</v>
      </c>
      <c s="22" r="AH737"/>
      <c s="26" r="AI737"/>
      <c s="26" r="AJ737">
        <v>49754</v>
      </c>
      <c s="26" r="AK737"/>
      <c t="s" s="22" r="AL737">
        <v>762</v>
      </c>
      <c s="26" r="AM737">
        <v>859</v>
      </c>
      <c t="s" s="22" r="AN737">
        <v>712</v>
      </c>
      <c t="s" s="22" r="AO737">
        <v>713</v>
      </c>
      <c t="s" s="22" r="AP737">
        <v>763</v>
      </c>
      <c t="s" s="22" r="AQ737">
        <v>153</v>
      </c>
    </row>
    <row customHeight="1" r="738" ht="15.0">
      <c s="26" r="A738">
        <v>8526151</v>
      </c>
      <c t="s" s="22" r="B738">
        <v>525</v>
      </c>
      <c t="s" s="22" r="C738">
        <v>698</v>
      </c>
      <c s="26" r="D738">
        <v>1</v>
      </c>
      <c t="s" s="22" r="E738">
        <v>128</v>
      </c>
      <c t="s" s="22" r="F738">
        <v>699</v>
      </c>
      <c t="s" s="22" r="G738">
        <v>700</v>
      </c>
      <c t="s" s="22" r="H738">
        <v>529</v>
      </c>
      <c t="s" s="22" r="I738">
        <v>754</v>
      </c>
      <c t="s" s="22" r="J738">
        <v>755</v>
      </c>
      <c s="26" r="K738">
        <v>2013</v>
      </c>
      <c s="22" r="L738"/>
      <c t="s" s="22" r="M738">
        <v>703</v>
      </c>
      <c t="s" s="22" r="N738">
        <v>135</v>
      </c>
      <c s="26" r="O738">
        <v>2</v>
      </c>
      <c s="26" r="P738">
        <v>161202122</v>
      </c>
      <c t="s" s="22" r="Q738">
        <v>756</v>
      </c>
      <c t="s" s="22" r="R738">
        <v>137</v>
      </c>
      <c t="s" s="22" r="S738">
        <v>704</v>
      </c>
      <c s="26" r="T738">
        <v>537151218</v>
      </c>
      <c t="s" s="22" r="U738">
        <v>705</v>
      </c>
      <c t="s" s="22" r="V738">
        <v>706</v>
      </c>
      <c t="s" s="22" r="W738">
        <v>757</v>
      </c>
      <c t="s" s="22" r="X738">
        <v>758</v>
      </c>
      <c t="s" s="22" r="Y738">
        <v>792</v>
      </c>
      <c t="s" s="22" r="Z738">
        <v>759</v>
      </c>
      <c t="s" s="22" r="AA738">
        <v>699</v>
      </c>
      <c t="s" s="22" r="AB738">
        <v>760</v>
      </c>
      <c t="s" s="22" r="AC738">
        <v>761</v>
      </c>
      <c s="26" r="AD738">
        <v>106594</v>
      </c>
      <c t="s" s="22" r="AE738">
        <v>147</v>
      </c>
      <c t="s" s="22" r="AF738">
        <v>148</v>
      </c>
      <c s="26" r="AG738">
        <v>1</v>
      </c>
      <c s="22" r="AH738"/>
      <c s="26" r="AI738"/>
      <c s="26" r="AJ738">
        <v>49754</v>
      </c>
      <c s="26" r="AK738"/>
      <c t="s" s="22" r="AL738">
        <v>762</v>
      </c>
      <c s="26" r="AM738">
        <v>859</v>
      </c>
      <c t="s" s="22" r="AN738">
        <v>712</v>
      </c>
      <c t="s" s="22" r="AO738">
        <v>713</v>
      </c>
      <c t="s" s="22" r="AP738">
        <v>763</v>
      </c>
      <c t="s" s="22" r="AQ738">
        <v>153</v>
      </c>
    </row>
    <row customHeight="1" r="739" ht="15.0">
      <c s="26" r="A739">
        <v>8526151</v>
      </c>
      <c t="s" s="22" r="B739">
        <v>525</v>
      </c>
      <c t="s" s="22" r="C739">
        <v>698</v>
      </c>
      <c s="26" r="D739">
        <v>1</v>
      </c>
      <c t="s" s="22" r="E739">
        <v>128</v>
      </c>
      <c t="s" s="22" r="F739">
        <v>699</v>
      </c>
      <c t="s" s="22" r="G739">
        <v>700</v>
      </c>
      <c t="s" s="22" r="H739">
        <v>529</v>
      </c>
      <c t="s" s="22" r="I739">
        <v>754</v>
      </c>
      <c t="s" s="22" r="J739">
        <v>755</v>
      </c>
      <c s="26" r="K739">
        <v>2013</v>
      </c>
      <c s="22" r="L739"/>
      <c t="s" s="22" r="M739">
        <v>703</v>
      </c>
      <c t="s" s="22" r="N739">
        <v>135</v>
      </c>
      <c s="26" r="O739">
        <v>2</v>
      </c>
      <c s="26" r="P739">
        <v>161202122</v>
      </c>
      <c t="s" s="22" r="Q739">
        <v>756</v>
      </c>
      <c t="s" s="22" r="R739">
        <v>137</v>
      </c>
      <c t="s" s="22" r="S739">
        <v>704</v>
      </c>
      <c s="26" r="T739">
        <v>537151218</v>
      </c>
      <c t="s" s="22" r="U739">
        <v>705</v>
      </c>
      <c t="s" s="22" r="V739">
        <v>706</v>
      </c>
      <c t="s" s="22" r="W739">
        <v>757</v>
      </c>
      <c t="s" s="22" r="X739">
        <v>758</v>
      </c>
      <c t="s" s="22" r="Y739">
        <v>208</v>
      </c>
      <c t="s" s="22" r="Z739">
        <v>759</v>
      </c>
      <c t="s" s="22" r="AA739">
        <v>699</v>
      </c>
      <c t="s" s="22" r="AB739">
        <v>760</v>
      </c>
      <c t="s" s="22" r="AC739">
        <v>761</v>
      </c>
      <c s="26" r="AD739">
        <v>106594</v>
      </c>
      <c t="s" s="22" r="AE739">
        <v>147</v>
      </c>
      <c t="s" s="22" r="AF739">
        <v>148</v>
      </c>
      <c s="26" r="AG739">
        <v>1</v>
      </c>
      <c s="22" r="AH739"/>
      <c s="26" r="AI739"/>
      <c s="26" r="AJ739">
        <v>49754</v>
      </c>
      <c s="26" r="AK739"/>
      <c t="s" s="22" r="AL739">
        <v>762</v>
      </c>
      <c s="26" r="AM739">
        <v>859</v>
      </c>
      <c t="s" s="22" r="AN739">
        <v>712</v>
      </c>
      <c t="s" s="22" r="AO739">
        <v>713</v>
      </c>
      <c t="s" s="22" r="AP739">
        <v>763</v>
      </c>
      <c t="s" s="22" r="AQ739">
        <v>153</v>
      </c>
    </row>
    <row customHeight="1" r="740" ht="15.0">
      <c s="26" r="A740">
        <v>8526151</v>
      </c>
      <c t="s" s="22" r="B740">
        <v>525</v>
      </c>
      <c t="s" s="22" r="C740">
        <v>698</v>
      </c>
      <c s="26" r="D740">
        <v>1</v>
      </c>
      <c t="s" s="22" r="E740">
        <v>128</v>
      </c>
      <c t="s" s="22" r="F740">
        <v>699</v>
      </c>
      <c t="s" s="22" r="G740">
        <v>700</v>
      </c>
      <c t="s" s="22" r="H740">
        <v>529</v>
      </c>
      <c t="s" s="22" r="I740">
        <v>754</v>
      </c>
      <c t="s" s="22" r="J740">
        <v>755</v>
      </c>
      <c s="26" r="K740">
        <v>2013</v>
      </c>
      <c s="22" r="L740"/>
      <c t="s" s="22" r="M740">
        <v>703</v>
      </c>
      <c t="s" s="22" r="N740">
        <v>135</v>
      </c>
      <c s="26" r="O740">
        <v>2</v>
      </c>
      <c s="26" r="P740">
        <v>161202122</v>
      </c>
      <c t="s" s="22" r="Q740">
        <v>756</v>
      </c>
      <c t="s" s="22" r="R740">
        <v>137</v>
      </c>
      <c t="s" s="22" r="S740">
        <v>704</v>
      </c>
      <c s="26" r="T740">
        <v>537151218</v>
      </c>
      <c t="s" s="22" r="U740">
        <v>705</v>
      </c>
      <c t="s" s="22" r="V740">
        <v>706</v>
      </c>
      <c t="s" s="22" r="W740">
        <v>757</v>
      </c>
      <c t="s" s="22" r="X740">
        <v>758</v>
      </c>
      <c t="s" s="22" r="Y740">
        <v>512</v>
      </c>
      <c t="s" s="22" r="Z740">
        <v>759</v>
      </c>
      <c t="s" s="22" r="AA740">
        <v>699</v>
      </c>
      <c t="s" s="22" r="AB740">
        <v>760</v>
      </c>
      <c t="s" s="22" r="AC740">
        <v>761</v>
      </c>
      <c s="26" r="AD740">
        <v>106594</v>
      </c>
      <c t="s" s="22" r="AE740">
        <v>147</v>
      </c>
      <c t="s" s="22" r="AF740">
        <v>148</v>
      </c>
      <c s="26" r="AG740">
        <v>1</v>
      </c>
      <c s="22" r="AH740"/>
      <c s="26" r="AI740"/>
      <c s="26" r="AJ740">
        <v>49754</v>
      </c>
      <c s="26" r="AK740"/>
      <c t="s" s="22" r="AL740">
        <v>762</v>
      </c>
      <c s="26" r="AM740">
        <v>859</v>
      </c>
      <c t="s" s="22" r="AN740">
        <v>712</v>
      </c>
      <c t="s" s="22" r="AO740">
        <v>713</v>
      </c>
      <c t="s" s="22" r="AP740">
        <v>763</v>
      </c>
      <c t="s" s="22" r="AQ740">
        <v>153</v>
      </c>
    </row>
    <row customHeight="1" r="741" ht="15.0">
      <c s="26" r="A741">
        <v>8526151</v>
      </c>
      <c t="s" s="22" r="B741">
        <v>525</v>
      </c>
      <c t="s" s="22" r="C741">
        <v>698</v>
      </c>
      <c s="26" r="D741">
        <v>1</v>
      </c>
      <c t="s" s="22" r="E741">
        <v>128</v>
      </c>
      <c t="s" s="22" r="F741">
        <v>699</v>
      </c>
      <c t="s" s="22" r="G741">
        <v>700</v>
      </c>
      <c t="s" s="22" r="H741">
        <v>529</v>
      </c>
      <c t="s" s="22" r="I741">
        <v>754</v>
      </c>
      <c t="s" s="22" r="J741">
        <v>755</v>
      </c>
      <c s="26" r="K741">
        <v>2013</v>
      </c>
      <c s="22" r="L741"/>
      <c t="s" s="22" r="M741">
        <v>703</v>
      </c>
      <c t="s" s="22" r="N741">
        <v>135</v>
      </c>
      <c s="26" r="O741">
        <v>2</v>
      </c>
      <c s="26" r="P741">
        <v>161202122</v>
      </c>
      <c t="s" s="22" r="Q741">
        <v>756</v>
      </c>
      <c t="s" s="22" r="R741">
        <v>137</v>
      </c>
      <c t="s" s="22" r="S741">
        <v>704</v>
      </c>
      <c s="26" r="T741">
        <v>537151218</v>
      </c>
      <c t="s" s="22" r="U741">
        <v>705</v>
      </c>
      <c t="s" s="22" r="V741">
        <v>706</v>
      </c>
      <c t="s" s="22" r="W741">
        <v>757</v>
      </c>
      <c t="s" s="22" r="X741">
        <v>758</v>
      </c>
      <c t="s" s="22" r="Y741">
        <v>793</v>
      </c>
      <c t="s" s="22" r="Z741">
        <v>759</v>
      </c>
      <c t="s" s="22" r="AA741">
        <v>699</v>
      </c>
      <c t="s" s="22" r="AB741">
        <v>760</v>
      </c>
      <c t="s" s="22" r="AC741">
        <v>761</v>
      </c>
      <c s="26" r="AD741">
        <v>106594</v>
      </c>
      <c t="s" s="22" r="AE741">
        <v>147</v>
      </c>
      <c t="s" s="22" r="AF741">
        <v>148</v>
      </c>
      <c s="26" r="AG741">
        <v>1</v>
      </c>
      <c s="22" r="AH741"/>
      <c s="26" r="AI741"/>
      <c s="26" r="AJ741">
        <v>49754</v>
      </c>
      <c s="26" r="AK741"/>
      <c t="s" s="22" r="AL741">
        <v>762</v>
      </c>
      <c s="26" r="AM741">
        <v>859</v>
      </c>
      <c t="s" s="22" r="AN741">
        <v>712</v>
      </c>
      <c t="s" s="22" r="AO741">
        <v>713</v>
      </c>
      <c t="s" s="22" r="AP741">
        <v>763</v>
      </c>
      <c t="s" s="22" r="AQ741">
        <v>153</v>
      </c>
    </row>
    <row customHeight="1" r="742" ht="15.0">
      <c s="26" r="A742">
        <v>8526151</v>
      </c>
      <c t="s" s="22" r="B742">
        <v>525</v>
      </c>
      <c t="s" s="22" r="C742">
        <v>698</v>
      </c>
      <c s="26" r="D742">
        <v>1</v>
      </c>
      <c t="s" s="22" r="E742">
        <v>128</v>
      </c>
      <c t="s" s="22" r="F742">
        <v>699</v>
      </c>
      <c t="s" s="22" r="G742">
        <v>700</v>
      </c>
      <c t="s" s="22" r="H742">
        <v>529</v>
      </c>
      <c t="s" s="22" r="I742">
        <v>754</v>
      </c>
      <c t="s" s="22" r="J742">
        <v>755</v>
      </c>
      <c s="26" r="K742">
        <v>2013</v>
      </c>
      <c s="22" r="L742"/>
      <c t="s" s="22" r="M742">
        <v>703</v>
      </c>
      <c t="s" s="22" r="N742">
        <v>135</v>
      </c>
      <c s="26" r="O742">
        <v>2</v>
      </c>
      <c s="26" r="P742">
        <v>161202122</v>
      </c>
      <c t="s" s="22" r="Q742">
        <v>756</v>
      </c>
      <c t="s" s="22" r="R742">
        <v>137</v>
      </c>
      <c t="s" s="22" r="S742">
        <v>704</v>
      </c>
      <c s="26" r="T742">
        <v>537151218</v>
      </c>
      <c t="s" s="22" r="U742">
        <v>705</v>
      </c>
      <c t="s" s="22" r="V742">
        <v>706</v>
      </c>
      <c t="s" s="22" r="W742">
        <v>757</v>
      </c>
      <c t="s" s="22" r="X742">
        <v>758</v>
      </c>
      <c t="s" s="22" r="Y742">
        <v>794</v>
      </c>
      <c t="s" s="22" r="Z742">
        <v>759</v>
      </c>
      <c t="s" s="22" r="AA742">
        <v>699</v>
      </c>
      <c t="s" s="22" r="AB742">
        <v>760</v>
      </c>
      <c t="s" s="22" r="AC742">
        <v>761</v>
      </c>
      <c s="26" r="AD742">
        <v>106594</v>
      </c>
      <c t="s" s="22" r="AE742">
        <v>147</v>
      </c>
      <c t="s" s="22" r="AF742">
        <v>148</v>
      </c>
      <c s="26" r="AG742">
        <v>1</v>
      </c>
      <c s="22" r="AH742"/>
      <c s="26" r="AI742"/>
      <c s="26" r="AJ742">
        <v>49754</v>
      </c>
      <c s="26" r="AK742"/>
      <c t="s" s="22" r="AL742">
        <v>762</v>
      </c>
      <c s="26" r="AM742">
        <v>859</v>
      </c>
      <c t="s" s="22" r="AN742">
        <v>712</v>
      </c>
      <c t="s" s="22" r="AO742">
        <v>713</v>
      </c>
      <c t="s" s="22" r="AP742">
        <v>763</v>
      </c>
      <c t="s" s="22" r="AQ742">
        <v>153</v>
      </c>
    </row>
    <row customHeight="1" r="743" ht="15.0">
      <c s="26" r="A743">
        <v>8526151</v>
      </c>
      <c t="s" s="22" r="B743">
        <v>525</v>
      </c>
      <c t="s" s="22" r="C743">
        <v>698</v>
      </c>
      <c s="26" r="D743">
        <v>1</v>
      </c>
      <c t="s" s="22" r="E743">
        <v>128</v>
      </c>
      <c t="s" s="22" r="F743">
        <v>699</v>
      </c>
      <c t="s" s="22" r="G743">
        <v>700</v>
      </c>
      <c t="s" s="22" r="H743">
        <v>529</v>
      </c>
      <c t="s" s="22" r="I743">
        <v>754</v>
      </c>
      <c t="s" s="22" r="J743">
        <v>755</v>
      </c>
      <c s="26" r="K743">
        <v>2013</v>
      </c>
      <c s="22" r="L743"/>
      <c t="s" s="22" r="M743">
        <v>703</v>
      </c>
      <c t="s" s="22" r="N743">
        <v>135</v>
      </c>
      <c s="26" r="O743">
        <v>2</v>
      </c>
      <c s="26" r="P743">
        <v>161202122</v>
      </c>
      <c t="s" s="22" r="Q743">
        <v>756</v>
      </c>
      <c t="s" s="22" r="R743">
        <v>137</v>
      </c>
      <c t="s" s="22" r="S743">
        <v>704</v>
      </c>
      <c s="26" r="T743">
        <v>537151218</v>
      </c>
      <c t="s" s="22" r="U743">
        <v>705</v>
      </c>
      <c t="s" s="22" r="V743">
        <v>706</v>
      </c>
      <c t="s" s="22" r="W743">
        <v>757</v>
      </c>
      <c t="s" s="22" r="X743">
        <v>758</v>
      </c>
      <c t="s" s="22" r="Y743">
        <v>601</v>
      </c>
      <c t="s" s="22" r="Z743">
        <v>759</v>
      </c>
      <c t="s" s="22" r="AA743">
        <v>699</v>
      </c>
      <c t="s" s="22" r="AB743">
        <v>760</v>
      </c>
      <c t="s" s="22" r="AC743">
        <v>761</v>
      </c>
      <c s="26" r="AD743">
        <v>106594</v>
      </c>
      <c t="s" s="22" r="AE743">
        <v>147</v>
      </c>
      <c t="s" s="22" r="AF743">
        <v>148</v>
      </c>
      <c s="26" r="AG743">
        <v>1</v>
      </c>
      <c s="22" r="AH743"/>
      <c s="26" r="AI743"/>
      <c s="26" r="AJ743">
        <v>49754</v>
      </c>
      <c s="26" r="AK743"/>
      <c t="s" s="22" r="AL743">
        <v>762</v>
      </c>
      <c s="26" r="AM743">
        <v>859</v>
      </c>
      <c t="s" s="22" r="AN743">
        <v>712</v>
      </c>
      <c t="s" s="22" r="AO743">
        <v>713</v>
      </c>
      <c t="s" s="22" r="AP743">
        <v>763</v>
      </c>
      <c t="s" s="22" r="AQ743">
        <v>153</v>
      </c>
    </row>
    <row customHeight="1" r="744" ht="15.0">
      <c s="26" r="A744">
        <v>8526151</v>
      </c>
      <c t="s" s="22" r="B744">
        <v>525</v>
      </c>
      <c t="s" s="22" r="C744">
        <v>698</v>
      </c>
      <c s="26" r="D744">
        <v>1</v>
      </c>
      <c t="s" s="22" r="E744">
        <v>128</v>
      </c>
      <c t="s" s="22" r="F744">
        <v>699</v>
      </c>
      <c t="s" s="22" r="G744">
        <v>700</v>
      </c>
      <c t="s" s="22" r="H744">
        <v>529</v>
      </c>
      <c t="s" s="22" r="I744">
        <v>754</v>
      </c>
      <c t="s" s="22" r="J744">
        <v>755</v>
      </c>
      <c s="26" r="K744">
        <v>2013</v>
      </c>
      <c s="22" r="L744"/>
      <c t="s" s="22" r="M744">
        <v>703</v>
      </c>
      <c t="s" s="22" r="N744">
        <v>135</v>
      </c>
      <c s="26" r="O744">
        <v>2</v>
      </c>
      <c s="26" r="P744">
        <v>161202122</v>
      </c>
      <c t="s" s="22" r="Q744">
        <v>756</v>
      </c>
      <c t="s" s="22" r="R744">
        <v>137</v>
      </c>
      <c t="s" s="22" r="S744">
        <v>704</v>
      </c>
      <c s="26" r="T744">
        <v>537151218</v>
      </c>
      <c t="s" s="22" r="U744">
        <v>705</v>
      </c>
      <c t="s" s="22" r="V744">
        <v>706</v>
      </c>
      <c t="s" s="22" r="W744">
        <v>757</v>
      </c>
      <c t="s" s="22" r="X744">
        <v>758</v>
      </c>
      <c t="s" s="22" r="Y744">
        <v>217</v>
      </c>
      <c t="s" s="22" r="Z744">
        <v>759</v>
      </c>
      <c t="s" s="22" r="AA744">
        <v>699</v>
      </c>
      <c t="s" s="22" r="AB744">
        <v>760</v>
      </c>
      <c t="s" s="22" r="AC744">
        <v>761</v>
      </c>
      <c s="26" r="AD744">
        <v>106594</v>
      </c>
      <c t="s" s="22" r="AE744">
        <v>147</v>
      </c>
      <c t="s" s="22" r="AF744">
        <v>148</v>
      </c>
      <c s="26" r="AG744">
        <v>1</v>
      </c>
      <c s="22" r="AH744"/>
      <c s="26" r="AI744"/>
      <c s="26" r="AJ744">
        <v>49754</v>
      </c>
      <c s="26" r="AK744"/>
      <c t="s" s="22" r="AL744">
        <v>762</v>
      </c>
      <c s="26" r="AM744">
        <v>859</v>
      </c>
      <c t="s" s="22" r="AN744">
        <v>712</v>
      </c>
      <c t="s" s="22" r="AO744">
        <v>713</v>
      </c>
      <c t="s" s="22" r="AP744">
        <v>763</v>
      </c>
      <c t="s" s="22" r="AQ744">
        <v>153</v>
      </c>
    </row>
    <row customHeight="1" r="745" ht="15.0">
      <c s="26" r="A745">
        <v>8526151</v>
      </c>
      <c t="s" s="22" r="B745">
        <v>525</v>
      </c>
      <c t="s" s="22" r="C745">
        <v>698</v>
      </c>
      <c s="26" r="D745">
        <v>1</v>
      </c>
      <c t="s" s="22" r="E745">
        <v>128</v>
      </c>
      <c t="s" s="22" r="F745">
        <v>699</v>
      </c>
      <c t="s" s="22" r="G745">
        <v>700</v>
      </c>
      <c t="s" s="22" r="H745">
        <v>529</v>
      </c>
      <c t="s" s="22" r="I745">
        <v>754</v>
      </c>
      <c t="s" s="22" r="J745">
        <v>755</v>
      </c>
      <c s="26" r="K745">
        <v>2013</v>
      </c>
      <c s="22" r="L745"/>
      <c t="s" s="22" r="M745">
        <v>703</v>
      </c>
      <c t="s" s="22" r="N745">
        <v>135</v>
      </c>
      <c s="26" r="O745">
        <v>2</v>
      </c>
      <c s="26" r="P745">
        <v>161202122</v>
      </c>
      <c t="s" s="22" r="Q745">
        <v>756</v>
      </c>
      <c t="s" s="22" r="R745">
        <v>137</v>
      </c>
      <c t="s" s="22" r="S745">
        <v>704</v>
      </c>
      <c s="26" r="T745">
        <v>537151218</v>
      </c>
      <c t="s" s="22" r="U745">
        <v>705</v>
      </c>
      <c t="s" s="22" r="V745">
        <v>706</v>
      </c>
      <c t="s" s="22" r="W745">
        <v>757</v>
      </c>
      <c t="s" s="22" r="X745">
        <v>758</v>
      </c>
      <c t="s" s="22" r="Y745">
        <v>795</v>
      </c>
      <c t="s" s="22" r="Z745">
        <v>759</v>
      </c>
      <c t="s" s="22" r="AA745">
        <v>699</v>
      </c>
      <c t="s" s="22" r="AB745">
        <v>760</v>
      </c>
      <c t="s" s="22" r="AC745">
        <v>761</v>
      </c>
      <c s="26" r="AD745">
        <v>106594</v>
      </c>
      <c t="s" s="22" r="AE745">
        <v>147</v>
      </c>
      <c t="s" s="22" r="AF745">
        <v>148</v>
      </c>
      <c s="26" r="AG745">
        <v>1</v>
      </c>
      <c s="22" r="AH745"/>
      <c s="26" r="AI745"/>
      <c s="26" r="AJ745">
        <v>49754</v>
      </c>
      <c s="26" r="AK745"/>
      <c t="s" s="22" r="AL745">
        <v>762</v>
      </c>
      <c s="26" r="AM745">
        <v>859</v>
      </c>
      <c t="s" s="22" r="AN745">
        <v>712</v>
      </c>
      <c t="s" s="22" r="AO745">
        <v>713</v>
      </c>
      <c t="s" s="22" r="AP745">
        <v>763</v>
      </c>
      <c t="s" s="22" r="AQ745">
        <v>153</v>
      </c>
    </row>
    <row customHeight="1" r="746" ht="15.0">
      <c s="26" r="A746">
        <v>8526151</v>
      </c>
      <c t="s" s="22" r="B746">
        <v>525</v>
      </c>
      <c t="s" s="22" r="C746">
        <v>698</v>
      </c>
      <c s="26" r="D746">
        <v>1</v>
      </c>
      <c t="s" s="22" r="E746">
        <v>128</v>
      </c>
      <c t="s" s="22" r="F746">
        <v>699</v>
      </c>
      <c t="s" s="22" r="G746">
        <v>700</v>
      </c>
      <c t="s" s="22" r="H746">
        <v>529</v>
      </c>
      <c t="s" s="22" r="I746">
        <v>754</v>
      </c>
      <c t="s" s="22" r="J746">
        <v>755</v>
      </c>
      <c s="26" r="K746">
        <v>2013</v>
      </c>
      <c s="22" r="L746"/>
      <c t="s" s="22" r="M746">
        <v>703</v>
      </c>
      <c t="s" s="22" r="N746">
        <v>135</v>
      </c>
      <c s="26" r="O746">
        <v>2</v>
      </c>
      <c s="26" r="P746">
        <v>161202122</v>
      </c>
      <c t="s" s="22" r="Q746">
        <v>756</v>
      </c>
      <c t="s" s="22" r="R746">
        <v>137</v>
      </c>
      <c t="s" s="22" r="S746">
        <v>704</v>
      </c>
      <c s="26" r="T746">
        <v>537151218</v>
      </c>
      <c t="s" s="22" r="U746">
        <v>705</v>
      </c>
      <c t="s" s="22" r="V746">
        <v>706</v>
      </c>
      <c t="s" s="22" r="W746">
        <v>757</v>
      </c>
      <c t="s" s="22" r="X746">
        <v>758</v>
      </c>
      <c t="s" s="22" r="Y746">
        <v>218</v>
      </c>
      <c t="s" s="22" r="Z746">
        <v>759</v>
      </c>
      <c t="s" s="22" r="AA746">
        <v>699</v>
      </c>
      <c t="s" s="22" r="AB746">
        <v>760</v>
      </c>
      <c t="s" s="22" r="AC746">
        <v>761</v>
      </c>
      <c s="26" r="AD746">
        <v>106594</v>
      </c>
      <c t="s" s="22" r="AE746">
        <v>147</v>
      </c>
      <c t="s" s="22" r="AF746">
        <v>148</v>
      </c>
      <c s="26" r="AG746">
        <v>1</v>
      </c>
      <c s="22" r="AH746"/>
      <c s="26" r="AI746"/>
      <c s="26" r="AJ746">
        <v>49754</v>
      </c>
      <c s="26" r="AK746"/>
      <c t="s" s="22" r="AL746">
        <v>762</v>
      </c>
      <c s="26" r="AM746">
        <v>859</v>
      </c>
      <c t="s" s="22" r="AN746">
        <v>712</v>
      </c>
      <c t="s" s="22" r="AO746">
        <v>713</v>
      </c>
      <c t="s" s="22" r="AP746">
        <v>763</v>
      </c>
      <c t="s" s="22" r="AQ746">
        <v>153</v>
      </c>
    </row>
    <row customHeight="1" r="747" ht="15.0">
      <c s="26" r="A747">
        <v>8526151</v>
      </c>
      <c t="s" s="22" r="B747">
        <v>525</v>
      </c>
      <c t="s" s="22" r="C747">
        <v>698</v>
      </c>
      <c s="26" r="D747">
        <v>1</v>
      </c>
      <c t="s" s="22" r="E747">
        <v>128</v>
      </c>
      <c t="s" s="22" r="F747">
        <v>699</v>
      </c>
      <c t="s" s="22" r="G747">
        <v>700</v>
      </c>
      <c t="s" s="22" r="H747">
        <v>529</v>
      </c>
      <c t="s" s="22" r="I747">
        <v>754</v>
      </c>
      <c t="s" s="22" r="J747">
        <v>755</v>
      </c>
      <c s="26" r="K747">
        <v>2013</v>
      </c>
      <c s="22" r="L747"/>
      <c t="s" s="22" r="M747">
        <v>703</v>
      </c>
      <c t="s" s="22" r="N747">
        <v>135</v>
      </c>
      <c s="26" r="O747">
        <v>2</v>
      </c>
      <c s="26" r="P747">
        <v>161202122</v>
      </c>
      <c t="s" s="22" r="Q747">
        <v>756</v>
      </c>
      <c t="s" s="22" r="R747">
        <v>137</v>
      </c>
      <c t="s" s="22" r="S747">
        <v>704</v>
      </c>
      <c s="26" r="T747">
        <v>537151218</v>
      </c>
      <c t="s" s="22" r="U747">
        <v>705</v>
      </c>
      <c t="s" s="22" r="V747">
        <v>706</v>
      </c>
      <c t="s" s="22" r="W747">
        <v>757</v>
      </c>
      <c t="s" s="22" r="X747">
        <v>758</v>
      </c>
      <c t="s" s="22" r="Y747">
        <v>796</v>
      </c>
      <c t="s" s="22" r="Z747">
        <v>759</v>
      </c>
      <c t="s" s="22" r="AA747">
        <v>699</v>
      </c>
      <c t="s" s="22" r="AB747">
        <v>760</v>
      </c>
      <c t="s" s="22" r="AC747">
        <v>761</v>
      </c>
      <c s="26" r="AD747">
        <v>106594</v>
      </c>
      <c t="s" s="22" r="AE747">
        <v>147</v>
      </c>
      <c t="s" s="22" r="AF747">
        <v>148</v>
      </c>
      <c s="26" r="AG747">
        <v>1</v>
      </c>
      <c s="22" r="AH747"/>
      <c s="26" r="AI747"/>
      <c s="26" r="AJ747">
        <v>49754</v>
      </c>
      <c s="26" r="AK747"/>
      <c t="s" s="22" r="AL747">
        <v>762</v>
      </c>
      <c s="26" r="AM747">
        <v>859</v>
      </c>
      <c t="s" s="22" r="AN747">
        <v>712</v>
      </c>
      <c t="s" s="22" r="AO747">
        <v>713</v>
      </c>
      <c t="s" s="22" r="AP747">
        <v>763</v>
      </c>
      <c t="s" s="22" r="AQ747">
        <v>153</v>
      </c>
    </row>
    <row customHeight="1" r="748" ht="15.0">
      <c s="26" r="A748">
        <v>8526151</v>
      </c>
      <c t="s" s="22" r="B748">
        <v>525</v>
      </c>
      <c t="s" s="22" r="C748">
        <v>698</v>
      </c>
      <c s="26" r="D748">
        <v>1</v>
      </c>
      <c t="s" s="22" r="E748">
        <v>128</v>
      </c>
      <c t="s" s="22" r="F748">
        <v>699</v>
      </c>
      <c t="s" s="22" r="G748">
        <v>700</v>
      </c>
      <c t="s" s="22" r="H748">
        <v>529</v>
      </c>
      <c t="s" s="22" r="I748">
        <v>754</v>
      </c>
      <c t="s" s="22" r="J748">
        <v>755</v>
      </c>
      <c s="26" r="K748">
        <v>2013</v>
      </c>
      <c s="22" r="L748"/>
      <c t="s" s="22" r="M748">
        <v>703</v>
      </c>
      <c t="s" s="22" r="N748">
        <v>135</v>
      </c>
      <c s="26" r="O748">
        <v>2</v>
      </c>
      <c s="26" r="P748">
        <v>161202122</v>
      </c>
      <c t="s" s="22" r="Q748">
        <v>756</v>
      </c>
      <c t="s" s="22" r="R748">
        <v>137</v>
      </c>
      <c t="s" s="22" r="S748">
        <v>704</v>
      </c>
      <c s="26" r="T748">
        <v>537151218</v>
      </c>
      <c t="s" s="22" r="U748">
        <v>705</v>
      </c>
      <c t="s" s="22" r="V748">
        <v>706</v>
      </c>
      <c t="s" s="22" r="W748">
        <v>757</v>
      </c>
      <c t="s" s="22" r="X748">
        <v>758</v>
      </c>
      <c t="s" s="22" r="Y748">
        <v>797</v>
      </c>
      <c t="s" s="22" r="Z748">
        <v>759</v>
      </c>
      <c t="s" s="22" r="AA748">
        <v>699</v>
      </c>
      <c t="s" s="22" r="AB748">
        <v>760</v>
      </c>
      <c t="s" s="22" r="AC748">
        <v>761</v>
      </c>
      <c s="26" r="AD748">
        <v>106594</v>
      </c>
      <c t="s" s="22" r="AE748">
        <v>147</v>
      </c>
      <c t="s" s="22" r="AF748">
        <v>148</v>
      </c>
      <c s="26" r="AG748">
        <v>1</v>
      </c>
      <c s="22" r="AH748"/>
      <c s="26" r="AI748"/>
      <c s="26" r="AJ748">
        <v>49754</v>
      </c>
      <c s="26" r="AK748"/>
      <c t="s" s="22" r="AL748">
        <v>762</v>
      </c>
      <c s="26" r="AM748">
        <v>859</v>
      </c>
      <c t="s" s="22" r="AN748">
        <v>712</v>
      </c>
      <c t="s" s="22" r="AO748">
        <v>713</v>
      </c>
      <c t="s" s="22" r="AP748">
        <v>763</v>
      </c>
      <c t="s" s="22" r="AQ748">
        <v>153</v>
      </c>
    </row>
    <row customHeight="1" r="749" ht="15.0">
      <c s="26" r="A749">
        <v>8526151</v>
      </c>
      <c t="s" s="22" r="B749">
        <v>525</v>
      </c>
      <c t="s" s="22" r="C749">
        <v>698</v>
      </c>
      <c s="26" r="D749">
        <v>1</v>
      </c>
      <c t="s" s="22" r="E749">
        <v>128</v>
      </c>
      <c t="s" s="22" r="F749">
        <v>699</v>
      </c>
      <c t="s" s="22" r="G749">
        <v>700</v>
      </c>
      <c t="s" s="22" r="H749">
        <v>529</v>
      </c>
      <c t="s" s="22" r="I749">
        <v>754</v>
      </c>
      <c t="s" s="22" r="J749">
        <v>755</v>
      </c>
      <c s="26" r="K749">
        <v>2013</v>
      </c>
      <c s="22" r="L749"/>
      <c t="s" s="22" r="M749">
        <v>703</v>
      </c>
      <c t="s" s="22" r="N749">
        <v>135</v>
      </c>
      <c s="26" r="O749">
        <v>2</v>
      </c>
      <c s="26" r="P749">
        <v>161202122</v>
      </c>
      <c t="s" s="22" r="Q749">
        <v>756</v>
      </c>
      <c t="s" s="22" r="R749">
        <v>137</v>
      </c>
      <c t="s" s="22" r="S749">
        <v>704</v>
      </c>
      <c s="26" r="T749">
        <v>537151218</v>
      </c>
      <c t="s" s="22" r="U749">
        <v>705</v>
      </c>
      <c t="s" s="22" r="V749">
        <v>706</v>
      </c>
      <c t="s" s="22" r="W749">
        <v>757</v>
      </c>
      <c t="s" s="22" r="X749">
        <v>758</v>
      </c>
      <c t="s" s="22" r="Y749">
        <v>518</v>
      </c>
      <c t="s" s="22" r="Z749">
        <v>759</v>
      </c>
      <c t="s" s="22" r="AA749">
        <v>699</v>
      </c>
      <c t="s" s="22" r="AB749">
        <v>760</v>
      </c>
      <c t="s" s="22" r="AC749">
        <v>761</v>
      </c>
      <c s="26" r="AD749">
        <v>106594</v>
      </c>
      <c t="s" s="22" r="AE749">
        <v>147</v>
      </c>
      <c t="s" s="22" r="AF749">
        <v>148</v>
      </c>
      <c s="26" r="AG749">
        <v>1</v>
      </c>
      <c s="22" r="AH749"/>
      <c s="26" r="AI749"/>
      <c s="26" r="AJ749">
        <v>49754</v>
      </c>
      <c s="26" r="AK749"/>
      <c t="s" s="22" r="AL749">
        <v>762</v>
      </c>
      <c s="26" r="AM749">
        <v>859</v>
      </c>
      <c t="s" s="22" r="AN749">
        <v>712</v>
      </c>
      <c t="s" s="22" r="AO749">
        <v>713</v>
      </c>
      <c t="s" s="22" r="AP749">
        <v>763</v>
      </c>
      <c t="s" s="22" r="AQ749">
        <v>153</v>
      </c>
    </row>
    <row customHeight="1" r="750" ht="15.0">
      <c s="26" r="A750">
        <v>8526151</v>
      </c>
      <c t="s" s="22" r="B750">
        <v>525</v>
      </c>
      <c t="s" s="22" r="C750">
        <v>698</v>
      </c>
      <c s="26" r="D750">
        <v>1</v>
      </c>
      <c t="s" s="22" r="E750">
        <v>128</v>
      </c>
      <c t="s" s="22" r="F750">
        <v>699</v>
      </c>
      <c t="s" s="22" r="G750">
        <v>700</v>
      </c>
      <c t="s" s="22" r="H750">
        <v>529</v>
      </c>
      <c t="s" s="22" r="I750">
        <v>754</v>
      </c>
      <c t="s" s="22" r="J750">
        <v>755</v>
      </c>
      <c s="26" r="K750">
        <v>2013</v>
      </c>
      <c s="22" r="L750"/>
      <c t="s" s="22" r="M750">
        <v>703</v>
      </c>
      <c t="s" s="22" r="N750">
        <v>135</v>
      </c>
      <c s="26" r="O750">
        <v>2</v>
      </c>
      <c s="26" r="P750">
        <v>161202122</v>
      </c>
      <c t="s" s="22" r="Q750">
        <v>756</v>
      </c>
      <c t="s" s="22" r="R750">
        <v>137</v>
      </c>
      <c t="s" s="22" r="S750">
        <v>704</v>
      </c>
      <c s="26" r="T750">
        <v>537151218</v>
      </c>
      <c t="s" s="22" r="U750">
        <v>705</v>
      </c>
      <c t="s" s="22" r="V750">
        <v>706</v>
      </c>
      <c t="s" s="22" r="W750">
        <v>757</v>
      </c>
      <c t="s" s="22" r="X750">
        <v>758</v>
      </c>
      <c t="s" s="22" r="Y750">
        <v>798</v>
      </c>
      <c t="s" s="22" r="Z750">
        <v>759</v>
      </c>
      <c t="s" s="22" r="AA750">
        <v>699</v>
      </c>
      <c t="s" s="22" r="AB750">
        <v>760</v>
      </c>
      <c t="s" s="22" r="AC750">
        <v>761</v>
      </c>
      <c s="26" r="AD750">
        <v>106594</v>
      </c>
      <c t="s" s="22" r="AE750">
        <v>147</v>
      </c>
      <c t="s" s="22" r="AF750">
        <v>148</v>
      </c>
      <c s="26" r="AG750">
        <v>1</v>
      </c>
      <c s="22" r="AH750"/>
      <c s="26" r="AI750"/>
      <c s="26" r="AJ750">
        <v>49754</v>
      </c>
      <c s="26" r="AK750"/>
      <c t="s" s="22" r="AL750">
        <v>762</v>
      </c>
      <c s="26" r="AM750">
        <v>859</v>
      </c>
      <c t="s" s="22" r="AN750">
        <v>712</v>
      </c>
      <c t="s" s="22" r="AO750">
        <v>713</v>
      </c>
      <c t="s" s="22" r="AP750">
        <v>763</v>
      </c>
      <c t="s" s="22" r="AQ750">
        <v>153</v>
      </c>
    </row>
    <row customHeight="1" r="751" ht="15.0">
      <c s="26" r="A751">
        <v>8526151</v>
      </c>
      <c t="s" s="22" r="B751">
        <v>525</v>
      </c>
      <c t="s" s="22" r="C751">
        <v>698</v>
      </c>
      <c s="26" r="D751">
        <v>1</v>
      </c>
      <c t="s" s="22" r="E751">
        <v>128</v>
      </c>
      <c t="s" s="22" r="F751">
        <v>699</v>
      </c>
      <c t="s" s="22" r="G751">
        <v>700</v>
      </c>
      <c t="s" s="22" r="H751">
        <v>529</v>
      </c>
      <c t="s" s="22" r="I751">
        <v>754</v>
      </c>
      <c t="s" s="22" r="J751">
        <v>755</v>
      </c>
      <c s="26" r="K751">
        <v>2013</v>
      </c>
      <c s="22" r="L751"/>
      <c t="s" s="22" r="M751">
        <v>703</v>
      </c>
      <c t="s" s="22" r="N751">
        <v>135</v>
      </c>
      <c s="26" r="O751">
        <v>2</v>
      </c>
      <c s="26" r="P751">
        <v>161202122</v>
      </c>
      <c t="s" s="22" r="Q751">
        <v>756</v>
      </c>
      <c t="s" s="22" r="R751">
        <v>137</v>
      </c>
      <c t="s" s="22" r="S751">
        <v>704</v>
      </c>
      <c s="26" r="T751">
        <v>537151218</v>
      </c>
      <c t="s" s="22" r="U751">
        <v>705</v>
      </c>
      <c t="s" s="22" r="V751">
        <v>706</v>
      </c>
      <c t="s" s="22" r="W751">
        <v>757</v>
      </c>
      <c t="s" s="22" r="X751">
        <v>758</v>
      </c>
      <c t="s" s="22" r="Y751">
        <v>363</v>
      </c>
      <c t="s" s="22" r="Z751">
        <v>759</v>
      </c>
      <c t="s" s="22" r="AA751">
        <v>699</v>
      </c>
      <c t="s" s="22" r="AB751">
        <v>760</v>
      </c>
      <c t="s" s="22" r="AC751">
        <v>761</v>
      </c>
      <c s="26" r="AD751">
        <v>106594</v>
      </c>
      <c t="s" s="22" r="AE751">
        <v>147</v>
      </c>
      <c t="s" s="22" r="AF751">
        <v>148</v>
      </c>
      <c s="26" r="AG751">
        <v>1</v>
      </c>
      <c s="22" r="AH751"/>
      <c s="26" r="AI751"/>
      <c s="26" r="AJ751">
        <v>49754</v>
      </c>
      <c s="26" r="AK751"/>
      <c t="s" s="22" r="AL751">
        <v>762</v>
      </c>
      <c s="26" r="AM751">
        <v>859</v>
      </c>
      <c t="s" s="22" r="AN751">
        <v>712</v>
      </c>
      <c t="s" s="22" r="AO751">
        <v>713</v>
      </c>
      <c t="s" s="22" r="AP751">
        <v>763</v>
      </c>
      <c t="s" s="22" r="AQ751">
        <v>153</v>
      </c>
    </row>
    <row customHeight="1" r="752" ht="15.0">
      <c s="26" r="A752">
        <v>8526151</v>
      </c>
      <c t="s" s="22" r="B752">
        <v>525</v>
      </c>
      <c t="s" s="22" r="C752">
        <v>698</v>
      </c>
      <c s="26" r="D752">
        <v>1</v>
      </c>
      <c t="s" s="22" r="E752">
        <v>128</v>
      </c>
      <c t="s" s="22" r="F752">
        <v>699</v>
      </c>
      <c t="s" s="22" r="G752">
        <v>700</v>
      </c>
      <c t="s" s="22" r="H752">
        <v>529</v>
      </c>
      <c t="s" s="22" r="I752">
        <v>754</v>
      </c>
      <c t="s" s="22" r="J752">
        <v>755</v>
      </c>
      <c s="26" r="K752">
        <v>2013</v>
      </c>
      <c s="22" r="L752"/>
      <c t="s" s="22" r="M752">
        <v>703</v>
      </c>
      <c t="s" s="22" r="N752">
        <v>135</v>
      </c>
      <c s="26" r="O752">
        <v>2</v>
      </c>
      <c s="26" r="P752">
        <v>161202122</v>
      </c>
      <c t="s" s="22" r="Q752">
        <v>756</v>
      </c>
      <c t="s" s="22" r="R752">
        <v>137</v>
      </c>
      <c t="s" s="22" r="S752">
        <v>704</v>
      </c>
      <c s="26" r="T752">
        <v>537151218</v>
      </c>
      <c t="s" s="22" r="U752">
        <v>705</v>
      </c>
      <c t="s" s="22" r="V752">
        <v>706</v>
      </c>
      <c t="s" s="22" r="W752">
        <v>757</v>
      </c>
      <c t="s" s="22" r="X752">
        <v>758</v>
      </c>
      <c t="s" s="22" r="Y752">
        <v>224</v>
      </c>
      <c t="s" s="22" r="Z752">
        <v>759</v>
      </c>
      <c t="s" s="22" r="AA752">
        <v>699</v>
      </c>
      <c t="s" s="22" r="AB752">
        <v>760</v>
      </c>
      <c t="s" s="22" r="AC752">
        <v>761</v>
      </c>
      <c s="26" r="AD752">
        <v>106594</v>
      </c>
      <c t="s" s="22" r="AE752">
        <v>147</v>
      </c>
      <c t="s" s="22" r="AF752">
        <v>148</v>
      </c>
      <c s="26" r="AG752">
        <v>1</v>
      </c>
      <c s="22" r="AH752"/>
      <c s="26" r="AI752"/>
      <c s="26" r="AJ752">
        <v>49754</v>
      </c>
      <c s="26" r="AK752"/>
      <c t="s" s="22" r="AL752">
        <v>762</v>
      </c>
      <c s="26" r="AM752">
        <v>859</v>
      </c>
      <c t="s" s="22" r="AN752">
        <v>712</v>
      </c>
      <c t="s" s="22" r="AO752">
        <v>713</v>
      </c>
      <c t="s" s="22" r="AP752">
        <v>763</v>
      </c>
      <c t="s" s="22" r="AQ752">
        <v>153</v>
      </c>
    </row>
    <row customHeight="1" r="753" ht="15.0">
      <c s="26" r="A753">
        <v>8526151</v>
      </c>
      <c t="s" s="22" r="B753">
        <v>525</v>
      </c>
      <c t="s" s="22" r="C753">
        <v>698</v>
      </c>
      <c s="26" r="D753">
        <v>1</v>
      </c>
      <c t="s" s="22" r="E753">
        <v>128</v>
      </c>
      <c t="s" s="22" r="F753">
        <v>699</v>
      </c>
      <c t="s" s="22" r="G753">
        <v>700</v>
      </c>
      <c t="s" s="22" r="H753">
        <v>529</v>
      </c>
      <c t="s" s="22" r="I753">
        <v>754</v>
      </c>
      <c t="s" s="22" r="J753">
        <v>755</v>
      </c>
      <c s="26" r="K753">
        <v>2013</v>
      </c>
      <c s="22" r="L753"/>
      <c t="s" s="22" r="M753">
        <v>703</v>
      </c>
      <c t="s" s="22" r="N753">
        <v>135</v>
      </c>
      <c s="26" r="O753">
        <v>2</v>
      </c>
      <c s="26" r="P753">
        <v>161202122</v>
      </c>
      <c t="s" s="22" r="Q753">
        <v>756</v>
      </c>
      <c t="s" s="22" r="R753">
        <v>137</v>
      </c>
      <c t="s" s="22" r="S753">
        <v>704</v>
      </c>
      <c s="26" r="T753">
        <v>537151218</v>
      </c>
      <c t="s" s="22" r="U753">
        <v>705</v>
      </c>
      <c t="s" s="22" r="V753">
        <v>706</v>
      </c>
      <c t="s" s="22" r="W753">
        <v>757</v>
      </c>
      <c t="s" s="22" r="X753">
        <v>758</v>
      </c>
      <c t="s" s="22" r="Y753">
        <v>799</v>
      </c>
      <c t="s" s="22" r="Z753">
        <v>759</v>
      </c>
      <c t="s" s="22" r="AA753">
        <v>699</v>
      </c>
      <c t="s" s="22" r="AB753">
        <v>760</v>
      </c>
      <c t="s" s="22" r="AC753">
        <v>761</v>
      </c>
      <c s="26" r="AD753">
        <v>106594</v>
      </c>
      <c t="s" s="22" r="AE753">
        <v>147</v>
      </c>
      <c t="s" s="22" r="AF753">
        <v>148</v>
      </c>
      <c s="26" r="AG753">
        <v>1</v>
      </c>
      <c s="22" r="AH753"/>
      <c s="26" r="AI753"/>
      <c s="26" r="AJ753">
        <v>49754</v>
      </c>
      <c s="26" r="AK753"/>
      <c t="s" s="22" r="AL753">
        <v>762</v>
      </c>
      <c s="26" r="AM753">
        <v>859</v>
      </c>
      <c t="s" s="22" r="AN753">
        <v>712</v>
      </c>
      <c t="s" s="22" r="AO753">
        <v>713</v>
      </c>
      <c t="s" s="22" r="AP753">
        <v>763</v>
      </c>
      <c t="s" s="22" r="AQ753">
        <v>153</v>
      </c>
    </row>
    <row customHeight="1" r="754" ht="15.0">
      <c s="26" r="A754">
        <v>8526151</v>
      </c>
      <c t="s" s="22" r="B754">
        <v>525</v>
      </c>
      <c t="s" s="22" r="C754">
        <v>698</v>
      </c>
      <c s="26" r="D754">
        <v>1</v>
      </c>
      <c t="s" s="22" r="E754">
        <v>128</v>
      </c>
      <c t="s" s="22" r="F754">
        <v>699</v>
      </c>
      <c t="s" s="22" r="G754">
        <v>700</v>
      </c>
      <c t="s" s="22" r="H754">
        <v>529</v>
      </c>
      <c t="s" s="22" r="I754">
        <v>754</v>
      </c>
      <c t="s" s="22" r="J754">
        <v>755</v>
      </c>
      <c s="26" r="K754">
        <v>2013</v>
      </c>
      <c s="22" r="L754"/>
      <c t="s" s="22" r="M754">
        <v>703</v>
      </c>
      <c t="s" s="22" r="N754">
        <v>135</v>
      </c>
      <c s="26" r="O754">
        <v>2</v>
      </c>
      <c s="26" r="P754">
        <v>161202122</v>
      </c>
      <c t="s" s="22" r="Q754">
        <v>756</v>
      </c>
      <c t="s" s="22" r="R754">
        <v>137</v>
      </c>
      <c t="s" s="22" r="S754">
        <v>704</v>
      </c>
      <c s="26" r="T754">
        <v>537151218</v>
      </c>
      <c t="s" s="22" r="U754">
        <v>705</v>
      </c>
      <c t="s" s="22" r="V754">
        <v>706</v>
      </c>
      <c t="s" s="22" r="W754">
        <v>757</v>
      </c>
      <c t="s" s="22" r="X754">
        <v>758</v>
      </c>
      <c t="s" s="22" r="Y754">
        <v>800</v>
      </c>
      <c t="s" s="22" r="Z754">
        <v>759</v>
      </c>
      <c t="s" s="22" r="AA754">
        <v>699</v>
      </c>
      <c t="s" s="22" r="AB754">
        <v>760</v>
      </c>
      <c t="s" s="22" r="AC754">
        <v>761</v>
      </c>
      <c s="26" r="AD754">
        <v>106594</v>
      </c>
      <c t="s" s="22" r="AE754">
        <v>147</v>
      </c>
      <c t="s" s="22" r="AF754">
        <v>148</v>
      </c>
      <c s="26" r="AG754">
        <v>1</v>
      </c>
      <c s="22" r="AH754"/>
      <c s="26" r="AI754"/>
      <c s="26" r="AJ754">
        <v>49754</v>
      </c>
      <c s="26" r="AK754"/>
      <c t="s" s="22" r="AL754">
        <v>762</v>
      </c>
      <c s="26" r="AM754">
        <v>859</v>
      </c>
      <c t="s" s="22" r="AN754">
        <v>712</v>
      </c>
      <c t="s" s="22" r="AO754">
        <v>713</v>
      </c>
      <c t="s" s="22" r="AP754">
        <v>763</v>
      </c>
      <c t="s" s="22" r="AQ754">
        <v>153</v>
      </c>
    </row>
    <row customHeight="1" r="755" ht="15.0">
      <c s="26" r="A755">
        <v>8526151</v>
      </c>
      <c t="s" s="22" r="B755">
        <v>525</v>
      </c>
      <c t="s" s="22" r="C755">
        <v>698</v>
      </c>
      <c s="26" r="D755">
        <v>1</v>
      </c>
      <c t="s" s="22" r="E755">
        <v>128</v>
      </c>
      <c t="s" s="22" r="F755">
        <v>699</v>
      </c>
      <c t="s" s="22" r="G755">
        <v>700</v>
      </c>
      <c t="s" s="22" r="H755">
        <v>529</v>
      </c>
      <c t="s" s="22" r="I755">
        <v>754</v>
      </c>
      <c t="s" s="22" r="J755">
        <v>755</v>
      </c>
      <c s="26" r="K755">
        <v>2013</v>
      </c>
      <c s="22" r="L755"/>
      <c t="s" s="22" r="M755">
        <v>703</v>
      </c>
      <c t="s" s="22" r="N755">
        <v>135</v>
      </c>
      <c s="26" r="O755">
        <v>2</v>
      </c>
      <c s="26" r="P755">
        <v>161202122</v>
      </c>
      <c t="s" s="22" r="Q755">
        <v>756</v>
      </c>
      <c t="s" s="22" r="R755">
        <v>137</v>
      </c>
      <c t="s" s="22" r="S755">
        <v>704</v>
      </c>
      <c s="26" r="T755">
        <v>537151218</v>
      </c>
      <c t="s" s="22" r="U755">
        <v>705</v>
      </c>
      <c t="s" s="22" r="V755">
        <v>706</v>
      </c>
      <c t="s" s="22" r="W755">
        <v>757</v>
      </c>
      <c t="s" s="22" r="X755">
        <v>758</v>
      </c>
      <c t="s" s="22" r="Y755">
        <v>749</v>
      </c>
      <c t="s" s="22" r="Z755">
        <v>759</v>
      </c>
      <c t="s" s="22" r="AA755">
        <v>699</v>
      </c>
      <c t="s" s="22" r="AB755">
        <v>760</v>
      </c>
      <c t="s" s="22" r="AC755">
        <v>761</v>
      </c>
      <c s="26" r="AD755">
        <v>106594</v>
      </c>
      <c t="s" s="22" r="AE755">
        <v>147</v>
      </c>
      <c t="s" s="22" r="AF755">
        <v>148</v>
      </c>
      <c s="26" r="AG755">
        <v>1</v>
      </c>
      <c s="22" r="AH755"/>
      <c s="26" r="AI755"/>
      <c s="26" r="AJ755">
        <v>49754</v>
      </c>
      <c s="26" r="AK755"/>
      <c t="s" s="22" r="AL755">
        <v>762</v>
      </c>
      <c s="26" r="AM755">
        <v>859</v>
      </c>
      <c t="s" s="22" r="AN755">
        <v>712</v>
      </c>
      <c t="s" s="22" r="AO755">
        <v>713</v>
      </c>
      <c t="s" s="22" r="AP755">
        <v>763</v>
      </c>
      <c t="s" s="22" r="AQ755">
        <v>153</v>
      </c>
    </row>
    <row customHeight="1" r="756" ht="15.0">
      <c s="26" r="A756">
        <v>8526151</v>
      </c>
      <c t="s" s="22" r="B756">
        <v>525</v>
      </c>
      <c t="s" s="22" r="C756">
        <v>698</v>
      </c>
      <c s="26" r="D756">
        <v>1</v>
      </c>
      <c t="s" s="22" r="E756">
        <v>128</v>
      </c>
      <c t="s" s="22" r="F756">
        <v>699</v>
      </c>
      <c t="s" s="22" r="G756">
        <v>700</v>
      </c>
      <c t="s" s="22" r="H756">
        <v>529</v>
      </c>
      <c t="s" s="22" r="I756">
        <v>754</v>
      </c>
      <c t="s" s="22" r="J756">
        <v>755</v>
      </c>
      <c s="26" r="K756">
        <v>2013</v>
      </c>
      <c s="22" r="L756"/>
      <c t="s" s="22" r="M756">
        <v>703</v>
      </c>
      <c t="s" s="22" r="N756">
        <v>135</v>
      </c>
      <c s="26" r="O756">
        <v>2</v>
      </c>
      <c s="26" r="P756">
        <v>161202122</v>
      </c>
      <c t="s" s="22" r="Q756">
        <v>756</v>
      </c>
      <c t="s" s="22" r="R756">
        <v>137</v>
      </c>
      <c t="s" s="22" r="S756">
        <v>704</v>
      </c>
      <c s="26" r="T756">
        <v>537151218</v>
      </c>
      <c t="s" s="22" r="U756">
        <v>705</v>
      </c>
      <c t="s" s="22" r="V756">
        <v>706</v>
      </c>
      <c t="s" s="22" r="W756">
        <v>757</v>
      </c>
      <c t="s" s="22" r="X756">
        <v>758</v>
      </c>
      <c t="s" s="22" r="Y756">
        <v>695</v>
      </c>
      <c t="s" s="22" r="Z756">
        <v>759</v>
      </c>
      <c t="s" s="22" r="AA756">
        <v>699</v>
      </c>
      <c t="s" s="22" r="AB756">
        <v>760</v>
      </c>
      <c t="s" s="22" r="AC756">
        <v>761</v>
      </c>
      <c s="26" r="AD756">
        <v>106594</v>
      </c>
      <c t="s" s="22" r="AE756">
        <v>147</v>
      </c>
      <c t="s" s="22" r="AF756">
        <v>148</v>
      </c>
      <c s="26" r="AG756">
        <v>1</v>
      </c>
      <c s="22" r="AH756"/>
      <c s="26" r="AI756"/>
      <c s="26" r="AJ756">
        <v>49754</v>
      </c>
      <c s="26" r="AK756"/>
      <c t="s" s="22" r="AL756">
        <v>762</v>
      </c>
      <c s="26" r="AM756">
        <v>859</v>
      </c>
      <c t="s" s="22" r="AN756">
        <v>712</v>
      </c>
      <c t="s" s="22" r="AO756">
        <v>713</v>
      </c>
      <c t="s" s="22" r="AP756">
        <v>763</v>
      </c>
      <c t="s" s="22" r="AQ756">
        <v>153</v>
      </c>
    </row>
    <row customHeight="1" r="757" ht="15.0">
      <c s="26" r="A757">
        <v>8526151</v>
      </c>
      <c t="s" s="22" r="B757">
        <v>525</v>
      </c>
      <c t="s" s="22" r="C757">
        <v>698</v>
      </c>
      <c s="26" r="D757">
        <v>1</v>
      </c>
      <c t="s" s="22" r="E757">
        <v>128</v>
      </c>
      <c t="s" s="22" r="F757">
        <v>699</v>
      </c>
      <c t="s" s="22" r="G757">
        <v>700</v>
      </c>
      <c t="s" s="22" r="H757">
        <v>529</v>
      </c>
      <c t="s" s="22" r="I757">
        <v>754</v>
      </c>
      <c t="s" s="22" r="J757">
        <v>755</v>
      </c>
      <c s="26" r="K757">
        <v>2013</v>
      </c>
      <c s="22" r="L757"/>
      <c t="s" s="22" r="M757">
        <v>703</v>
      </c>
      <c t="s" s="22" r="N757">
        <v>135</v>
      </c>
      <c s="26" r="O757">
        <v>2</v>
      </c>
      <c s="26" r="P757">
        <v>161202122</v>
      </c>
      <c t="s" s="22" r="Q757">
        <v>756</v>
      </c>
      <c t="s" s="22" r="R757">
        <v>137</v>
      </c>
      <c t="s" s="22" r="S757">
        <v>704</v>
      </c>
      <c s="26" r="T757">
        <v>537151218</v>
      </c>
      <c t="s" s="22" r="U757">
        <v>705</v>
      </c>
      <c t="s" s="22" r="V757">
        <v>706</v>
      </c>
      <c t="s" s="22" r="W757">
        <v>757</v>
      </c>
      <c t="s" s="22" r="X757">
        <v>758</v>
      </c>
      <c t="s" s="22" r="Y757">
        <v>367</v>
      </c>
      <c t="s" s="22" r="Z757">
        <v>759</v>
      </c>
      <c t="s" s="22" r="AA757">
        <v>699</v>
      </c>
      <c t="s" s="22" r="AB757">
        <v>760</v>
      </c>
      <c t="s" s="22" r="AC757">
        <v>761</v>
      </c>
      <c s="26" r="AD757">
        <v>106594</v>
      </c>
      <c t="s" s="22" r="AE757">
        <v>147</v>
      </c>
      <c t="s" s="22" r="AF757">
        <v>148</v>
      </c>
      <c s="26" r="AG757">
        <v>1</v>
      </c>
      <c s="22" r="AH757"/>
      <c s="26" r="AI757"/>
      <c s="26" r="AJ757">
        <v>49754</v>
      </c>
      <c s="26" r="AK757"/>
      <c t="s" s="22" r="AL757">
        <v>762</v>
      </c>
      <c s="26" r="AM757">
        <v>859</v>
      </c>
      <c t="s" s="22" r="AN757">
        <v>712</v>
      </c>
      <c t="s" s="22" r="AO757">
        <v>713</v>
      </c>
      <c t="s" s="22" r="AP757">
        <v>763</v>
      </c>
      <c t="s" s="22" r="AQ757">
        <v>153</v>
      </c>
    </row>
    <row customHeight="1" r="758" ht="15.0">
      <c s="26" r="A758">
        <v>8526151</v>
      </c>
      <c t="s" s="22" r="B758">
        <v>525</v>
      </c>
      <c t="s" s="22" r="C758">
        <v>698</v>
      </c>
      <c s="26" r="D758">
        <v>1</v>
      </c>
      <c t="s" s="22" r="E758">
        <v>128</v>
      </c>
      <c t="s" s="22" r="F758">
        <v>699</v>
      </c>
      <c t="s" s="22" r="G758">
        <v>700</v>
      </c>
      <c t="s" s="22" r="H758">
        <v>529</v>
      </c>
      <c t="s" s="22" r="I758">
        <v>754</v>
      </c>
      <c t="s" s="22" r="J758">
        <v>755</v>
      </c>
      <c s="26" r="K758">
        <v>2013</v>
      </c>
      <c s="22" r="L758"/>
      <c t="s" s="22" r="M758">
        <v>703</v>
      </c>
      <c t="s" s="22" r="N758">
        <v>135</v>
      </c>
      <c s="26" r="O758">
        <v>2</v>
      </c>
      <c s="26" r="P758">
        <v>161202122</v>
      </c>
      <c t="s" s="22" r="Q758">
        <v>756</v>
      </c>
      <c t="s" s="22" r="R758">
        <v>137</v>
      </c>
      <c t="s" s="22" r="S758">
        <v>704</v>
      </c>
      <c s="26" r="T758">
        <v>537151218</v>
      </c>
      <c t="s" s="22" r="U758">
        <v>705</v>
      </c>
      <c t="s" s="22" r="V758">
        <v>706</v>
      </c>
      <c t="s" s="22" r="W758">
        <v>757</v>
      </c>
      <c t="s" s="22" r="X758">
        <v>758</v>
      </c>
      <c t="s" s="22" r="Y758">
        <v>801</v>
      </c>
      <c t="s" s="22" r="Z758">
        <v>759</v>
      </c>
      <c t="s" s="22" r="AA758">
        <v>699</v>
      </c>
      <c t="s" s="22" r="AB758">
        <v>760</v>
      </c>
      <c t="s" s="22" r="AC758">
        <v>761</v>
      </c>
      <c s="26" r="AD758">
        <v>106594</v>
      </c>
      <c t="s" s="22" r="AE758">
        <v>147</v>
      </c>
      <c t="s" s="22" r="AF758">
        <v>148</v>
      </c>
      <c s="26" r="AG758">
        <v>1</v>
      </c>
      <c s="22" r="AH758"/>
      <c s="26" r="AI758"/>
      <c s="26" r="AJ758">
        <v>49754</v>
      </c>
      <c s="26" r="AK758"/>
      <c t="s" s="22" r="AL758">
        <v>762</v>
      </c>
      <c s="26" r="AM758">
        <v>859</v>
      </c>
      <c t="s" s="22" r="AN758">
        <v>712</v>
      </c>
      <c t="s" s="22" r="AO758">
        <v>713</v>
      </c>
      <c t="s" s="22" r="AP758">
        <v>763</v>
      </c>
      <c t="s" s="22" r="AQ758">
        <v>153</v>
      </c>
    </row>
    <row customHeight="1" r="759" ht="15.0">
      <c s="26" r="A759">
        <v>8526151</v>
      </c>
      <c t="s" s="22" r="B759">
        <v>525</v>
      </c>
      <c t="s" s="22" r="C759">
        <v>698</v>
      </c>
      <c s="26" r="D759">
        <v>1</v>
      </c>
      <c t="s" s="22" r="E759">
        <v>128</v>
      </c>
      <c t="s" s="22" r="F759">
        <v>699</v>
      </c>
      <c t="s" s="22" r="G759">
        <v>700</v>
      </c>
      <c t="s" s="22" r="H759">
        <v>529</v>
      </c>
      <c t="s" s="22" r="I759">
        <v>754</v>
      </c>
      <c t="s" s="22" r="J759">
        <v>755</v>
      </c>
      <c s="26" r="K759">
        <v>2013</v>
      </c>
      <c s="22" r="L759"/>
      <c t="s" s="22" r="M759">
        <v>703</v>
      </c>
      <c t="s" s="22" r="N759">
        <v>135</v>
      </c>
      <c s="26" r="O759">
        <v>2</v>
      </c>
      <c s="26" r="P759">
        <v>161202122</v>
      </c>
      <c t="s" s="22" r="Q759">
        <v>756</v>
      </c>
      <c t="s" s="22" r="R759">
        <v>137</v>
      </c>
      <c t="s" s="22" r="S759">
        <v>704</v>
      </c>
      <c s="26" r="T759">
        <v>537151218</v>
      </c>
      <c t="s" s="22" r="U759">
        <v>705</v>
      </c>
      <c t="s" s="22" r="V759">
        <v>706</v>
      </c>
      <c t="s" s="22" r="W759">
        <v>757</v>
      </c>
      <c t="s" s="22" r="X759">
        <v>758</v>
      </c>
      <c t="s" s="22" r="Y759">
        <v>802</v>
      </c>
      <c t="s" s="22" r="Z759">
        <v>759</v>
      </c>
      <c t="s" s="22" r="AA759">
        <v>699</v>
      </c>
      <c t="s" s="22" r="AB759">
        <v>760</v>
      </c>
      <c t="s" s="22" r="AC759">
        <v>761</v>
      </c>
      <c s="26" r="AD759">
        <v>106594</v>
      </c>
      <c t="s" s="22" r="AE759">
        <v>147</v>
      </c>
      <c t="s" s="22" r="AF759">
        <v>148</v>
      </c>
      <c s="26" r="AG759">
        <v>1</v>
      </c>
      <c s="22" r="AH759"/>
      <c s="26" r="AI759"/>
      <c s="26" r="AJ759">
        <v>49754</v>
      </c>
      <c s="26" r="AK759"/>
      <c t="s" s="22" r="AL759">
        <v>762</v>
      </c>
      <c s="26" r="AM759">
        <v>859</v>
      </c>
      <c t="s" s="22" r="AN759">
        <v>712</v>
      </c>
      <c t="s" s="22" r="AO759">
        <v>713</v>
      </c>
      <c t="s" s="22" r="AP759">
        <v>763</v>
      </c>
      <c t="s" s="22" r="AQ759">
        <v>153</v>
      </c>
    </row>
    <row customHeight="1" r="760" ht="15.0">
      <c s="26" r="A760">
        <v>8526151</v>
      </c>
      <c t="s" s="22" r="B760">
        <v>525</v>
      </c>
      <c t="s" s="22" r="C760">
        <v>698</v>
      </c>
      <c s="26" r="D760">
        <v>1</v>
      </c>
      <c t="s" s="22" r="E760">
        <v>128</v>
      </c>
      <c t="s" s="22" r="F760">
        <v>699</v>
      </c>
      <c t="s" s="22" r="G760">
        <v>700</v>
      </c>
      <c t="s" s="22" r="H760">
        <v>529</v>
      </c>
      <c t="s" s="22" r="I760">
        <v>754</v>
      </c>
      <c t="s" s="22" r="J760">
        <v>755</v>
      </c>
      <c s="26" r="K760">
        <v>2013</v>
      </c>
      <c s="22" r="L760"/>
      <c t="s" s="22" r="M760">
        <v>703</v>
      </c>
      <c t="s" s="22" r="N760">
        <v>135</v>
      </c>
      <c s="26" r="O760">
        <v>2</v>
      </c>
      <c s="26" r="P760">
        <v>161202122</v>
      </c>
      <c t="s" s="22" r="Q760">
        <v>756</v>
      </c>
      <c t="s" s="22" r="R760">
        <v>137</v>
      </c>
      <c t="s" s="22" r="S760">
        <v>704</v>
      </c>
      <c s="26" r="T760">
        <v>537151218</v>
      </c>
      <c t="s" s="22" r="U760">
        <v>705</v>
      </c>
      <c t="s" s="22" r="V760">
        <v>706</v>
      </c>
      <c t="s" s="22" r="W760">
        <v>757</v>
      </c>
      <c t="s" s="22" r="X760">
        <v>758</v>
      </c>
      <c t="s" s="22" r="Y760">
        <v>370</v>
      </c>
      <c t="s" s="22" r="Z760">
        <v>759</v>
      </c>
      <c t="s" s="22" r="AA760">
        <v>699</v>
      </c>
      <c t="s" s="22" r="AB760">
        <v>760</v>
      </c>
      <c t="s" s="22" r="AC760">
        <v>761</v>
      </c>
      <c s="26" r="AD760">
        <v>106594</v>
      </c>
      <c t="s" s="22" r="AE760">
        <v>147</v>
      </c>
      <c t="s" s="22" r="AF760">
        <v>148</v>
      </c>
      <c s="26" r="AG760">
        <v>1</v>
      </c>
      <c s="22" r="AH760"/>
      <c s="26" r="AI760"/>
      <c s="26" r="AJ760">
        <v>49754</v>
      </c>
      <c s="26" r="AK760"/>
      <c t="s" s="22" r="AL760">
        <v>762</v>
      </c>
      <c s="26" r="AM760">
        <v>859</v>
      </c>
      <c t="s" s="22" r="AN760">
        <v>712</v>
      </c>
      <c t="s" s="22" r="AO760">
        <v>713</v>
      </c>
      <c t="s" s="22" r="AP760">
        <v>763</v>
      </c>
      <c t="s" s="22" r="AQ760">
        <v>153</v>
      </c>
    </row>
    <row customHeight="1" r="761" ht="15.0">
      <c s="26" r="A761">
        <v>8526151</v>
      </c>
      <c t="s" s="22" r="B761">
        <v>525</v>
      </c>
      <c t="s" s="22" r="C761">
        <v>698</v>
      </c>
      <c s="26" r="D761">
        <v>1</v>
      </c>
      <c t="s" s="22" r="E761">
        <v>128</v>
      </c>
      <c t="s" s="22" r="F761">
        <v>699</v>
      </c>
      <c t="s" s="22" r="G761">
        <v>700</v>
      </c>
      <c t="s" s="22" r="H761">
        <v>529</v>
      </c>
      <c t="s" s="22" r="I761">
        <v>754</v>
      </c>
      <c t="s" s="22" r="J761">
        <v>755</v>
      </c>
      <c s="26" r="K761">
        <v>2013</v>
      </c>
      <c s="22" r="L761"/>
      <c t="s" s="22" r="M761">
        <v>703</v>
      </c>
      <c t="s" s="22" r="N761">
        <v>135</v>
      </c>
      <c s="26" r="O761">
        <v>2</v>
      </c>
      <c s="26" r="P761">
        <v>161202122</v>
      </c>
      <c t="s" s="22" r="Q761">
        <v>756</v>
      </c>
      <c t="s" s="22" r="R761">
        <v>137</v>
      </c>
      <c t="s" s="22" r="S761">
        <v>704</v>
      </c>
      <c s="26" r="T761">
        <v>537151218</v>
      </c>
      <c t="s" s="22" r="U761">
        <v>705</v>
      </c>
      <c t="s" s="22" r="V761">
        <v>706</v>
      </c>
      <c t="s" s="22" r="W761">
        <v>757</v>
      </c>
      <c t="s" s="22" r="X761">
        <v>758</v>
      </c>
      <c t="s" s="22" r="Y761">
        <v>371</v>
      </c>
      <c t="s" s="22" r="Z761">
        <v>759</v>
      </c>
      <c t="s" s="22" r="AA761">
        <v>699</v>
      </c>
      <c t="s" s="22" r="AB761">
        <v>760</v>
      </c>
      <c t="s" s="22" r="AC761">
        <v>761</v>
      </c>
      <c s="26" r="AD761">
        <v>106594</v>
      </c>
      <c t="s" s="22" r="AE761">
        <v>147</v>
      </c>
      <c t="s" s="22" r="AF761">
        <v>148</v>
      </c>
      <c s="26" r="AG761">
        <v>1</v>
      </c>
      <c s="22" r="AH761"/>
      <c s="26" r="AI761"/>
      <c s="26" r="AJ761">
        <v>49754</v>
      </c>
      <c s="26" r="AK761"/>
      <c t="s" s="22" r="AL761">
        <v>762</v>
      </c>
      <c s="26" r="AM761">
        <v>859</v>
      </c>
      <c t="s" s="22" r="AN761">
        <v>712</v>
      </c>
      <c t="s" s="22" r="AO761">
        <v>713</v>
      </c>
      <c t="s" s="22" r="AP761">
        <v>763</v>
      </c>
      <c t="s" s="22" r="AQ761">
        <v>153</v>
      </c>
    </row>
    <row customHeight="1" r="762" ht="15.0">
      <c s="26" r="A762">
        <v>8591060</v>
      </c>
      <c t="s" s="22" r="B762">
        <v>525</v>
      </c>
      <c t="s" s="22" r="C762">
        <v>698</v>
      </c>
      <c s="26" r="D762">
        <v>1</v>
      </c>
      <c t="s" s="22" r="E762">
        <v>128</v>
      </c>
      <c t="s" s="22" r="F762">
        <v>803</v>
      </c>
      <c t="s" s="22" r="G762">
        <v>804</v>
      </c>
      <c t="s" s="22" r="H762">
        <v>529</v>
      </c>
      <c t="s" s="22" r="I762">
        <v>805</v>
      </c>
      <c t="s" s="22" r="J762">
        <v>806</v>
      </c>
      <c s="26" r="K762">
        <v>2013</v>
      </c>
      <c s="22" r="L762"/>
      <c t="s" s="22" r="M762">
        <v>807</v>
      </c>
      <c t="s" s="22" r="N762">
        <v>135</v>
      </c>
      <c s="26" r="O762">
        <v>29</v>
      </c>
      <c s="26" r="P762">
        <v>9584210</v>
      </c>
      <c t="s" s="22" r="Q762">
        <v>808</v>
      </c>
      <c t="s" s="22" r="R762">
        <v>137</v>
      </c>
      <c t="s" s="22" r="S762">
        <v>127</v>
      </c>
      <c s="26" r="T762">
        <v>91125</v>
      </c>
      <c t="s" s="22" r="U762">
        <v>705</v>
      </c>
      <c t="s" s="22" r="V762">
        <v>809</v>
      </c>
      <c t="s" s="22" r="W762">
        <v>810</v>
      </c>
      <c t="s" s="22" r="X762">
        <v>811</v>
      </c>
      <c t="s" s="22" r="Y762">
        <v>812</v>
      </c>
      <c t="s" s="22" r="Z762">
        <v>813</v>
      </c>
      <c t="s" s="22" r="AA762">
        <v>803</v>
      </c>
      <c t="s" s="22" r="AB762">
        <v>814</v>
      </c>
      <c t="s" s="22" r="AC762">
        <v>815</v>
      </c>
      <c s="26" r="AD762">
        <v>108143</v>
      </c>
      <c t="s" s="22" r="AE762">
        <v>147</v>
      </c>
      <c t="s" s="22" r="AF762">
        <v>148</v>
      </c>
      <c s="26" r="AG762">
        <v>1</v>
      </c>
      <c s="22" r="AH762"/>
      <c s="26" r="AI762"/>
      <c s="26" r="AJ762">
        <v>47114</v>
      </c>
      <c s="26" r="AK762"/>
      <c t="s" s="22" r="AL762">
        <v>816</v>
      </c>
      <c s="26" r="AM762">
        <v>859</v>
      </c>
      <c t="s" s="22" r="AN762">
        <v>817</v>
      </c>
      <c t="s" s="22" r="AO762">
        <v>818</v>
      </c>
      <c t="s" s="22" r="AP762">
        <v>819</v>
      </c>
      <c t="s" s="22" r="AQ762">
        <v>153</v>
      </c>
    </row>
    <row customHeight="1" r="763" ht="15.0">
      <c s="26" r="A763">
        <v>8591060</v>
      </c>
      <c t="s" s="22" r="B763">
        <v>525</v>
      </c>
      <c t="s" s="22" r="C763">
        <v>698</v>
      </c>
      <c s="26" r="D763">
        <v>1</v>
      </c>
      <c t="s" s="22" r="E763">
        <v>128</v>
      </c>
      <c t="s" s="22" r="F763">
        <v>803</v>
      </c>
      <c t="s" s="22" r="G763">
        <v>804</v>
      </c>
      <c t="s" s="22" r="H763">
        <v>529</v>
      </c>
      <c t="s" s="22" r="I763">
        <v>805</v>
      </c>
      <c t="s" s="22" r="J763">
        <v>806</v>
      </c>
      <c s="26" r="K763">
        <v>2013</v>
      </c>
      <c s="22" r="L763"/>
      <c t="s" s="22" r="M763">
        <v>807</v>
      </c>
      <c t="s" s="22" r="N763">
        <v>135</v>
      </c>
      <c s="26" r="O763">
        <v>29</v>
      </c>
      <c s="26" r="P763">
        <v>9584210</v>
      </c>
      <c t="s" s="22" r="Q763">
        <v>808</v>
      </c>
      <c t="s" s="22" r="R763">
        <v>137</v>
      </c>
      <c t="s" s="22" r="S763">
        <v>127</v>
      </c>
      <c s="26" r="T763">
        <v>91125</v>
      </c>
      <c t="s" s="22" r="U763">
        <v>705</v>
      </c>
      <c t="s" s="22" r="V763">
        <v>809</v>
      </c>
      <c t="s" s="22" r="W763">
        <v>810</v>
      </c>
      <c t="s" s="22" r="X763">
        <v>811</v>
      </c>
      <c t="s" s="22" r="Y763">
        <v>820</v>
      </c>
      <c t="s" s="22" r="Z763">
        <v>813</v>
      </c>
      <c t="s" s="22" r="AA763">
        <v>803</v>
      </c>
      <c t="s" s="22" r="AB763">
        <v>814</v>
      </c>
      <c t="s" s="22" r="AC763">
        <v>815</v>
      </c>
      <c s="26" r="AD763">
        <v>108143</v>
      </c>
      <c t="s" s="22" r="AE763">
        <v>147</v>
      </c>
      <c t="s" s="22" r="AF763">
        <v>148</v>
      </c>
      <c s="26" r="AG763">
        <v>1</v>
      </c>
      <c s="22" r="AH763"/>
      <c s="26" r="AI763"/>
      <c s="26" r="AJ763">
        <v>47114</v>
      </c>
      <c s="26" r="AK763"/>
      <c t="s" s="22" r="AL763">
        <v>816</v>
      </c>
      <c s="26" r="AM763">
        <v>859</v>
      </c>
      <c t="s" s="22" r="AN763">
        <v>817</v>
      </c>
      <c t="s" s="22" r="AO763">
        <v>818</v>
      </c>
      <c t="s" s="22" r="AP763">
        <v>819</v>
      </c>
      <c t="s" s="22" r="AQ763">
        <v>153</v>
      </c>
    </row>
    <row customHeight="1" r="764" ht="15.0">
      <c s="26" r="A764">
        <v>8591060</v>
      </c>
      <c t="s" s="22" r="B764">
        <v>525</v>
      </c>
      <c t="s" s="22" r="C764">
        <v>698</v>
      </c>
      <c s="26" r="D764">
        <v>1</v>
      </c>
      <c t="s" s="22" r="E764">
        <v>128</v>
      </c>
      <c t="s" s="22" r="F764">
        <v>803</v>
      </c>
      <c t="s" s="22" r="G764">
        <v>804</v>
      </c>
      <c t="s" s="22" r="H764">
        <v>529</v>
      </c>
      <c t="s" s="22" r="I764">
        <v>805</v>
      </c>
      <c t="s" s="22" r="J764">
        <v>806</v>
      </c>
      <c s="26" r="K764">
        <v>2013</v>
      </c>
      <c s="22" r="L764"/>
      <c t="s" s="22" r="M764">
        <v>807</v>
      </c>
      <c t="s" s="22" r="N764">
        <v>135</v>
      </c>
      <c s="26" r="O764">
        <v>29</v>
      </c>
      <c s="26" r="P764">
        <v>9584210</v>
      </c>
      <c t="s" s="22" r="Q764">
        <v>808</v>
      </c>
      <c t="s" s="22" r="R764">
        <v>137</v>
      </c>
      <c t="s" s="22" r="S764">
        <v>127</v>
      </c>
      <c s="26" r="T764">
        <v>91125</v>
      </c>
      <c t="s" s="22" r="U764">
        <v>705</v>
      </c>
      <c t="s" s="22" r="V764">
        <v>809</v>
      </c>
      <c t="s" s="22" r="W764">
        <v>810</v>
      </c>
      <c t="s" s="22" r="X764">
        <v>811</v>
      </c>
      <c t="s" s="22" r="Y764">
        <v>821</v>
      </c>
      <c t="s" s="22" r="Z764">
        <v>813</v>
      </c>
      <c t="s" s="22" r="AA764">
        <v>803</v>
      </c>
      <c t="s" s="22" r="AB764">
        <v>814</v>
      </c>
      <c t="s" s="22" r="AC764">
        <v>815</v>
      </c>
      <c s="26" r="AD764">
        <v>108143</v>
      </c>
      <c t="s" s="22" r="AE764">
        <v>147</v>
      </c>
      <c t="s" s="22" r="AF764">
        <v>148</v>
      </c>
      <c s="26" r="AG764">
        <v>1</v>
      </c>
      <c s="22" r="AH764"/>
      <c s="26" r="AI764"/>
      <c s="26" r="AJ764">
        <v>47114</v>
      </c>
      <c s="26" r="AK764"/>
      <c t="s" s="22" r="AL764">
        <v>816</v>
      </c>
      <c s="26" r="AM764">
        <v>859</v>
      </c>
      <c t="s" s="22" r="AN764">
        <v>817</v>
      </c>
      <c t="s" s="22" r="AO764">
        <v>818</v>
      </c>
      <c t="s" s="22" r="AP764">
        <v>819</v>
      </c>
      <c t="s" s="22" r="AQ764">
        <v>153</v>
      </c>
    </row>
    <row customHeight="1" r="765" ht="15.0">
      <c s="26" r="A765">
        <v>8591060</v>
      </c>
      <c t="s" s="22" r="B765">
        <v>525</v>
      </c>
      <c t="s" s="22" r="C765">
        <v>698</v>
      </c>
      <c s="26" r="D765">
        <v>1</v>
      </c>
      <c t="s" s="22" r="E765">
        <v>128</v>
      </c>
      <c t="s" s="22" r="F765">
        <v>803</v>
      </c>
      <c t="s" s="22" r="G765">
        <v>804</v>
      </c>
      <c t="s" s="22" r="H765">
        <v>529</v>
      </c>
      <c t="s" s="22" r="I765">
        <v>805</v>
      </c>
      <c t="s" s="22" r="J765">
        <v>806</v>
      </c>
      <c s="26" r="K765">
        <v>2013</v>
      </c>
      <c s="22" r="L765"/>
      <c t="s" s="22" r="M765">
        <v>807</v>
      </c>
      <c t="s" s="22" r="N765">
        <v>135</v>
      </c>
      <c s="26" r="O765">
        <v>29</v>
      </c>
      <c s="26" r="P765">
        <v>9584210</v>
      </c>
      <c t="s" s="22" r="Q765">
        <v>808</v>
      </c>
      <c t="s" s="22" r="R765">
        <v>137</v>
      </c>
      <c t="s" s="22" r="S765">
        <v>127</v>
      </c>
      <c s="26" r="T765">
        <v>91125</v>
      </c>
      <c t="s" s="22" r="U765">
        <v>705</v>
      </c>
      <c t="s" s="22" r="V765">
        <v>809</v>
      </c>
      <c t="s" s="22" r="W765">
        <v>810</v>
      </c>
      <c t="s" s="22" r="X765">
        <v>811</v>
      </c>
      <c t="s" s="22" r="Y765">
        <v>822</v>
      </c>
      <c t="s" s="22" r="Z765">
        <v>813</v>
      </c>
      <c t="s" s="22" r="AA765">
        <v>803</v>
      </c>
      <c t="s" s="22" r="AB765">
        <v>814</v>
      </c>
      <c t="s" s="22" r="AC765">
        <v>815</v>
      </c>
      <c s="26" r="AD765">
        <v>108143</v>
      </c>
      <c t="s" s="22" r="AE765">
        <v>147</v>
      </c>
      <c t="s" s="22" r="AF765">
        <v>148</v>
      </c>
      <c s="26" r="AG765">
        <v>1</v>
      </c>
      <c s="22" r="AH765"/>
      <c s="26" r="AI765"/>
      <c s="26" r="AJ765">
        <v>47114</v>
      </c>
      <c s="26" r="AK765"/>
      <c t="s" s="22" r="AL765">
        <v>816</v>
      </c>
      <c s="26" r="AM765">
        <v>859</v>
      </c>
      <c t="s" s="22" r="AN765">
        <v>817</v>
      </c>
      <c t="s" s="22" r="AO765">
        <v>818</v>
      </c>
      <c t="s" s="22" r="AP765">
        <v>819</v>
      </c>
      <c t="s" s="22" r="AQ765">
        <v>153</v>
      </c>
    </row>
    <row customHeight="1" r="766" ht="15.0">
      <c s="26" r="A766">
        <v>8591060</v>
      </c>
      <c t="s" s="22" r="B766">
        <v>525</v>
      </c>
      <c t="s" s="22" r="C766">
        <v>698</v>
      </c>
      <c s="26" r="D766">
        <v>1</v>
      </c>
      <c t="s" s="22" r="E766">
        <v>128</v>
      </c>
      <c t="s" s="22" r="F766">
        <v>803</v>
      </c>
      <c t="s" s="22" r="G766">
        <v>804</v>
      </c>
      <c t="s" s="22" r="H766">
        <v>529</v>
      </c>
      <c t="s" s="22" r="I766">
        <v>805</v>
      </c>
      <c t="s" s="22" r="J766">
        <v>806</v>
      </c>
      <c s="26" r="K766">
        <v>2013</v>
      </c>
      <c s="22" r="L766"/>
      <c t="s" s="22" r="M766">
        <v>807</v>
      </c>
      <c t="s" s="22" r="N766">
        <v>135</v>
      </c>
      <c s="26" r="O766">
        <v>29</v>
      </c>
      <c s="26" r="P766">
        <v>9584210</v>
      </c>
      <c t="s" s="22" r="Q766">
        <v>808</v>
      </c>
      <c t="s" s="22" r="R766">
        <v>137</v>
      </c>
      <c t="s" s="22" r="S766">
        <v>127</v>
      </c>
      <c s="26" r="T766">
        <v>91125</v>
      </c>
      <c t="s" s="22" r="U766">
        <v>705</v>
      </c>
      <c t="s" s="22" r="V766">
        <v>809</v>
      </c>
      <c t="s" s="22" r="W766">
        <v>810</v>
      </c>
      <c t="s" s="22" r="X766">
        <v>811</v>
      </c>
      <c t="s" s="22" r="Y766">
        <v>823</v>
      </c>
      <c t="s" s="22" r="Z766">
        <v>813</v>
      </c>
      <c t="s" s="22" r="AA766">
        <v>803</v>
      </c>
      <c t="s" s="22" r="AB766">
        <v>814</v>
      </c>
      <c t="s" s="22" r="AC766">
        <v>815</v>
      </c>
      <c s="26" r="AD766">
        <v>108143</v>
      </c>
      <c t="s" s="22" r="AE766">
        <v>147</v>
      </c>
      <c t="s" s="22" r="AF766">
        <v>148</v>
      </c>
      <c s="26" r="AG766">
        <v>1</v>
      </c>
      <c s="22" r="AH766"/>
      <c s="26" r="AI766"/>
      <c s="26" r="AJ766">
        <v>47114</v>
      </c>
      <c s="26" r="AK766"/>
      <c t="s" s="22" r="AL766">
        <v>816</v>
      </c>
      <c s="26" r="AM766">
        <v>859</v>
      </c>
      <c t="s" s="22" r="AN766">
        <v>817</v>
      </c>
      <c t="s" s="22" r="AO766">
        <v>818</v>
      </c>
      <c t="s" s="22" r="AP766">
        <v>819</v>
      </c>
      <c t="s" s="22" r="AQ766">
        <v>153</v>
      </c>
    </row>
    <row customHeight="1" r="767" ht="15.0">
      <c s="26" r="A767">
        <v>8591060</v>
      </c>
      <c t="s" s="22" r="B767">
        <v>525</v>
      </c>
      <c t="s" s="22" r="C767">
        <v>698</v>
      </c>
      <c s="26" r="D767">
        <v>1</v>
      </c>
      <c t="s" s="22" r="E767">
        <v>128</v>
      </c>
      <c t="s" s="22" r="F767">
        <v>803</v>
      </c>
      <c t="s" s="22" r="G767">
        <v>804</v>
      </c>
      <c t="s" s="22" r="H767">
        <v>529</v>
      </c>
      <c t="s" s="22" r="I767">
        <v>805</v>
      </c>
      <c t="s" s="22" r="J767">
        <v>806</v>
      </c>
      <c s="26" r="K767">
        <v>2013</v>
      </c>
      <c s="22" r="L767"/>
      <c t="s" s="22" r="M767">
        <v>807</v>
      </c>
      <c t="s" s="22" r="N767">
        <v>135</v>
      </c>
      <c s="26" r="O767">
        <v>29</v>
      </c>
      <c s="26" r="P767">
        <v>9584210</v>
      </c>
      <c t="s" s="22" r="Q767">
        <v>808</v>
      </c>
      <c t="s" s="22" r="R767">
        <v>137</v>
      </c>
      <c t="s" s="22" r="S767">
        <v>127</v>
      </c>
      <c s="26" r="T767">
        <v>91125</v>
      </c>
      <c t="s" s="22" r="U767">
        <v>705</v>
      </c>
      <c t="s" s="22" r="V767">
        <v>809</v>
      </c>
      <c t="s" s="22" r="W767">
        <v>810</v>
      </c>
      <c t="s" s="22" r="X767">
        <v>811</v>
      </c>
      <c t="s" s="22" r="Y767">
        <v>824</v>
      </c>
      <c t="s" s="22" r="Z767">
        <v>813</v>
      </c>
      <c t="s" s="22" r="AA767">
        <v>803</v>
      </c>
      <c t="s" s="22" r="AB767">
        <v>814</v>
      </c>
      <c t="s" s="22" r="AC767">
        <v>815</v>
      </c>
      <c s="26" r="AD767">
        <v>108143</v>
      </c>
      <c t="s" s="22" r="AE767">
        <v>147</v>
      </c>
      <c t="s" s="22" r="AF767">
        <v>148</v>
      </c>
      <c s="26" r="AG767">
        <v>1</v>
      </c>
      <c s="22" r="AH767"/>
      <c s="26" r="AI767"/>
      <c s="26" r="AJ767">
        <v>47114</v>
      </c>
      <c s="26" r="AK767"/>
      <c t="s" s="22" r="AL767">
        <v>816</v>
      </c>
      <c s="26" r="AM767">
        <v>859</v>
      </c>
      <c t="s" s="22" r="AN767">
        <v>817</v>
      </c>
      <c t="s" s="22" r="AO767">
        <v>818</v>
      </c>
      <c t="s" s="22" r="AP767">
        <v>819</v>
      </c>
      <c t="s" s="22" r="AQ767">
        <v>153</v>
      </c>
    </row>
    <row customHeight="1" r="768" ht="15.0">
      <c s="26" r="A768">
        <v>8591060</v>
      </c>
      <c t="s" s="22" r="B768">
        <v>525</v>
      </c>
      <c t="s" s="22" r="C768">
        <v>698</v>
      </c>
      <c s="26" r="D768">
        <v>1</v>
      </c>
      <c t="s" s="22" r="E768">
        <v>128</v>
      </c>
      <c t="s" s="22" r="F768">
        <v>803</v>
      </c>
      <c t="s" s="22" r="G768">
        <v>804</v>
      </c>
      <c t="s" s="22" r="H768">
        <v>529</v>
      </c>
      <c t="s" s="22" r="I768">
        <v>805</v>
      </c>
      <c t="s" s="22" r="J768">
        <v>806</v>
      </c>
      <c s="26" r="K768">
        <v>2013</v>
      </c>
      <c s="22" r="L768"/>
      <c t="s" s="22" r="M768">
        <v>807</v>
      </c>
      <c t="s" s="22" r="N768">
        <v>135</v>
      </c>
      <c s="26" r="O768">
        <v>29</v>
      </c>
      <c s="26" r="P768">
        <v>9584210</v>
      </c>
      <c t="s" s="22" r="Q768">
        <v>808</v>
      </c>
      <c t="s" s="22" r="R768">
        <v>137</v>
      </c>
      <c t="s" s="22" r="S768">
        <v>127</v>
      </c>
      <c s="26" r="T768">
        <v>91125</v>
      </c>
      <c t="s" s="22" r="U768">
        <v>705</v>
      </c>
      <c t="s" s="22" r="V768">
        <v>809</v>
      </c>
      <c t="s" s="22" r="W768">
        <v>810</v>
      </c>
      <c t="s" s="22" r="X768">
        <v>811</v>
      </c>
      <c t="s" s="22" r="Y768">
        <v>825</v>
      </c>
      <c t="s" s="22" r="Z768">
        <v>813</v>
      </c>
      <c t="s" s="22" r="AA768">
        <v>803</v>
      </c>
      <c t="s" s="22" r="AB768">
        <v>814</v>
      </c>
      <c t="s" s="22" r="AC768">
        <v>815</v>
      </c>
      <c s="26" r="AD768">
        <v>108143</v>
      </c>
      <c t="s" s="22" r="AE768">
        <v>147</v>
      </c>
      <c t="s" s="22" r="AF768">
        <v>148</v>
      </c>
      <c s="26" r="AG768">
        <v>1</v>
      </c>
      <c s="22" r="AH768"/>
      <c s="26" r="AI768"/>
      <c s="26" r="AJ768">
        <v>47114</v>
      </c>
      <c s="26" r="AK768"/>
      <c t="s" s="22" r="AL768">
        <v>816</v>
      </c>
      <c s="26" r="AM768">
        <v>859</v>
      </c>
      <c t="s" s="22" r="AN768">
        <v>817</v>
      </c>
      <c t="s" s="22" r="AO768">
        <v>818</v>
      </c>
      <c t="s" s="22" r="AP768">
        <v>819</v>
      </c>
      <c t="s" s="22" r="AQ768">
        <v>153</v>
      </c>
    </row>
    <row customHeight="1" r="769" ht="15.0">
      <c s="26" r="A769">
        <v>8591060</v>
      </c>
      <c t="s" s="22" r="B769">
        <v>525</v>
      </c>
      <c t="s" s="22" r="C769">
        <v>698</v>
      </c>
      <c s="26" r="D769">
        <v>1</v>
      </c>
      <c t="s" s="22" r="E769">
        <v>128</v>
      </c>
      <c t="s" s="22" r="F769">
        <v>803</v>
      </c>
      <c t="s" s="22" r="G769">
        <v>804</v>
      </c>
      <c t="s" s="22" r="H769">
        <v>529</v>
      </c>
      <c t="s" s="22" r="I769">
        <v>805</v>
      </c>
      <c t="s" s="22" r="J769">
        <v>806</v>
      </c>
      <c s="26" r="K769">
        <v>2013</v>
      </c>
      <c s="22" r="L769"/>
      <c t="s" s="22" r="M769">
        <v>807</v>
      </c>
      <c t="s" s="22" r="N769">
        <v>135</v>
      </c>
      <c s="26" r="O769">
        <v>29</v>
      </c>
      <c s="26" r="P769">
        <v>9584210</v>
      </c>
      <c t="s" s="22" r="Q769">
        <v>808</v>
      </c>
      <c t="s" s="22" r="R769">
        <v>137</v>
      </c>
      <c t="s" s="22" r="S769">
        <v>127</v>
      </c>
      <c s="26" r="T769">
        <v>91125</v>
      </c>
      <c t="s" s="22" r="U769">
        <v>705</v>
      </c>
      <c t="s" s="22" r="V769">
        <v>809</v>
      </c>
      <c t="s" s="22" r="W769">
        <v>810</v>
      </c>
      <c t="s" s="22" r="X769">
        <v>811</v>
      </c>
      <c t="s" s="22" r="Y769">
        <v>316</v>
      </c>
      <c t="s" s="22" r="Z769">
        <v>813</v>
      </c>
      <c t="s" s="22" r="AA769">
        <v>803</v>
      </c>
      <c t="s" s="22" r="AB769">
        <v>814</v>
      </c>
      <c t="s" s="22" r="AC769">
        <v>815</v>
      </c>
      <c s="26" r="AD769">
        <v>108143</v>
      </c>
      <c t="s" s="22" r="AE769">
        <v>147</v>
      </c>
      <c t="s" s="22" r="AF769">
        <v>148</v>
      </c>
      <c s="26" r="AG769">
        <v>1</v>
      </c>
      <c s="22" r="AH769"/>
      <c s="26" r="AI769"/>
      <c s="26" r="AJ769">
        <v>47114</v>
      </c>
      <c s="26" r="AK769"/>
      <c t="s" s="22" r="AL769">
        <v>816</v>
      </c>
      <c s="26" r="AM769">
        <v>859</v>
      </c>
      <c t="s" s="22" r="AN769">
        <v>817</v>
      </c>
      <c t="s" s="22" r="AO769">
        <v>818</v>
      </c>
      <c t="s" s="22" r="AP769">
        <v>819</v>
      </c>
      <c t="s" s="22" r="AQ769">
        <v>153</v>
      </c>
    </row>
    <row customHeight="1" r="770" ht="15.0">
      <c s="26" r="A770">
        <v>8591060</v>
      </c>
      <c t="s" s="22" r="B770">
        <v>525</v>
      </c>
      <c t="s" s="22" r="C770">
        <v>698</v>
      </c>
      <c s="26" r="D770">
        <v>1</v>
      </c>
      <c t="s" s="22" r="E770">
        <v>128</v>
      </c>
      <c t="s" s="22" r="F770">
        <v>803</v>
      </c>
      <c t="s" s="22" r="G770">
        <v>804</v>
      </c>
      <c t="s" s="22" r="H770">
        <v>529</v>
      </c>
      <c t="s" s="22" r="I770">
        <v>805</v>
      </c>
      <c t="s" s="22" r="J770">
        <v>806</v>
      </c>
      <c s="26" r="K770">
        <v>2013</v>
      </c>
      <c s="22" r="L770"/>
      <c t="s" s="22" r="M770">
        <v>807</v>
      </c>
      <c t="s" s="22" r="N770">
        <v>135</v>
      </c>
      <c s="26" r="O770">
        <v>29</v>
      </c>
      <c s="26" r="P770">
        <v>9584210</v>
      </c>
      <c t="s" s="22" r="Q770">
        <v>808</v>
      </c>
      <c t="s" s="22" r="R770">
        <v>137</v>
      </c>
      <c t="s" s="22" r="S770">
        <v>127</v>
      </c>
      <c s="26" r="T770">
        <v>91125</v>
      </c>
      <c t="s" s="22" r="U770">
        <v>705</v>
      </c>
      <c t="s" s="22" r="V770">
        <v>809</v>
      </c>
      <c t="s" s="22" r="W770">
        <v>810</v>
      </c>
      <c t="s" s="22" r="X770">
        <v>811</v>
      </c>
      <c t="s" s="22" r="Y770">
        <v>252</v>
      </c>
      <c t="s" s="22" r="Z770">
        <v>813</v>
      </c>
      <c t="s" s="22" r="AA770">
        <v>803</v>
      </c>
      <c t="s" s="22" r="AB770">
        <v>814</v>
      </c>
      <c t="s" s="22" r="AC770">
        <v>815</v>
      </c>
      <c s="26" r="AD770">
        <v>108143</v>
      </c>
      <c t="s" s="22" r="AE770">
        <v>147</v>
      </c>
      <c t="s" s="22" r="AF770">
        <v>148</v>
      </c>
      <c s="26" r="AG770">
        <v>1</v>
      </c>
      <c s="22" r="AH770"/>
      <c s="26" r="AI770"/>
      <c s="26" r="AJ770">
        <v>47114</v>
      </c>
      <c s="26" r="AK770"/>
      <c t="s" s="22" r="AL770">
        <v>816</v>
      </c>
      <c s="26" r="AM770">
        <v>859</v>
      </c>
      <c t="s" s="22" r="AN770">
        <v>817</v>
      </c>
      <c t="s" s="22" r="AO770">
        <v>818</v>
      </c>
      <c t="s" s="22" r="AP770">
        <v>819</v>
      </c>
      <c t="s" s="22" r="AQ770">
        <v>153</v>
      </c>
    </row>
    <row customHeight="1" r="771" ht="15.0">
      <c s="26" r="A771">
        <v>8591060</v>
      </c>
      <c t="s" s="22" r="B771">
        <v>525</v>
      </c>
      <c t="s" s="22" r="C771">
        <v>698</v>
      </c>
      <c s="26" r="D771">
        <v>1</v>
      </c>
      <c t="s" s="22" r="E771">
        <v>128</v>
      </c>
      <c t="s" s="22" r="F771">
        <v>803</v>
      </c>
      <c t="s" s="22" r="G771">
        <v>804</v>
      </c>
      <c t="s" s="22" r="H771">
        <v>529</v>
      </c>
      <c t="s" s="22" r="I771">
        <v>805</v>
      </c>
      <c t="s" s="22" r="J771">
        <v>806</v>
      </c>
      <c s="26" r="K771">
        <v>2013</v>
      </c>
      <c s="22" r="L771"/>
      <c t="s" s="22" r="M771">
        <v>807</v>
      </c>
      <c t="s" s="22" r="N771">
        <v>135</v>
      </c>
      <c s="26" r="O771">
        <v>29</v>
      </c>
      <c s="26" r="P771">
        <v>9584210</v>
      </c>
      <c t="s" s="22" r="Q771">
        <v>808</v>
      </c>
      <c t="s" s="22" r="R771">
        <v>137</v>
      </c>
      <c t="s" s="22" r="S771">
        <v>127</v>
      </c>
      <c s="26" r="T771">
        <v>91125</v>
      </c>
      <c t="s" s="22" r="U771">
        <v>705</v>
      </c>
      <c t="s" s="22" r="V771">
        <v>809</v>
      </c>
      <c t="s" s="22" r="W771">
        <v>810</v>
      </c>
      <c t="s" s="22" r="X771">
        <v>811</v>
      </c>
      <c t="s" s="22" r="Y771">
        <v>826</v>
      </c>
      <c t="s" s="22" r="Z771">
        <v>813</v>
      </c>
      <c t="s" s="22" r="AA771">
        <v>803</v>
      </c>
      <c t="s" s="22" r="AB771">
        <v>814</v>
      </c>
      <c t="s" s="22" r="AC771">
        <v>815</v>
      </c>
      <c s="26" r="AD771">
        <v>108143</v>
      </c>
      <c t="s" s="22" r="AE771">
        <v>147</v>
      </c>
      <c t="s" s="22" r="AF771">
        <v>148</v>
      </c>
      <c s="26" r="AG771">
        <v>1</v>
      </c>
      <c s="22" r="AH771"/>
      <c s="26" r="AI771"/>
      <c s="26" r="AJ771">
        <v>47114</v>
      </c>
      <c s="26" r="AK771"/>
      <c t="s" s="22" r="AL771">
        <v>816</v>
      </c>
      <c s="26" r="AM771">
        <v>859</v>
      </c>
      <c t="s" s="22" r="AN771">
        <v>817</v>
      </c>
      <c t="s" s="22" r="AO771">
        <v>818</v>
      </c>
      <c t="s" s="22" r="AP771">
        <v>819</v>
      </c>
      <c t="s" s="22" r="AQ771">
        <v>153</v>
      </c>
    </row>
    <row customHeight="1" r="772" ht="15.0">
      <c s="26" r="A772">
        <v>8591060</v>
      </c>
      <c t="s" s="22" r="B772">
        <v>525</v>
      </c>
      <c t="s" s="22" r="C772">
        <v>698</v>
      </c>
      <c s="26" r="D772">
        <v>1</v>
      </c>
      <c t="s" s="22" r="E772">
        <v>128</v>
      </c>
      <c t="s" s="22" r="F772">
        <v>803</v>
      </c>
      <c t="s" s="22" r="G772">
        <v>804</v>
      </c>
      <c t="s" s="22" r="H772">
        <v>529</v>
      </c>
      <c t="s" s="22" r="I772">
        <v>805</v>
      </c>
      <c t="s" s="22" r="J772">
        <v>806</v>
      </c>
      <c s="26" r="K772">
        <v>2013</v>
      </c>
      <c s="22" r="L772"/>
      <c t="s" s="22" r="M772">
        <v>807</v>
      </c>
      <c t="s" s="22" r="N772">
        <v>135</v>
      </c>
      <c s="26" r="O772">
        <v>29</v>
      </c>
      <c s="26" r="P772">
        <v>9584210</v>
      </c>
      <c t="s" s="22" r="Q772">
        <v>808</v>
      </c>
      <c t="s" s="22" r="R772">
        <v>137</v>
      </c>
      <c t="s" s="22" r="S772">
        <v>127</v>
      </c>
      <c s="26" r="T772">
        <v>91125</v>
      </c>
      <c t="s" s="22" r="U772">
        <v>705</v>
      </c>
      <c t="s" s="22" r="V772">
        <v>809</v>
      </c>
      <c t="s" s="22" r="W772">
        <v>810</v>
      </c>
      <c t="s" s="22" r="X772">
        <v>811</v>
      </c>
      <c t="s" s="22" r="Y772">
        <v>827</v>
      </c>
      <c t="s" s="22" r="Z772">
        <v>813</v>
      </c>
      <c t="s" s="22" r="AA772">
        <v>803</v>
      </c>
      <c t="s" s="22" r="AB772">
        <v>814</v>
      </c>
      <c t="s" s="22" r="AC772">
        <v>815</v>
      </c>
      <c s="26" r="AD772">
        <v>108143</v>
      </c>
      <c t="s" s="22" r="AE772">
        <v>147</v>
      </c>
      <c t="s" s="22" r="AF772">
        <v>148</v>
      </c>
      <c s="26" r="AG772">
        <v>1</v>
      </c>
      <c s="22" r="AH772"/>
      <c s="26" r="AI772"/>
      <c s="26" r="AJ772">
        <v>47114</v>
      </c>
      <c s="26" r="AK772"/>
      <c t="s" s="22" r="AL772">
        <v>816</v>
      </c>
      <c s="26" r="AM772">
        <v>859</v>
      </c>
      <c t="s" s="22" r="AN772">
        <v>817</v>
      </c>
      <c t="s" s="22" r="AO772">
        <v>818</v>
      </c>
      <c t="s" s="22" r="AP772">
        <v>819</v>
      </c>
      <c t="s" s="22" r="AQ772">
        <v>153</v>
      </c>
    </row>
    <row customHeight="1" r="773" ht="15.0">
      <c s="26" r="A773">
        <v>8591060</v>
      </c>
      <c t="s" s="22" r="B773">
        <v>525</v>
      </c>
      <c t="s" s="22" r="C773">
        <v>698</v>
      </c>
      <c s="26" r="D773">
        <v>1</v>
      </c>
      <c t="s" s="22" r="E773">
        <v>128</v>
      </c>
      <c t="s" s="22" r="F773">
        <v>803</v>
      </c>
      <c t="s" s="22" r="G773">
        <v>804</v>
      </c>
      <c t="s" s="22" r="H773">
        <v>529</v>
      </c>
      <c t="s" s="22" r="I773">
        <v>805</v>
      </c>
      <c t="s" s="22" r="J773">
        <v>806</v>
      </c>
      <c s="26" r="K773">
        <v>2013</v>
      </c>
      <c s="22" r="L773"/>
      <c t="s" s="22" r="M773">
        <v>807</v>
      </c>
      <c t="s" s="22" r="N773">
        <v>135</v>
      </c>
      <c s="26" r="O773">
        <v>29</v>
      </c>
      <c s="26" r="P773">
        <v>9584210</v>
      </c>
      <c t="s" s="22" r="Q773">
        <v>808</v>
      </c>
      <c t="s" s="22" r="R773">
        <v>137</v>
      </c>
      <c t="s" s="22" r="S773">
        <v>127</v>
      </c>
      <c s="26" r="T773">
        <v>91125</v>
      </c>
      <c t="s" s="22" r="U773">
        <v>705</v>
      </c>
      <c t="s" s="22" r="V773">
        <v>809</v>
      </c>
      <c t="s" s="22" r="W773">
        <v>810</v>
      </c>
      <c t="s" s="22" r="X773">
        <v>811</v>
      </c>
      <c t="s" s="22" r="Y773">
        <v>828</v>
      </c>
      <c t="s" s="22" r="Z773">
        <v>813</v>
      </c>
      <c t="s" s="22" r="AA773">
        <v>803</v>
      </c>
      <c t="s" s="22" r="AB773">
        <v>814</v>
      </c>
      <c t="s" s="22" r="AC773">
        <v>815</v>
      </c>
      <c s="26" r="AD773">
        <v>108143</v>
      </c>
      <c t="s" s="22" r="AE773">
        <v>147</v>
      </c>
      <c t="s" s="22" r="AF773">
        <v>148</v>
      </c>
      <c s="26" r="AG773">
        <v>1</v>
      </c>
      <c s="22" r="AH773"/>
      <c s="26" r="AI773"/>
      <c s="26" r="AJ773">
        <v>47114</v>
      </c>
      <c s="26" r="AK773"/>
      <c t="s" s="22" r="AL773">
        <v>816</v>
      </c>
      <c s="26" r="AM773">
        <v>859</v>
      </c>
      <c t="s" s="22" r="AN773">
        <v>817</v>
      </c>
      <c t="s" s="22" r="AO773">
        <v>818</v>
      </c>
      <c t="s" s="22" r="AP773">
        <v>819</v>
      </c>
      <c t="s" s="22" r="AQ773">
        <v>153</v>
      </c>
    </row>
    <row customHeight="1" r="774" ht="15.0">
      <c s="26" r="A774">
        <v>8591060</v>
      </c>
      <c t="s" s="22" r="B774">
        <v>525</v>
      </c>
      <c t="s" s="22" r="C774">
        <v>698</v>
      </c>
      <c s="26" r="D774">
        <v>1</v>
      </c>
      <c t="s" s="22" r="E774">
        <v>128</v>
      </c>
      <c t="s" s="22" r="F774">
        <v>803</v>
      </c>
      <c t="s" s="22" r="G774">
        <v>804</v>
      </c>
      <c t="s" s="22" r="H774">
        <v>529</v>
      </c>
      <c t="s" s="22" r="I774">
        <v>805</v>
      </c>
      <c t="s" s="22" r="J774">
        <v>806</v>
      </c>
      <c s="26" r="K774">
        <v>2013</v>
      </c>
      <c s="22" r="L774"/>
      <c t="s" s="22" r="M774">
        <v>807</v>
      </c>
      <c t="s" s="22" r="N774">
        <v>135</v>
      </c>
      <c s="26" r="O774">
        <v>29</v>
      </c>
      <c s="26" r="P774">
        <v>9584210</v>
      </c>
      <c t="s" s="22" r="Q774">
        <v>808</v>
      </c>
      <c t="s" s="22" r="R774">
        <v>137</v>
      </c>
      <c t="s" s="22" r="S774">
        <v>127</v>
      </c>
      <c s="26" r="T774">
        <v>91125</v>
      </c>
      <c t="s" s="22" r="U774">
        <v>705</v>
      </c>
      <c t="s" s="22" r="V774">
        <v>809</v>
      </c>
      <c t="s" s="22" r="W774">
        <v>810</v>
      </c>
      <c t="s" s="22" r="X774">
        <v>811</v>
      </c>
      <c t="s" s="22" r="Y774">
        <v>829</v>
      </c>
      <c t="s" s="22" r="Z774">
        <v>813</v>
      </c>
      <c t="s" s="22" r="AA774">
        <v>803</v>
      </c>
      <c t="s" s="22" r="AB774">
        <v>814</v>
      </c>
      <c t="s" s="22" r="AC774">
        <v>815</v>
      </c>
      <c s="26" r="AD774">
        <v>108143</v>
      </c>
      <c t="s" s="22" r="AE774">
        <v>147</v>
      </c>
      <c t="s" s="22" r="AF774">
        <v>148</v>
      </c>
      <c s="26" r="AG774">
        <v>1</v>
      </c>
      <c s="22" r="AH774"/>
      <c s="26" r="AI774"/>
      <c s="26" r="AJ774">
        <v>47114</v>
      </c>
      <c s="26" r="AK774"/>
      <c t="s" s="22" r="AL774">
        <v>816</v>
      </c>
      <c s="26" r="AM774">
        <v>859</v>
      </c>
      <c t="s" s="22" r="AN774">
        <v>817</v>
      </c>
      <c t="s" s="22" r="AO774">
        <v>818</v>
      </c>
      <c t="s" s="22" r="AP774">
        <v>819</v>
      </c>
      <c t="s" s="22" r="AQ774">
        <v>153</v>
      </c>
    </row>
    <row customHeight="1" r="775" ht="15.0">
      <c s="26" r="A775">
        <v>8591060</v>
      </c>
      <c t="s" s="22" r="B775">
        <v>525</v>
      </c>
      <c t="s" s="22" r="C775">
        <v>698</v>
      </c>
      <c s="26" r="D775">
        <v>1</v>
      </c>
      <c t="s" s="22" r="E775">
        <v>128</v>
      </c>
      <c t="s" s="22" r="F775">
        <v>803</v>
      </c>
      <c t="s" s="22" r="G775">
        <v>804</v>
      </c>
      <c t="s" s="22" r="H775">
        <v>529</v>
      </c>
      <c t="s" s="22" r="I775">
        <v>805</v>
      </c>
      <c t="s" s="22" r="J775">
        <v>806</v>
      </c>
      <c s="26" r="K775">
        <v>2013</v>
      </c>
      <c s="22" r="L775"/>
      <c t="s" s="22" r="M775">
        <v>807</v>
      </c>
      <c t="s" s="22" r="N775">
        <v>135</v>
      </c>
      <c s="26" r="O775">
        <v>29</v>
      </c>
      <c s="26" r="P775">
        <v>9584210</v>
      </c>
      <c t="s" s="22" r="Q775">
        <v>808</v>
      </c>
      <c t="s" s="22" r="R775">
        <v>137</v>
      </c>
      <c t="s" s="22" r="S775">
        <v>127</v>
      </c>
      <c s="26" r="T775">
        <v>91125</v>
      </c>
      <c t="s" s="22" r="U775">
        <v>705</v>
      </c>
      <c t="s" s="22" r="V775">
        <v>809</v>
      </c>
      <c t="s" s="22" r="W775">
        <v>810</v>
      </c>
      <c t="s" s="22" r="X775">
        <v>811</v>
      </c>
      <c t="s" s="22" r="Y775">
        <v>830</v>
      </c>
      <c t="s" s="22" r="Z775">
        <v>813</v>
      </c>
      <c t="s" s="22" r="AA775">
        <v>803</v>
      </c>
      <c t="s" s="22" r="AB775">
        <v>814</v>
      </c>
      <c t="s" s="22" r="AC775">
        <v>815</v>
      </c>
      <c s="26" r="AD775">
        <v>108143</v>
      </c>
      <c t="s" s="22" r="AE775">
        <v>147</v>
      </c>
      <c t="s" s="22" r="AF775">
        <v>148</v>
      </c>
      <c s="26" r="AG775">
        <v>1</v>
      </c>
      <c s="22" r="AH775"/>
      <c s="26" r="AI775"/>
      <c s="26" r="AJ775">
        <v>47114</v>
      </c>
      <c s="26" r="AK775"/>
      <c t="s" s="22" r="AL775">
        <v>816</v>
      </c>
      <c s="26" r="AM775">
        <v>859</v>
      </c>
      <c t="s" s="22" r="AN775">
        <v>817</v>
      </c>
      <c t="s" s="22" r="AO775">
        <v>818</v>
      </c>
      <c t="s" s="22" r="AP775">
        <v>819</v>
      </c>
      <c t="s" s="22" r="AQ775">
        <v>153</v>
      </c>
    </row>
    <row customHeight="1" r="776" ht="15.0">
      <c s="26" r="A776">
        <v>8591060</v>
      </c>
      <c t="s" s="22" r="B776">
        <v>525</v>
      </c>
      <c t="s" s="22" r="C776">
        <v>698</v>
      </c>
      <c s="26" r="D776">
        <v>1</v>
      </c>
      <c t="s" s="22" r="E776">
        <v>128</v>
      </c>
      <c t="s" s="22" r="F776">
        <v>803</v>
      </c>
      <c t="s" s="22" r="G776">
        <v>804</v>
      </c>
      <c t="s" s="22" r="H776">
        <v>529</v>
      </c>
      <c t="s" s="22" r="I776">
        <v>805</v>
      </c>
      <c t="s" s="22" r="J776">
        <v>806</v>
      </c>
      <c s="26" r="K776">
        <v>2013</v>
      </c>
      <c s="22" r="L776"/>
      <c t="s" s="22" r="M776">
        <v>807</v>
      </c>
      <c t="s" s="22" r="N776">
        <v>135</v>
      </c>
      <c s="26" r="O776">
        <v>29</v>
      </c>
      <c s="26" r="P776">
        <v>9584210</v>
      </c>
      <c t="s" s="22" r="Q776">
        <v>808</v>
      </c>
      <c t="s" s="22" r="R776">
        <v>137</v>
      </c>
      <c t="s" s="22" r="S776">
        <v>127</v>
      </c>
      <c s="26" r="T776">
        <v>91125</v>
      </c>
      <c t="s" s="22" r="U776">
        <v>705</v>
      </c>
      <c t="s" s="22" r="V776">
        <v>809</v>
      </c>
      <c t="s" s="22" r="W776">
        <v>810</v>
      </c>
      <c t="s" s="22" r="X776">
        <v>811</v>
      </c>
      <c t="s" s="22" r="Y776">
        <v>166</v>
      </c>
      <c t="s" s="22" r="Z776">
        <v>813</v>
      </c>
      <c t="s" s="22" r="AA776">
        <v>803</v>
      </c>
      <c t="s" s="22" r="AB776">
        <v>814</v>
      </c>
      <c t="s" s="22" r="AC776">
        <v>815</v>
      </c>
      <c s="26" r="AD776">
        <v>108143</v>
      </c>
      <c t="s" s="22" r="AE776">
        <v>147</v>
      </c>
      <c t="s" s="22" r="AF776">
        <v>148</v>
      </c>
      <c s="26" r="AG776">
        <v>1</v>
      </c>
      <c s="22" r="AH776"/>
      <c s="26" r="AI776"/>
      <c s="26" r="AJ776">
        <v>47114</v>
      </c>
      <c s="26" r="AK776"/>
      <c t="s" s="22" r="AL776">
        <v>816</v>
      </c>
      <c s="26" r="AM776">
        <v>859</v>
      </c>
      <c t="s" s="22" r="AN776">
        <v>817</v>
      </c>
      <c t="s" s="22" r="AO776">
        <v>818</v>
      </c>
      <c t="s" s="22" r="AP776">
        <v>819</v>
      </c>
      <c t="s" s="22" r="AQ776">
        <v>153</v>
      </c>
    </row>
    <row customHeight="1" r="777" ht="15.0">
      <c s="26" r="A777">
        <v>8591060</v>
      </c>
      <c t="s" s="22" r="B777">
        <v>525</v>
      </c>
      <c t="s" s="22" r="C777">
        <v>698</v>
      </c>
      <c s="26" r="D777">
        <v>1</v>
      </c>
      <c t="s" s="22" r="E777">
        <v>128</v>
      </c>
      <c t="s" s="22" r="F777">
        <v>803</v>
      </c>
      <c t="s" s="22" r="G777">
        <v>804</v>
      </c>
      <c t="s" s="22" r="H777">
        <v>529</v>
      </c>
      <c t="s" s="22" r="I777">
        <v>805</v>
      </c>
      <c t="s" s="22" r="J777">
        <v>806</v>
      </c>
      <c s="26" r="K777">
        <v>2013</v>
      </c>
      <c s="22" r="L777"/>
      <c t="s" s="22" r="M777">
        <v>807</v>
      </c>
      <c t="s" s="22" r="N777">
        <v>135</v>
      </c>
      <c s="26" r="O777">
        <v>29</v>
      </c>
      <c s="26" r="P777">
        <v>9584210</v>
      </c>
      <c t="s" s="22" r="Q777">
        <v>808</v>
      </c>
      <c t="s" s="22" r="R777">
        <v>137</v>
      </c>
      <c t="s" s="22" r="S777">
        <v>127</v>
      </c>
      <c s="26" r="T777">
        <v>91125</v>
      </c>
      <c t="s" s="22" r="U777">
        <v>705</v>
      </c>
      <c t="s" s="22" r="V777">
        <v>809</v>
      </c>
      <c t="s" s="22" r="W777">
        <v>810</v>
      </c>
      <c t="s" s="22" r="X777">
        <v>811</v>
      </c>
      <c t="s" s="22" r="Y777">
        <v>831</v>
      </c>
      <c t="s" s="22" r="Z777">
        <v>813</v>
      </c>
      <c t="s" s="22" r="AA777">
        <v>803</v>
      </c>
      <c t="s" s="22" r="AB777">
        <v>814</v>
      </c>
      <c t="s" s="22" r="AC777">
        <v>815</v>
      </c>
      <c s="26" r="AD777">
        <v>108143</v>
      </c>
      <c t="s" s="22" r="AE777">
        <v>147</v>
      </c>
      <c t="s" s="22" r="AF777">
        <v>148</v>
      </c>
      <c s="26" r="AG777">
        <v>1</v>
      </c>
      <c s="22" r="AH777"/>
      <c s="26" r="AI777"/>
      <c s="26" r="AJ777">
        <v>47114</v>
      </c>
      <c s="26" r="AK777"/>
      <c t="s" s="22" r="AL777">
        <v>816</v>
      </c>
      <c s="26" r="AM777">
        <v>859</v>
      </c>
      <c t="s" s="22" r="AN777">
        <v>817</v>
      </c>
      <c t="s" s="22" r="AO777">
        <v>818</v>
      </c>
      <c t="s" s="22" r="AP777">
        <v>819</v>
      </c>
      <c t="s" s="22" r="AQ777">
        <v>153</v>
      </c>
    </row>
    <row customHeight="1" r="778" ht="15.0">
      <c s="26" r="A778">
        <v>8591060</v>
      </c>
      <c t="s" s="22" r="B778">
        <v>525</v>
      </c>
      <c t="s" s="22" r="C778">
        <v>698</v>
      </c>
      <c s="26" r="D778">
        <v>1</v>
      </c>
      <c t="s" s="22" r="E778">
        <v>128</v>
      </c>
      <c t="s" s="22" r="F778">
        <v>803</v>
      </c>
      <c t="s" s="22" r="G778">
        <v>804</v>
      </c>
      <c t="s" s="22" r="H778">
        <v>529</v>
      </c>
      <c t="s" s="22" r="I778">
        <v>805</v>
      </c>
      <c t="s" s="22" r="J778">
        <v>806</v>
      </c>
      <c s="26" r="K778">
        <v>2013</v>
      </c>
      <c s="22" r="L778"/>
      <c t="s" s="22" r="M778">
        <v>807</v>
      </c>
      <c t="s" s="22" r="N778">
        <v>135</v>
      </c>
      <c s="26" r="O778">
        <v>29</v>
      </c>
      <c s="26" r="P778">
        <v>9584210</v>
      </c>
      <c t="s" s="22" r="Q778">
        <v>808</v>
      </c>
      <c t="s" s="22" r="R778">
        <v>137</v>
      </c>
      <c t="s" s="22" r="S778">
        <v>127</v>
      </c>
      <c s="26" r="T778">
        <v>91125</v>
      </c>
      <c t="s" s="22" r="U778">
        <v>705</v>
      </c>
      <c t="s" s="22" r="V778">
        <v>809</v>
      </c>
      <c t="s" s="22" r="W778">
        <v>810</v>
      </c>
      <c t="s" s="22" r="X778">
        <v>811</v>
      </c>
      <c t="s" s="22" r="Y778">
        <v>832</v>
      </c>
      <c t="s" s="22" r="Z778">
        <v>813</v>
      </c>
      <c t="s" s="22" r="AA778">
        <v>803</v>
      </c>
      <c t="s" s="22" r="AB778">
        <v>814</v>
      </c>
      <c t="s" s="22" r="AC778">
        <v>815</v>
      </c>
      <c s="26" r="AD778">
        <v>108143</v>
      </c>
      <c t="s" s="22" r="AE778">
        <v>147</v>
      </c>
      <c t="s" s="22" r="AF778">
        <v>148</v>
      </c>
      <c s="26" r="AG778">
        <v>1</v>
      </c>
      <c s="22" r="AH778"/>
      <c s="26" r="AI778"/>
      <c s="26" r="AJ778">
        <v>47114</v>
      </c>
      <c s="26" r="AK778"/>
      <c t="s" s="22" r="AL778">
        <v>816</v>
      </c>
      <c s="26" r="AM778">
        <v>859</v>
      </c>
      <c t="s" s="22" r="AN778">
        <v>817</v>
      </c>
      <c t="s" s="22" r="AO778">
        <v>818</v>
      </c>
      <c t="s" s="22" r="AP778">
        <v>819</v>
      </c>
      <c t="s" s="22" r="AQ778">
        <v>153</v>
      </c>
    </row>
    <row customHeight="1" r="779" ht="15.0">
      <c s="26" r="A779">
        <v>8591060</v>
      </c>
      <c t="s" s="22" r="B779">
        <v>525</v>
      </c>
      <c t="s" s="22" r="C779">
        <v>698</v>
      </c>
      <c s="26" r="D779">
        <v>1</v>
      </c>
      <c t="s" s="22" r="E779">
        <v>128</v>
      </c>
      <c t="s" s="22" r="F779">
        <v>803</v>
      </c>
      <c t="s" s="22" r="G779">
        <v>804</v>
      </c>
      <c t="s" s="22" r="H779">
        <v>529</v>
      </c>
      <c t="s" s="22" r="I779">
        <v>805</v>
      </c>
      <c t="s" s="22" r="J779">
        <v>806</v>
      </c>
      <c s="26" r="K779">
        <v>2013</v>
      </c>
      <c s="22" r="L779"/>
      <c t="s" s="22" r="M779">
        <v>807</v>
      </c>
      <c t="s" s="22" r="N779">
        <v>135</v>
      </c>
      <c s="26" r="O779">
        <v>29</v>
      </c>
      <c s="26" r="P779">
        <v>9584210</v>
      </c>
      <c t="s" s="22" r="Q779">
        <v>808</v>
      </c>
      <c t="s" s="22" r="R779">
        <v>137</v>
      </c>
      <c t="s" s="22" r="S779">
        <v>127</v>
      </c>
      <c s="26" r="T779">
        <v>91125</v>
      </c>
      <c t="s" s="22" r="U779">
        <v>705</v>
      </c>
      <c t="s" s="22" r="V779">
        <v>809</v>
      </c>
      <c t="s" s="22" r="W779">
        <v>810</v>
      </c>
      <c t="s" s="22" r="X779">
        <v>811</v>
      </c>
      <c t="s" s="22" r="Y779">
        <v>833</v>
      </c>
      <c t="s" s="22" r="Z779">
        <v>813</v>
      </c>
      <c t="s" s="22" r="AA779">
        <v>803</v>
      </c>
      <c t="s" s="22" r="AB779">
        <v>814</v>
      </c>
      <c t="s" s="22" r="AC779">
        <v>815</v>
      </c>
      <c s="26" r="AD779">
        <v>108143</v>
      </c>
      <c t="s" s="22" r="AE779">
        <v>147</v>
      </c>
      <c t="s" s="22" r="AF779">
        <v>148</v>
      </c>
      <c s="26" r="AG779">
        <v>1</v>
      </c>
      <c s="22" r="AH779"/>
      <c s="26" r="AI779"/>
      <c s="26" r="AJ779">
        <v>47114</v>
      </c>
      <c s="26" r="AK779"/>
      <c t="s" s="22" r="AL779">
        <v>816</v>
      </c>
      <c s="26" r="AM779">
        <v>859</v>
      </c>
      <c t="s" s="22" r="AN779">
        <v>817</v>
      </c>
      <c t="s" s="22" r="AO779">
        <v>818</v>
      </c>
      <c t="s" s="22" r="AP779">
        <v>819</v>
      </c>
      <c t="s" s="22" r="AQ779">
        <v>153</v>
      </c>
    </row>
    <row customHeight="1" r="780" ht="15.0">
      <c s="26" r="A780">
        <v>8591060</v>
      </c>
      <c t="s" s="22" r="B780">
        <v>525</v>
      </c>
      <c t="s" s="22" r="C780">
        <v>698</v>
      </c>
      <c s="26" r="D780">
        <v>1</v>
      </c>
      <c t="s" s="22" r="E780">
        <v>128</v>
      </c>
      <c t="s" s="22" r="F780">
        <v>803</v>
      </c>
      <c t="s" s="22" r="G780">
        <v>804</v>
      </c>
      <c t="s" s="22" r="H780">
        <v>529</v>
      </c>
      <c t="s" s="22" r="I780">
        <v>805</v>
      </c>
      <c t="s" s="22" r="J780">
        <v>806</v>
      </c>
      <c s="26" r="K780">
        <v>2013</v>
      </c>
      <c s="22" r="L780"/>
      <c t="s" s="22" r="M780">
        <v>807</v>
      </c>
      <c t="s" s="22" r="N780">
        <v>135</v>
      </c>
      <c s="26" r="O780">
        <v>29</v>
      </c>
      <c s="26" r="P780">
        <v>9584210</v>
      </c>
      <c t="s" s="22" r="Q780">
        <v>808</v>
      </c>
      <c t="s" s="22" r="R780">
        <v>137</v>
      </c>
      <c t="s" s="22" r="S780">
        <v>127</v>
      </c>
      <c s="26" r="T780">
        <v>91125</v>
      </c>
      <c t="s" s="22" r="U780">
        <v>705</v>
      </c>
      <c t="s" s="22" r="V780">
        <v>809</v>
      </c>
      <c t="s" s="22" r="W780">
        <v>810</v>
      </c>
      <c t="s" s="22" r="X780">
        <v>811</v>
      </c>
      <c t="s" s="22" r="Y780">
        <v>474</v>
      </c>
      <c t="s" s="22" r="Z780">
        <v>813</v>
      </c>
      <c t="s" s="22" r="AA780">
        <v>803</v>
      </c>
      <c t="s" s="22" r="AB780">
        <v>814</v>
      </c>
      <c t="s" s="22" r="AC780">
        <v>815</v>
      </c>
      <c s="26" r="AD780">
        <v>108143</v>
      </c>
      <c t="s" s="22" r="AE780">
        <v>147</v>
      </c>
      <c t="s" s="22" r="AF780">
        <v>148</v>
      </c>
      <c s="26" r="AG780">
        <v>1</v>
      </c>
      <c s="22" r="AH780"/>
      <c s="26" r="AI780"/>
      <c s="26" r="AJ780">
        <v>47114</v>
      </c>
      <c s="26" r="AK780"/>
      <c t="s" s="22" r="AL780">
        <v>816</v>
      </c>
      <c s="26" r="AM780">
        <v>859</v>
      </c>
      <c t="s" s="22" r="AN780">
        <v>817</v>
      </c>
      <c t="s" s="22" r="AO780">
        <v>818</v>
      </c>
      <c t="s" s="22" r="AP780">
        <v>819</v>
      </c>
      <c t="s" s="22" r="AQ780">
        <v>153</v>
      </c>
    </row>
    <row customHeight="1" r="781" ht="15.0">
      <c s="26" r="A781">
        <v>8591060</v>
      </c>
      <c t="s" s="22" r="B781">
        <v>525</v>
      </c>
      <c t="s" s="22" r="C781">
        <v>698</v>
      </c>
      <c s="26" r="D781">
        <v>1</v>
      </c>
      <c t="s" s="22" r="E781">
        <v>128</v>
      </c>
      <c t="s" s="22" r="F781">
        <v>803</v>
      </c>
      <c t="s" s="22" r="G781">
        <v>804</v>
      </c>
      <c t="s" s="22" r="H781">
        <v>529</v>
      </c>
      <c t="s" s="22" r="I781">
        <v>805</v>
      </c>
      <c t="s" s="22" r="J781">
        <v>806</v>
      </c>
      <c s="26" r="K781">
        <v>2013</v>
      </c>
      <c s="22" r="L781"/>
      <c t="s" s="22" r="M781">
        <v>807</v>
      </c>
      <c t="s" s="22" r="N781">
        <v>135</v>
      </c>
      <c s="26" r="O781">
        <v>29</v>
      </c>
      <c s="26" r="P781">
        <v>9584210</v>
      </c>
      <c t="s" s="22" r="Q781">
        <v>808</v>
      </c>
      <c t="s" s="22" r="R781">
        <v>137</v>
      </c>
      <c t="s" s="22" r="S781">
        <v>127</v>
      </c>
      <c s="26" r="T781">
        <v>91125</v>
      </c>
      <c t="s" s="22" r="U781">
        <v>705</v>
      </c>
      <c t="s" s="22" r="V781">
        <v>809</v>
      </c>
      <c t="s" s="22" r="W781">
        <v>810</v>
      </c>
      <c t="s" s="22" r="X781">
        <v>811</v>
      </c>
      <c t="s" s="22" r="Y781">
        <v>834</v>
      </c>
      <c t="s" s="22" r="Z781">
        <v>813</v>
      </c>
      <c t="s" s="22" r="AA781">
        <v>803</v>
      </c>
      <c t="s" s="22" r="AB781">
        <v>814</v>
      </c>
      <c t="s" s="22" r="AC781">
        <v>815</v>
      </c>
      <c s="26" r="AD781">
        <v>108143</v>
      </c>
      <c t="s" s="22" r="AE781">
        <v>147</v>
      </c>
      <c t="s" s="22" r="AF781">
        <v>148</v>
      </c>
      <c s="26" r="AG781">
        <v>1</v>
      </c>
      <c s="22" r="AH781"/>
      <c s="26" r="AI781"/>
      <c s="26" r="AJ781">
        <v>47114</v>
      </c>
      <c s="26" r="AK781"/>
      <c t="s" s="22" r="AL781">
        <v>816</v>
      </c>
      <c s="26" r="AM781">
        <v>859</v>
      </c>
      <c t="s" s="22" r="AN781">
        <v>817</v>
      </c>
      <c t="s" s="22" r="AO781">
        <v>818</v>
      </c>
      <c t="s" s="22" r="AP781">
        <v>819</v>
      </c>
      <c t="s" s="22" r="AQ781">
        <v>153</v>
      </c>
    </row>
    <row customHeight="1" r="782" ht="15.0">
      <c s="26" r="A782">
        <v>8591060</v>
      </c>
      <c t="s" s="22" r="B782">
        <v>525</v>
      </c>
      <c t="s" s="22" r="C782">
        <v>698</v>
      </c>
      <c s="26" r="D782">
        <v>1</v>
      </c>
      <c t="s" s="22" r="E782">
        <v>128</v>
      </c>
      <c t="s" s="22" r="F782">
        <v>803</v>
      </c>
      <c t="s" s="22" r="G782">
        <v>804</v>
      </c>
      <c t="s" s="22" r="H782">
        <v>529</v>
      </c>
      <c t="s" s="22" r="I782">
        <v>805</v>
      </c>
      <c t="s" s="22" r="J782">
        <v>806</v>
      </c>
      <c s="26" r="K782">
        <v>2013</v>
      </c>
      <c s="22" r="L782"/>
      <c t="s" s="22" r="M782">
        <v>807</v>
      </c>
      <c t="s" s="22" r="N782">
        <v>135</v>
      </c>
      <c s="26" r="O782">
        <v>29</v>
      </c>
      <c s="26" r="P782">
        <v>9584210</v>
      </c>
      <c t="s" s="22" r="Q782">
        <v>808</v>
      </c>
      <c t="s" s="22" r="R782">
        <v>137</v>
      </c>
      <c t="s" s="22" r="S782">
        <v>127</v>
      </c>
      <c s="26" r="T782">
        <v>91125</v>
      </c>
      <c t="s" s="22" r="U782">
        <v>705</v>
      </c>
      <c t="s" s="22" r="V782">
        <v>809</v>
      </c>
      <c t="s" s="22" r="W782">
        <v>810</v>
      </c>
      <c t="s" s="22" r="X782">
        <v>811</v>
      </c>
      <c t="s" s="22" r="Y782">
        <v>776</v>
      </c>
      <c t="s" s="22" r="Z782">
        <v>813</v>
      </c>
      <c t="s" s="22" r="AA782">
        <v>803</v>
      </c>
      <c t="s" s="22" r="AB782">
        <v>814</v>
      </c>
      <c t="s" s="22" r="AC782">
        <v>815</v>
      </c>
      <c s="26" r="AD782">
        <v>108143</v>
      </c>
      <c t="s" s="22" r="AE782">
        <v>147</v>
      </c>
      <c t="s" s="22" r="AF782">
        <v>148</v>
      </c>
      <c s="26" r="AG782">
        <v>1</v>
      </c>
      <c s="22" r="AH782"/>
      <c s="26" r="AI782"/>
      <c s="26" r="AJ782">
        <v>47114</v>
      </c>
      <c s="26" r="AK782"/>
      <c t="s" s="22" r="AL782">
        <v>816</v>
      </c>
      <c s="26" r="AM782">
        <v>859</v>
      </c>
      <c t="s" s="22" r="AN782">
        <v>817</v>
      </c>
      <c t="s" s="22" r="AO782">
        <v>818</v>
      </c>
      <c t="s" s="22" r="AP782">
        <v>819</v>
      </c>
      <c t="s" s="22" r="AQ782">
        <v>153</v>
      </c>
    </row>
    <row customHeight="1" r="783" ht="15.0">
      <c s="26" r="A783">
        <v>8591060</v>
      </c>
      <c t="s" s="22" r="B783">
        <v>525</v>
      </c>
      <c t="s" s="22" r="C783">
        <v>698</v>
      </c>
      <c s="26" r="D783">
        <v>1</v>
      </c>
      <c t="s" s="22" r="E783">
        <v>128</v>
      </c>
      <c t="s" s="22" r="F783">
        <v>803</v>
      </c>
      <c t="s" s="22" r="G783">
        <v>804</v>
      </c>
      <c t="s" s="22" r="H783">
        <v>529</v>
      </c>
      <c t="s" s="22" r="I783">
        <v>805</v>
      </c>
      <c t="s" s="22" r="J783">
        <v>806</v>
      </c>
      <c s="26" r="K783">
        <v>2013</v>
      </c>
      <c s="22" r="L783"/>
      <c t="s" s="22" r="M783">
        <v>807</v>
      </c>
      <c t="s" s="22" r="N783">
        <v>135</v>
      </c>
      <c s="26" r="O783">
        <v>29</v>
      </c>
      <c s="26" r="P783">
        <v>9584210</v>
      </c>
      <c t="s" s="22" r="Q783">
        <v>808</v>
      </c>
      <c t="s" s="22" r="R783">
        <v>137</v>
      </c>
      <c t="s" s="22" r="S783">
        <v>127</v>
      </c>
      <c s="26" r="T783">
        <v>91125</v>
      </c>
      <c t="s" s="22" r="U783">
        <v>705</v>
      </c>
      <c t="s" s="22" r="V783">
        <v>809</v>
      </c>
      <c t="s" s="22" r="W783">
        <v>810</v>
      </c>
      <c t="s" s="22" r="X783">
        <v>811</v>
      </c>
      <c t="s" s="22" r="Y783">
        <v>835</v>
      </c>
      <c t="s" s="22" r="Z783">
        <v>813</v>
      </c>
      <c t="s" s="22" r="AA783">
        <v>803</v>
      </c>
      <c t="s" s="22" r="AB783">
        <v>814</v>
      </c>
      <c t="s" s="22" r="AC783">
        <v>815</v>
      </c>
      <c s="26" r="AD783">
        <v>108143</v>
      </c>
      <c t="s" s="22" r="AE783">
        <v>147</v>
      </c>
      <c t="s" s="22" r="AF783">
        <v>148</v>
      </c>
      <c s="26" r="AG783">
        <v>1</v>
      </c>
      <c s="22" r="AH783"/>
      <c s="26" r="AI783"/>
      <c s="26" r="AJ783">
        <v>47114</v>
      </c>
      <c s="26" r="AK783"/>
      <c t="s" s="22" r="AL783">
        <v>816</v>
      </c>
      <c s="26" r="AM783">
        <v>859</v>
      </c>
      <c t="s" s="22" r="AN783">
        <v>817</v>
      </c>
      <c t="s" s="22" r="AO783">
        <v>818</v>
      </c>
      <c t="s" s="22" r="AP783">
        <v>819</v>
      </c>
      <c t="s" s="22" r="AQ783">
        <v>153</v>
      </c>
    </row>
    <row customHeight="1" r="784" ht="15.0">
      <c s="26" r="A784">
        <v>8591060</v>
      </c>
      <c t="s" s="22" r="B784">
        <v>525</v>
      </c>
      <c t="s" s="22" r="C784">
        <v>698</v>
      </c>
      <c s="26" r="D784">
        <v>1</v>
      </c>
      <c t="s" s="22" r="E784">
        <v>128</v>
      </c>
      <c t="s" s="22" r="F784">
        <v>803</v>
      </c>
      <c t="s" s="22" r="G784">
        <v>804</v>
      </c>
      <c t="s" s="22" r="H784">
        <v>529</v>
      </c>
      <c t="s" s="22" r="I784">
        <v>805</v>
      </c>
      <c t="s" s="22" r="J784">
        <v>806</v>
      </c>
      <c s="26" r="K784">
        <v>2013</v>
      </c>
      <c s="22" r="L784"/>
      <c t="s" s="22" r="M784">
        <v>807</v>
      </c>
      <c t="s" s="22" r="N784">
        <v>135</v>
      </c>
      <c s="26" r="O784">
        <v>29</v>
      </c>
      <c s="26" r="P784">
        <v>9584210</v>
      </c>
      <c t="s" s="22" r="Q784">
        <v>808</v>
      </c>
      <c t="s" s="22" r="R784">
        <v>137</v>
      </c>
      <c t="s" s="22" r="S784">
        <v>127</v>
      </c>
      <c s="26" r="T784">
        <v>91125</v>
      </c>
      <c t="s" s="22" r="U784">
        <v>705</v>
      </c>
      <c t="s" s="22" r="V784">
        <v>809</v>
      </c>
      <c t="s" s="22" r="W784">
        <v>810</v>
      </c>
      <c t="s" s="22" r="X784">
        <v>811</v>
      </c>
      <c t="s" s="22" r="Y784">
        <v>836</v>
      </c>
      <c t="s" s="22" r="Z784">
        <v>813</v>
      </c>
      <c t="s" s="22" r="AA784">
        <v>803</v>
      </c>
      <c t="s" s="22" r="AB784">
        <v>814</v>
      </c>
      <c t="s" s="22" r="AC784">
        <v>815</v>
      </c>
      <c s="26" r="AD784">
        <v>108143</v>
      </c>
      <c t="s" s="22" r="AE784">
        <v>147</v>
      </c>
      <c t="s" s="22" r="AF784">
        <v>148</v>
      </c>
      <c s="26" r="AG784">
        <v>1</v>
      </c>
      <c s="22" r="AH784"/>
      <c s="26" r="AI784"/>
      <c s="26" r="AJ784">
        <v>47114</v>
      </c>
      <c s="26" r="AK784"/>
      <c t="s" s="22" r="AL784">
        <v>816</v>
      </c>
      <c s="26" r="AM784">
        <v>859</v>
      </c>
      <c t="s" s="22" r="AN784">
        <v>817</v>
      </c>
      <c t="s" s="22" r="AO784">
        <v>818</v>
      </c>
      <c t="s" s="22" r="AP784">
        <v>819</v>
      </c>
      <c t="s" s="22" r="AQ784">
        <v>153</v>
      </c>
    </row>
    <row customHeight="1" r="785" ht="15.0">
      <c s="26" r="A785">
        <v>8591060</v>
      </c>
      <c t="s" s="22" r="B785">
        <v>525</v>
      </c>
      <c t="s" s="22" r="C785">
        <v>698</v>
      </c>
      <c s="26" r="D785">
        <v>1</v>
      </c>
      <c t="s" s="22" r="E785">
        <v>128</v>
      </c>
      <c t="s" s="22" r="F785">
        <v>803</v>
      </c>
      <c t="s" s="22" r="G785">
        <v>804</v>
      </c>
      <c t="s" s="22" r="H785">
        <v>529</v>
      </c>
      <c t="s" s="22" r="I785">
        <v>805</v>
      </c>
      <c t="s" s="22" r="J785">
        <v>806</v>
      </c>
      <c s="26" r="K785">
        <v>2013</v>
      </c>
      <c s="22" r="L785"/>
      <c t="s" s="22" r="M785">
        <v>807</v>
      </c>
      <c t="s" s="22" r="N785">
        <v>135</v>
      </c>
      <c s="26" r="O785">
        <v>29</v>
      </c>
      <c s="26" r="P785">
        <v>9584210</v>
      </c>
      <c t="s" s="22" r="Q785">
        <v>808</v>
      </c>
      <c t="s" s="22" r="R785">
        <v>137</v>
      </c>
      <c t="s" s="22" r="S785">
        <v>127</v>
      </c>
      <c s="26" r="T785">
        <v>91125</v>
      </c>
      <c t="s" s="22" r="U785">
        <v>705</v>
      </c>
      <c t="s" s="22" r="V785">
        <v>809</v>
      </c>
      <c t="s" s="22" r="W785">
        <v>810</v>
      </c>
      <c t="s" s="22" r="X785">
        <v>811</v>
      </c>
      <c t="s" s="22" r="Y785">
        <v>837</v>
      </c>
      <c t="s" s="22" r="Z785">
        <v>813</v>
      </c>
      <c t="s" s="22" r="AA785">
        <v>803</v>
      </c>
      <c t="s" s="22" r="AB785">
        <v>814</v>
      </c>
      <c t="s" s="22" r="AC785">
        <v>815</v>
      </c>
      <c s="26" r="AD785">
        <v>108143</v>
      </c>
      <c t="s" s="22" r="AE785">
        <v>147</v>
      </c>
      <c t="s" s="22" r="AF785">
        <v>148</v>
      </c>
      <c s="26" r="AG785">
        <v>1</v>
      </c>
      <c s="22" r="AH785"/>
      <c s="26" r="AI785"/>
      <c s="26" r="AJ785">
        <v>47114</v>
      </c>
      <c s="26" r="AK785"/>
      <c t="s" s="22" r="AL785">
        <v>816</v>
      </c>
      <c s="26" r="AM785">
        <v>859</v>
      </c>
      <c t="s" s="22" r="AN785">
        <v>817</v>
      </c>
      <c t="s" s="22" r="AO785">
        <v>818</v>
      </c>
      <c t="s" s="22" r="AP785">
        <v>819</v>
      </c>
      <c t="s" s="22" r="AQ785">
        <v>153</v>
      </c>
    </row>
    <row customHeight="1" r="786" ht="15.0">
      <c s="26" r="A786">
        <v>8591060</v>
      </c>
      <c t="s" s="22" r="B786">
        <v>525</v>
      </c>
      <c t="s" s="22" r="C786">
        <v>698</v>
      </c>
      <c s="26" r="D786">
        <v>1</v>
      </c>
      <c t="s" s="22" r="E786">
        <v>128</v>
      </c>
      <c t="s" s="22" r="F786">
        <v>803</v>
      </c>
      <c t="s" s="22" r="G786">
        <v>804</v>
      </c>
      <c t="s" s="22" r="H786">
        <v>529</v>
      </c>
      <c t="s" s="22" r="I786">
        <v>805</v>
      </c>
      <c t="s" s="22" r="J786">
        <v>806</v>
      </c>
      <c s="26" r="K786">
        <v>2013</v>
      </c>
      <c s="22" r="L786"/>
      <c t="s" s="22" r="M786">
        <v>807</v>
      </c>
      <c t="s" s="22" r="N786">
        <v>135</v>
      </c>
      <c s="26" r="O786">
        <v>29</v>
      </c>
      <c s="26" r="P786">
        <v>9584210</v>
      </c>
      <c t="s" s="22" r="Q786">
        <v>808</v>
      </c>
      <c t="s" s="22" r="R786">
        <v>137</v>
      </c>
      <c t="s" s="22" r="S786">
        <v>127</v>
      </c>
      <c s="26" r="T786">
        <v>91125</v>
      </c>
      <c t="s" s="22" r="U786">
        <v>705</v>
      </c>
      <c t="s" s="22" r="V786">
        <v>809</v>
      </c>
      <c t="s" s="22" r="W786">
        <v>810</v>
      </c>
      <c t="s" s="22" r="X786">
        <v>811</v>
      </c>
      <c t="s" s="22" r="Y786">
        <v>838</v>
      </c>
      <c t="s" s="22" r="Z786">
        <v>813</v>
      </c>
      <c t="s" s="22" r="AA786">
        <v>803</v>
      </c>
      <c t="s" s="22" r="AB786">
        <v>814</v>
      </c>
      <c t="s" s="22" r="AC786">
        <v>815</v>
      </c>
      <c s="26" r="AD786">
        <v>108143</v>
      </c>
      <c t="s" s="22" r="AE786">
        <v>147</v>
      </c>
      <c t="s" s="22" r="AF786">
        <v>148</v>
      </c>
      <c s="26" r="AG786">
        <v>1</v>
      </c>
      <c s="22" r="AH786"/>
      <c s="26" r="AI786"/>
      <c s="26" r="AJ786">
        <v>47114</v>
      </c>
      <c s="26" r="AK786"/>
      <c t="s" s="22" r="AL786">
        <v>816</v>
      </c>
      <c s="26" r="AM786">
        <v>859</v>
      </c>
      <c t="s" s="22" r="AN786">
        <v>817</v>
      </c>
      <c t="s" s="22" r="AO786">
        <v>818</v>
      </c>
      <c t="s" s="22" r="AP786">
        <v>819</v>
      </c>
      <c t="s" s="22" r="AQ786">
        <v>153</v>
      </c>
    </row>
    <row customHeight="1" r="787" ht="15.0">
      <c s="26" r="A787">
        <v>8591060</v>
      </c>
      <c t="s" s="22" r="B787">
        <v>525</v>
      </c>
      <c t="s" s="22" r="C787">
        <v>698</v>
      </c>
      <c s="26" r="D787">
        <v>1</v>
      </c>
      <c t="s" s="22" r="E787">
        <v>128</v>
      </c>
      <c t="s" s="22" r="F787">
        <v>803</v>
      </c>
      <c t="s" s="22" r="G787">
        <v>804</v>
      </c>
      <c t="s" s="22" r="H787">
        <v>529</v>
      </c>
      <c t="s" s="22" r="I787">
        <v>805</v>
      </c>
      <c t="s" s="22" r="J787">
        <v>806</v>
      </c>
      <c s="26" r="K787">
        <v>2013</v>
      </c>
      <c s="22" r="L787"/>
      <c t="s" s="22" r="M787">
        <v>807</v>
      </c>
      <c t="s" s="22" r="N787">
        <v>135</v>
      </c>
      <c s="26" r="O787">
        <v>29</v>
      </c>
      <c s="26" r="P787">
        <v>9584210</v>
      </c>
      <c t="s" s="22" r="Q787">
        <v>808</v>
      </c>
      <c t="s" s="22" r="R787">
        <v>137</v>
      </c>
      <c t="s" s="22" r="S787">
        <v>127</v>
      </c>
      <c s="26" r="T787">
        <v>91125</v>
      </c>
      <c t="s" s="22" r="U787">
        <v>705</v>
      </c>
      <c t="s" s="22" r="V787">
        <v>809</v>
      </c>
      <c t="s" s="22" r="W787">
        <v>810</v>
      </c>
      <c t="s" s="22" r="X787">
        <v>811</v>
      </c>
      <c t="s" s="22" r="Y787">
        <v>185</v>
      </c>
      <c t="s" s="22" r="Z787">
        <v>813</v>
      </c>
      <c t="s" s="22" r="AA787">
        <v>803</v>
      </c>
      <c t="s" s="22" r="AB787">
        <v>814</v>
      </c>
      <c t="s" s="22" r="AC787">
        <v>815</v>
      </c>
      <c s="26" r="AD787">
        <v>108143</v>
      </c>
      <c t="s" s="22" r="AE787">
        <v>147</v>
      </c>
      <c t="s" s="22" r="AF787">
        <v>148</v>
      </c>
      <c s="26" r="AG787">
        <v>1</v>
      </c>
      <c s="22" r="AH787"/>
      <c s="26" r="AI787"/>
      <c s="26" r="AJ787">
        <v>47114</v>
      </c>
      <c s="26" r="AK787"/>
      <c t="s" s="22" r="AL787">
        <v>816</v>
      </c>
      <c s="26" r="AM787">
        <v>859</v>
      </c>
      <c t="s" s="22" r="AN787">
        <v>817</v>
      </c>
      <c t="s" s="22" r="AO787">
        <v>818</v>
      </c>
      <c t="s" s="22" r="AP787">
        <v>819</v>
      </c>
      <c t="s" s="22" r="AQ787">
        <v>153</v>
      </c>
    </row>
    <row customHeight="1" r="788" ht="15.0">
      <c s="26" r="A788">
        <v>8591060</v>
      </c>
      <c t="s" s="22" r="B788">
        <v>525</v>
      </c>
      <c t="s" s="22" r="C788">
        <v>698</v>
      </c>
      <c s="26" r="D788">
        <v>1</v>
      </c>
      <c t="s" s="22" r="E788">
        <v>128</v>
      </c>
      <c t="s" s="22" r="F788">
        <v>803</v>
      </c>
      <c t="s" s="22" r="G788">
        <v>804</v>
      </c>
      <c t="s" s="22" r="H788">
        <v>529</v>
      </c>
      <c t="s" s="22" r="I788">
        <v>805</v>
      </c>
      <c t="s" s="22" r="J788">
        <v>806</v>
      </c>
      <c s="26" r="K788">
        <v>2013</v>
      </c>
      <c s="22" r="L788"/>
      <c t="s" s="22" r="M788">
        <v>807</v>
      </c>
      <c t="s" s="22" r="N788">
        <v>135</v>
      </c>
      <c s="26" r="O788">
        <v>29</v>
      </c>
      <c s="26" r="P788">
        <v>9584210</v>
      </c>
      <c t="s" s="22" r="Q788">
        <v>808</v>
      </c>
      <c t="s" s="22" r="R788">
        <v>137</v>
      </c>
      <c t="s" s="22" r="S788">
        <v>127</v>
      </c>
      <c s="26" r="T788">
        <v>91125</v>
      </c>
      <c t="s" s="22" r="U788">
        <v>705</v>
      </c>
      <c t="s" s="22" r="V788">
        <v>809</v>
      </c>
      <c t="s" s="22" r="W788">
        <v>810</v>
      </c>
      <c t="s" s="22" r="X788">
        <v>811</v>
      </c>
      <c t="s" s="22" r="Y788">
        <v>839</v>
      </c>
      <c t="s" s="22" r="Z788">
        <v>813</v>
      </c>
      <c t="s" s="22" r="AA788">
        <v>803</v>
      </c>
      <c t="s" s="22" r="AB788">
        <v>814</v>
      </c>
      <c t="s" s="22" r="AC788">
        <v>815</v>
      </c>
      <c s="26" r="AD788">
        <v>108143</v>
      </c>
      <c t="s" s="22" r="AE788">
        <v>147</v>
      </c>
      <c t="s" s="22" r="AF788">
        <v>148</v>
      </c>
      <c s="26" r="AG788">
        <v>1</v>
      </c>
      <c s="22" r="AH788"/>
      <c s="26" r="AI788"/>
      <c s="26" r="AJ788">
        <v>47114</v>
      </c>
      <c s="26" r="AK788"/>
      <c t="s" s="22" r="AL788">
        <v>816</v>
      </c>
      <c s="26" r="AM788">
        <v>859</v>
      </c>
      <c t="s" s="22" r="AN788">
        <v>817</v>
      </c>
      <c t="s" s="22" r="AO788">
        <v>818</v>
      </c>
      <c t="s" s="22" r="AP788">
        <v>819</v>
      </c>
      <c t="s" s="22" r="AQ788">
        <v>153</v>
      </c>
    </row>
    <row customHeight="1" r="789" ht="15.0">
      <c s="26" r="A789">
        <v>8591060</v>
      </c>
      <c t="s" s="22" r="B789">
        <v>525</v>
      </c>
      <c t="s" s="22" r="C789">
        <v>698</v>
      </c>
      <c s="26" r="D789">
        <v>1</v>
      </c>
      <c t="s" s="22" r="E789">
        <v>128</v>
      </c>
      <c t="s" s="22" r="F789">
        <v>803</v>
      </c>
      <c t="s" s="22" r="G789">
        <v>804</v>
      </c>
      <c t="s" s="22" r="H789">
        <v>529</v>
      </c>
      <c t="s" s="22" r="I789">
        <v>805</v>
      </c>
      <c t="s" s="22" r="J789">
        <v>806</v>
      </c>
      <c s="26" r="K789">
        <v>2013</v>
      </c>
      <c s="22" r="L789"/>
      <c t="s" s="22" r="M789">
        <v>807</v>
      </c>
      <c t="s" s="22" r="N789">
        <v>135</v>
      </c>
      <c s="26" r="O789">
        <v>29</v>
      </c>
      <c s="26" r="P789">
        <v>9584210</v>
      </c>
      <c t="s" s="22" r="Q789">
        <v>808</v>
      </c>
      <c t="s" s="22" r="R789">
        <v>137</v>
      </c>
      <c t="s" s="22" r="S789">
        <v>127</v>
      </c>
      <c s="26" r="T789">
        <v>91125</v>
      </c>
      <c t="s" s="22" r="U789">
        <v>705</v>
      </c>
      <c t="s" s="22" r="V789">
        <v>809</v>
      </c>
      <c t="s" s="22" r="W789">
        <v>810</v>
      </c>
      <c t="s" s="22" r="X789">
        <v>811</v>
      </c>
      <c t="s" s="22" r="Y789">
        <v>413</v>
      </c>
      <c t="s" s="22" r="Z789">
        <v>813</v>
      </c>
      <c t="s" s="22" r="AA789">
        <v>803</v>
      </c>
      <c t="s" s="22" r="AB789">
        <v>814</v>
      </c>
      <c t="s" s="22" r="AC789">
        <v>815</v>
      </c>
      <c s="26" r="AD789">
        <v>108143</v>
      </c>
      <c t="s" s="22" r="AE789">
        <v>147</v>
      </c>
      <c t="s" s="22" r="AF789">
        <v>148</v>
      </c>
      <c s="26" r="AG789">
        <v>1</v>
      </c>
      <c s="22" r="AH789"/>
      <c s="26" r="AI789"/>
      <c s="26" r="AJ789">
        <v>47114</v>
      </c>
      <c s="26" r="AK789"/>
      <c t="s" s="22" r="AL789">
        <v>816</v>
      </c>
      <c s="26" r="AM789">
        <v>859</v>
      </c>
      <c t="s" s="22" r="AN789">
        <v>817</v>
      </c>
      <c t="s" s="22" r="AO789">
        <v>818</v>
      </c>
      <c t="s" s="22" r="AP789">
        <v>819</v>
      </c>
      <c t="s" s="22" r="AQ789">
        <v>153</v>
      </c>
    </row>
    <row customHeight="1" r="790" ht="15.0">
      <c s="26" r="A790">
        <v>8591060</v>
      </c>
      <c t="s" s="22" r="B790">
        <v>525</v>
      </c>
      <c t="s" s="22" r="C790">
        <v>698</v>
      </c>
      <c s="26" r="D790">
        <v>1</v>
      </c>
      <c t="s" s="22" r="E790">
        <v>128</v>
      </c>
      <c t="s" s="22" r="F790">
        <v>803</v>
      </c>
      <c t="s" s="22" r="G790">
        <v>804</v>
      </c>
      <c t="s" s="22" r="H790">
        <v>529</v>
      </c>
      <c t="s" s="22" r="I790">
        <v>805</v>
      </c>
      <c t="s" s="22" r="J790">
        <v>806</v>
      </c>
      <c s="26" r="K790">
        <v>2013</v>
      </c>
      <c s="22" r="L790"/>
      <c t="s" s="22" r="M790">
        <v>807</v>
      </c>
      <c t="s" s="22" r="N790">
        <v>135</v>
      </c>
      <c s="26" r="O790">
        <v>29</v>
      </c>
      <c s="26" r="P790">
        <v>9584210</v>
      </c>
      <c t="s" s="22" r="Q790">
        <v>808</v>
      </c>
      <c t="s" s="22" r="R790">
        <v>137</v>
      </c>
      <c t="s" s="22" r="S790">
        <v>127</v>
      </c>
      <c s="26" r="T790">
        <v>91125</v>
      </c>
      <c t="s" s="22" r="U790">
        <v>705</v>
      </c>
      <c t="s" s="22" r="V790">
        <v>809</v>
      </c>
      <c t="s" s="22" r="W790">
        <v>810</v>
      </c>
      <c t="s" s="22" r="X790">
        <v>811</v>
      </c>
      <c t="s" s="22" r="Y790">
        <v>343</v>
      </c>
      <c t="s" s="22" r="Z790">
        <v>813</v>
      </c>
      <c t="s" s="22" r="AA790">
        <v>803</v>
      </c>
      <c t="s" s="22" r="AB790">
        <v>814</v>
      </c>
      <c t="s" s="22" r="AC790">
        <v>815</v>
      </c>
      <c s="26" r="AD790">
        <v>108143</v>
      </c>
      <c t="s" s="22" r="AE790">
        <v>147</v>
      </c>
      <c t="s" s="22" r="AF790">
        <v>148</v>
      </c>
      <c s="26" r="AG790">
        <v>1</v>
      </c>
      <c s="22" r="AH790"/>
      <c s="26" r="AI790"/>
      <c s="26" r="AJ790">
        <v>47114</v>
      </c>
      <c s="26" r="AK790"/>
      <c t="s" s="22" r="AL790">
        <v>816</v>
      </c>
      <c s="26" r="AM790">
        <v>859</v>
      </c>
      <c t="s" s="22" r="AN790">
        <v>817</v>
      </c>
      <c t="s" s="22" r="AO790">
        <v>818</v>
      </c>
      <c t="s" s="22" r="AP790">
        <v>819</v>
      </c>
      <c t="s" s="22" r="AQ790">
        <v>153</v>
      </c>
    </row>
    <row customHeight="1" r="791" ht="15.0">
      <c s="26" r="A791">
        <v>8591060</v>
      </c>
      <c t="s" s="22" r="B791">
        <v>525</v>
      </c>
      <c t="s" s="22" r="C791">
        <v>698</v>
      </c>
      <c s="26" r="D791">
        <v>1</v>
      </c>
      <c t="s" s="22" r="E791">
        <v>128</v>
      </c>
      <c t="s" s="22" r="F791">
        <v>803</v>
      </c>
      <c t="s" s="22" r="G791">
        <v>804</v>
      </c>
      <c t="s" s="22" r="H791">
        <v>529</v>
      </c>
      <c t="s" s="22" r="I791">
        <v>805</v>
      </c>
      <c t="s" s="22" r="J791">
        <v>806</v>
      </c>
      <c s="26" r="K791">
        <v>2013</v>
      </c>
      <c s="22" r="L791"/>
      <c t="s" s="22" r="M791">
        <v>807</v>
      </c>
      <c t="s" s="22" r="N791">
        <v>135</v>
      </c>
      <c s="26" r="O791">
        <v>29</v>
      </c>
      <c s="26" r="P791">
        <v>9584210</v>
      </c>
      <c t="s" s="22" r="Q791">
        <v>808</v>
      </c>
      <c t="s" s="22" r="R791">
        <v>137</v>
      </c>
      <c t="s" s="22" r="S791">
        <v>127</v>
      </c>
      <c s="26" r="T791">
        <v>91125</v>
      </c>
      <c t="s" s="22" r="U791">
        <v>705</v>
      </c>
      <c t="s" s="22" r="V791">
        <v>809</v>
      </c>
      <c t="s" s="22" r="W791">
        <v>810</v>
      </c>
      <c t="s" s="22" r="X791">
        <v>811</v>
      </c>
      <c t="s" s="22" r="Y791">
        <v>498</v>
      </c>
      <c t="s" s="22" r="Z791">
        <v>813</v>
      </c>
      <c t="s" s="22" r="AA791">
        <v>803</v>
      </c>
      <c t="s" s="22" r="AB791">
        <v>814</v>
      </c>
      <c t="s" s="22" r="AC791">
        <v>815</v>
      </c>
      <c s="26" r="AD791">
        <v>108143</v>
      </c>
      <c t="s" s="22" r="AE791">
        <v>147</v>
      </c>
      <c t="s" s="22" r="AF791">
        <v>148</v>
      </c>
      <c s="26" r="AG791">
        <v>1</v>
      </c>
      <c s="22" r="AH791"/>
      <c s="26" r="AI791"/>
      <c s="26" r="AJ791">
        <v>47114</v>
      </c>
      <c s="26" r="AK791"/>
      <c t="s" s="22" r="AL791">
        <v>816</v>
      </c>
      <c s="26" r="AM791">
        <v>859</v>
      </c>
      <c t="s" s="22" r="AN791">
        <v>817</v>
      </c>
      <c t="s" s="22" r="AO791">
        <v>818</v>
      </c>
      <c t="s" s="22" r="AP791">
        <v>819</v>
      </c>
      <c t="s" s="22" r="AQ791">
        <v>153</v>
      </c>
    </row>
    <row customHeight="1" r="792" ht="15.0">
      <c s="26" r="A792">
        <v>8591060</v>
      </c>
      <c t="s" s="22" r="B792">
        <v>525</v>
      </c>
      <c t="s" s="22" r="C792">
        <v>698</v>
      </c>
      <c s="26" r="D792">
        <v>1</v>
      </c>
      <c t="s" s="22" r="E792">
        <v>128</v>
      </c>
      <c t="s" s="22" r="F792">
        <v>803</v>
      </c>
      <c t="s" s="22" r="G792">
        <v>804</v>
      </c>
      <c t="s" s="22" r="H792">
        <v>529</v>
      </c>
      <c t="s" s="22" r="I792">
        <v>805</v>
      </c>
      <c t="s" s="22" r="J792">
        <v>806</v>
      </c>
      <c s="26" r="K792">
        <v>2013</v>
      </c>
      <c s="22" r="L792"/>
      <c t="s" s="22" r="M792">
        <v>807</v>
      </c>
      <c t="s" s="22" r="N792">
        <v>135</v>
      </c>
      <c s="26" r="O792">
        <v>29</v>
      </c>
      <c s="26" r="P792">
        <v>9584210</v>
      </c>
      <c t="s" s="22" r="Q792">
        <v>808</v>
      </c>
      <c t="s" s="22" r="R792">
        <v>137</v>
      </c>
      <c t="s" s="22" r="S792">
        <v>127</v>
      </c>
      <c s="26" r="T792">
        <v>91125</v>
      </c>
      <c t="s" s="22" r="U792">
        <v>705</v>
      </c>
      <c t="s" s="22" r="V792">
        <v>809</v>
      </c>
      <c t="s" s="22" r="W792">
        <v>810</v>
      </c>
      <c t="s" s="22" r="X792">
        <v>811</v>
      </c>
      <c t="s" s="22" r="Y792">
        <v>419</v>
      </c>
      <c t="s" s="22" r="Z792">
        <v>813</v>
      </c>
      <c t="s" s="22" r="AA792">
        <v>803</v>
      </c>
      <c t="s" s="22" r="AB792">
        <v>814</v>
      </c>
      <c t="s" s="22" r="AC792">
        <v>815</v>
      </c>
      <c s="26" r="AD792">
        <v>108143</v>
      </c>
      <c t="s" s="22" r="AE792">
        <v>147</v>
      </c>
      <c t="s" s="22" r="AF792">
        <v>148</v>
      </c>
      <c s="26" r="AG792">
        <v>1</v>
      </c>
      <c s="22" r="AH792"/>
      <c s="26" r="AI792"/>
      <c s="26" r="AJ792">
        <v>47114</v>
      </c>
      <c s="26" r="AK792"/>
      <c t="s" s="22" r="AL792">
        <v>816</v>
      </c>
      <c s="26" r="AM792">
        <v>859</v>
      </c>
      <c t="s" s="22" r="AN792">
        <v>817</v>
      </c>
      <c t="s" s="22" r="AO792">
        <v>818</v>
      </c>
      <c t="s" s="22" r="AP792">
        <v>819</v>
      </c>
      <c t="s" s="22" r="AQ792">
        <v>153</v>
      </c>
    </row>
    <row customHeight="1" r="793" ht="15.0">
      <c s="26" r="A793">
        <v>8591060</v>
      </c>
      <c t="s" s="22" r="B793">
        <v>525</v>
      </c>
      <c t="s" s="22" r="C793">
        <v>698</v>
      </c>
      <c s="26" r="D793">
        <v>1</v>
      </c>
      <c t="s" s="22" r="E793">
        <v>128</v>
      </c>
      <c t="s" s="22" r="F793">
        <v>803</v>
      </c>
      <c t="s" s="22" r="G793">
        <v>804</v>
      </c>
      <c t="s" s="22" r="H793">
        <v>529</v>
      </c>
      <c t="s" s="22" r="I793">
        <v>805</v>
      </c>
      <c t="s" s="22" r="J793">
        <v>806</v>
      </c>
      <c s="26" r="K793">
        <v>2013</v>
      </c>
      <c s="22" r="L793"/>
      <c t="s" s="22" r="M793">
        <v>807</v>
      </c>
      <c t="s" s="22" r="N793">
        <v>135</v>
      </c>
      <c s="26" r="O793">
        <v>29</v>
      </c>
      <c s="26" r="P793">
        <v>9584210</v>
      </c>
      <c t="s" s="22" r="Q793">
        <v>808</v>
      </c>
      <c t="s" s="22" r="R793">
        <v>137</v>
      </c>
      <c t="s" s="22" r="S793">
        <v>127</v>
      </c>
      <c s="26" r="T793">
        <v>91125</v>
      </c>
      <c t="s" s="22" r="U793">
        <v>705</v>
      </c>
      <c t="s" s="22" r="V793">
        <v>809</v>
      </c>
      <c t="s" s="22" r="W793">
        <v>810</v>
      </c>
      <c t="s" s="22" r="X793">
        <v>811</v>
      </c>
      <c t="s" s="22" r="Y793">
        <v>840</v>
      </c>
      <c t="s" s="22" r="Z793">
        <v>813</v>
      </c>
      <c t="s" s="22" r="AA793">
        <v>803</v>
      </c>
      <c t="s" s="22" r="AB793">
        <v>814</v>
      </c>
      <c t="s" s="22" r="AC793">
        <v>815</v>
      </c>
      <c s="26" r="AD793">
        <v>108143</v>
      </c>
      <c t="s" s="22" r="AE793">
        <v>147</v>
      </c>
      <c t="s" s="22" r="AF793">
        <v>148</v>
      </c>
      <c s="26" r="AG793">
        <v>1</v>
      </c>
      <c s="22" r="AH793"/>
      <c s="26" r="AI793"/>
      <c s="26" r="AJ793">
        <v>47114</v>
      </c>
      <c s="26" r="AK793"/>
      <c t="s" s="22" r="AL793">
        <v>816</v>
      </c>
      <c s="26" r="AM793">
        <v>859</v>
      </c>
      <c t="s" s="22" r="AN793">
        <v>817</v>
      </c>
      <c t="s" s="22" r="AO793">
        <v>818</v>
      </c>
      <c t="s" s="22" r="AP793">
        <v>819</v>
      </c>
      <c t="s" s="22" r="AQ793">
        <v>153</v>
      </c>
    </row>
    <row customHeight="1" r="794" ht="15.0">
      <c s="26" r="A794">
        <v>8591060</v>
      </c>
      <c t="s" s="22" r="B794">
        <v>525</v>
      </c>
      <c t="s" s="22" r="C794">
        <v>698</v>
      </c>
      <c s="26" r="D794">
        <v>1</v>
      </c>
      <c t="s" s="22" r="E794">
        <v>128</v>
      </c>
      <c t="s" s="22" r="F794">
        <v>803</v>
      </c>
      <c t="s" s="22" r="G794">
        <v>804</v>
      </c>
      <c t="s" s="22" r="H794">
        <v>529</v>
      </c>
      <c t="s" s="22" r="I794">
        <v>805</v>
      </c>
      <c t="s" s="22" r="J794">
        <v>806</v>
      </c>
      <c s="26" r="K794">
        <v>2013</v>
      </c>
      <c s="22" r="L794"/>
      <c t="s" s="22" r="M794">
        <v>807</v>
      </c>
      <c t="s" s="22" r="N794">
        <v>135</v>
      </c>
      <c s="26" r="O794">
        <v>29</v>
      </c>
      <c s="26" r="P794">
        <v>9584210</v>
      </c>
      <c t="s" s="22" r="Q794">
        <v>808</v>
      </c>
      <c t="s" s="22" r="R794">
        <v>137</v>
      </c>
      <c t="s" s="22" r="S794">
        <v>127</v>
      </c>
      <c s="26" r="T794">
        <v>91125</v>
      </c>
      <c t="s" s="22" r="U794">
        <v>705</v>
      </c>
      <c t="s" s="22" r="V794">
        <v>809</v>
      </c>
      <c t="s" s="22" r="W794">
        <v>810</v>
      </c>
      <c t="s" s="22" r="X794">
        <v>811</v>
      </c>
      <c t="s" s="22" r="Y794">
        <v>841</v>
      </c>
      <c t="s" s="22" r="Z794">
        <v>813</v>
      </c>
      <c t="s" s="22" r="AA794">
        <v>803</v>
      </c>
      <c t="s" s="22" r="AB794">
        <v>814</v>
      </c>
      <c t="s" s="22" r="AC794">
        <v>815</v>
      </c>
      <c s="26" r="AD794">
        <v>108143</v>
      </c>
      <c t="s" s="22" r="AE794">
        <v>147</v>
      </c>
      <c t="s" s="22" r="AF794">
        <v>148</v>
      </c>
      <c s="26" r="AG794">
        <v>1</v>
      </c>
      <c s="22" r="AH794"/>
      <c s="26" r="AI794"/>
      <c s="26" r="AJ794">
        <v>47114</v>
      </c>
      <c s="26" r="AK794"/>
      <c t="s" s="22" r="AL794">
        <v>816</v>
      </c>
      <c s="26" r="AM794">
        <v>859</v>
      </c>
      <c t="s" s="22" r="AN794">
        <v>817</v>
      </c>
      <c t="s" s="22" r="AO794">
        <v>818</v>
      </c>
      <c t="s" s="22" r="AP794">
        <v>819</v>
      </c>
      <c t="s" s="22" r="AQ794">
        <v>153</v>
      </c>
    </row>
    <row customHeight="1" r="795" ht="15.0">
      <c s="26" r="A795">
        <v>8591060</v>
      </c>
      <c t="s" s="22" r="B795">
        <v>525</v>
      </c>
      <c t="s" s="22" r="C795">
        <v>698</v>
      </c>
      <c s="26" r="D795">
        <v>1</v>
      </c>
      <c t="s" s="22" r="E795">
        <v>128</v>
      </c>
      <c t="s" s="22" r="F795">
        <v>803</v>
      </c>
      <c t="s" s="22" r="G795">
        <v>804</v>
      </c>
      <c t="s" s="22" r="H795">
        <v>529</v>
      </c>
      <c t="s" s="22" r="I795">
        <v>805</v>
      </c>
      <c t="s" s="22" r="J795">
        <v>806</v>
      </c>
      <c s="26" r="K795">
        <v>2013</v>
      </c>
      <c s="22" r="L795"/>
      <c t="s" s="22" r="M795">
        <v>807</v>
      </c>
      <c t="s" s="22" r="N795">
        <v>135</v>
      </c>
      <c s="26" r="O795">
        <v>29</v>
      </c>
      <c s="26" r="P795">
        <v>9584210</v>
      </c>
      <c t="s" s="22" r="Q795">
        <v>808</v>
      </c>
      <c t="s" s="22" r="R795">
        <v>137</v>
      </c>
      <c t="s" s="22" r="S795">
        <v>127</v>
      </c>
      <c s="26" r="T795">
        <v>91125</v>
      </c>
      <c t="s" s="22" r="U795">
        <v>705</v>
      </c>
      <c t="s" s="22" r="V795">
        <v>809</v>
      </c>
      <c t="s" s="22" r="W795">
        <v>810</v>
      </c>
      <c t="s" s="22" r="X795">
        <v>811</v>
      </c>
      <c t="s" s="22" r="Y795">
        <v>505</v>
      </c>
      <c t="s" s="22" r="Z795">
        <v>813</v>
      </c>
      <c t="s" s="22" r="AA795">
        <v>803</v>
      </c>
      <c t="s" s="22" r="AB795">
        <v>814</v>
      </c>
      <c t="s" s="22" r="AC795">
        <v>815</v>
      </c>
      <c s="26" r="AD795">
        <v>108143</v>
      </c>
      <c t="s" s="22" r="AE795">
        <v>147</v>
      </c>
      <c t="s" s="22" r="AF795">
        <v>148</v>
      </c>
      <c s="26" r="AG795">
        <v>1</v>
      </c>
      <c s="22" r="AH795"/>
      <c s="26" r="AI795"/>
      <c s="26" r="AJ795">
        <v>47114</v>
      </c>
      <c s="26" r="AK795"/>
      <c t="s" s="22" r="AL795">
        <v>816</v>
      </c>
      <c s="26" r="AM795">
        <v>859</v>
      </c>
      <c t="s" s="22" r="AN795">
        <v>817</v>
      </c>
      <c t="s" s="22" r="AO795">
        <v>818</v>
      </c>
      <c t="s" s="22" r="AP795">
        <v>819</v>
      </c>
      <c t="s" s="22" r="AQ795">
        <v>153</v>
      </c>
    </row>
    <row customHeight="1" r="796" ht="15.0">
      <c s="26" r="A796">
        <v>8591060</v>
      </c>
      <c t="s" s="22" r="B796">
        <v>525</v>
      </c>
      <c t="s" s="22" r="C796">
        <v>698</v>
      </c>
      <c s="26" r="D796">
        <v>1</v>
      </c>
      <c t="s" s="22" r="E796">
        <v>128</v>
      </c>
      <c t="s" s="22" r="F796">
        <v>803</v>
      </c>
      <c t="s" s="22" r="G796">
        <v>804</v>
      </c>
      <c t="s" s="22" r="H796">
        <v>529</v>
      </c>
      <c t="s" s="22" r="I796">
        <v>805</v>
      </c>
      <c t="s" s="22" r="J796">
        <v>806</v>
      </c>
      <c s="26" r="K796">
        <v>2013</v>
      </c>
      <c s="22" r="L796"/>
      <c t="s" s="22" r="M796">
        <v>807</v>
      </c>
      <c t="s" s="22" r="N796">
        <v>135</v>
      </c>
      <c s="26" r="O796">
        <v>29</v>
      </c>
      <c s="26" r="P796">
        <v>9584210</v>
      </c>
      <c t="s" s="22" r="Q796">
        <v>808</v>
      </c>
      <c t="s" s="22" r="R796">
        <v>137</v>
      </c>
      <c t="s" s="22" r="S796">
        <v>127</v>
      </c>
      <c s="26" r="T796">
        <v>91125</v>
      </c>
      <c t="s" s="22" r="U796">
        <v>705</v>
      </c>
      <c t="s" s="22" r="V796">
        <v>809</v>
      </c>
      <c t="s" s="22" r="W796">
        <v>810</v>
      </c>
      <c t="s" s="22" r="X796">
        <v>811</v>
      </c>
      <c t="s" s="22" r="Y796">
        <v>842</v>
      </c>
      <c t="s" s="22" r="Z796">
        <v>813</v>
      </c>
      <c t="s" s="22" r="AA796">
        <v>803</v>
      </c>
      <c t="s" s="22" r="AB796">
        <v>814</v>
      </c>
      <c t="s" s="22" r="AC796">
        <v>815</v>
      </c>
      <c s="26" r="AD796">
        <v>108143</v>
      </c>
      <c t="s" s="22" r="AE796">
        <v>147</v>
      </c>
      <c t="s" s="22" r="AF796">
        <v>148</v>
      </c>
      <c s="26" r="AG796">
        <v>1</v>
      </c>
      <c s="22" r="AH796"/>
      <c s="26" r="AI796"/>
      <c s="26" r="AJ796">
        <v>47114</v>
      </c>
      <c s="26" r="AK796"/>
      <c t="s" s="22" r="AL796">
        <v>816</v>
      </c>
      <c s="26" r="AM796">
        <v>859</v>
      </c>
      <c t="s" s="22" r="AN796">
        <v>817</v>
      </c>
      <c t="s" s="22" r="AO796">
        <v>818</v>
      </c>
      <c t="s" s="22" r="AP796">
        <v>819</v>
      </c>
      <c t="s" s="22" r="AQ796">
        <v>153</v>
      </c>
    </row>
    <row customHeight="1" r="797" ht="15.0">
      <c s="26" r="A797">
        <v>8591060</v>
      </c>
      <c t="s" s="22" r="B797">
        <v>525</v>
      </c>
      <c t="s" s="22" r="C797">
        <v>698</v>
      </c>
      <c s="26" r="D797">
        <v>1</v>
      </c>
      <c t="s" s="22" r="E797">
        <v>128</v>
      </c>
      <c t="s" s="22" r="F797">
        <v>803</v>
      </c>
      <c t="s" s="22" r="G797">
        <v>804</v>
      </c>
      <c t="s" s="22" r="H797">
        <v>529</v>
      </c>
      <c t="s" s="22" r="I797">
        <v>805</v>
      </c>
      <c t="s" s="22" r="J797">
        <v>806</v>
      </c>
      <c s="26" r="K797">
        <v>2013</v>
      </c>
      <c s="22" r="L797"/>
      <c t="s" s="22" r="M797">
        <v>807</v>
      </c>
      <c t="s" s="22" r="N797">
        <v>135</v>
      </c>
      <c s="26" r="O797">
        <v>29</v>
      </c>
      <c s="26" r="P797">
        <v>9584210</v>
      </c>
      <c t="s" s="22" r="Q797">
        <v>808</v>
      </c>
      <c t="s" s="22" r="R797">
        <v>137</v>
      </c>
      <c t="s" s="22" r="S797">
        <v>127</v>
      </c>
      <c s="26" r="T797">
        <v>91125</v>
      </c>
      <c t="s" s="22" r="U797">
        <v>705</v>
      </c>
      <c t="s" s="22" r="V797">
        <v>809</v>
      </c>
      <c t="s" s="22" r="W797">
        <v>810</v>
      </c>
      <c t="s" s="22" r="X797">
        <v>811</v>
      </c>
      <c t="s" s="22" r="Y797">
        <v>843</v>
      </c>
      <c t="s" s="22" r="Z797">
        <v>813</v>
      </c>
      <c t="s" s="22" r="AA797">
        <v>803</v>
      </c>
      <c t="s" s="22" r="AB797">
        <v>814</v>
      </c>
      <c t="s" s="22" r="AC797">
        <v>815</v>
      </c>
      <c s="26" r="AD797">
        <v>108143</v>
      </c>
      <c t="s" s="22" r="AE797">
        <v>147</v>
      </c>
      <c t="s" s="22" r="AF797">
        <v>148</v>
      </c>
      <c s="26" r="AG797">
        <v>1</v>
      </c>
      <c s="22" r="AH797"/>
      <c s="26" r="AI797"/>
      <c s="26" r="AJ797">
        <v>47114</v>
      </c>
      <c s="26" r="AK797"/>
      <c t="s" s="22" r="AL797">
        <v>816</v>
      </c>
      <c s="26" r="AM797">
        <v>859</v>
      </c>
      <c t="s" s="22" r="AN797">
        <v>817</v>
      </c>
      <c t="s" s="22" r="AO797">
        <v>818</v>
      </c>
      <c t="s" s="22" r="AP797">
        <v>819</v>
      </c>
      <c t="s" s="22" r="AQ797">
        <v>153</v>
      </c>
    </row>
    <row customHeight="1" r="798" ht="15.0">
      <c s="26" r="A798">
        <v>8591060</v>
      </c>
      <c t="s" s="22" r="B798">
        <v>525</v>
      </c>
      <c t="s" s="22" r="C798">
        <v>698</v>
      </c>
      <c s="26" r="D798">
        <v>1</v>
      </c>
      <c t="s" s="22" r="E798">
        <v>128</v>
      </c>
      <c t="s" s="22" r="F798">
        <v>803</v>
      </c>
      <c t="s" s="22" r="G798">
        <v>804</v>
      </c>
      <c t="s" s="22" r="H798">
        <v>529</v>
      </c>
      <c t="s" s="22" r="I798">
        <v>805</v>
      </c>
      <c t="s" s="22" r="J798">
        <v>806</v>
      </c>
      <c s="26" r="K798">
        <v>2013</v>
      </c>
      <c s="22" r="L798"/>
      <c t="s" s="22" r="M798">
        <v>807</v>
      </c>
      <c t="s" s="22" r="N798">
        <v>135</v>
      </c>
      <c s="26" r="O798">
        <v>29</v>
      </c>
      <c s="26" r="P798">
        <v>9584210</v>
      </c>
      <c t="s" s="22" r="Q798">
        <v>808</v>
      </c>
      <c t="s" s="22" r="R798">
        <v>137</v>
      </c>
      <c t="s" s="22" r="S798">
        <v>127</v>
      </c>
      <c s="26" r="T798">
        <v>91125</v>
      </c>
      <c t="s" s="22" r="U798">
        <v>705</v>
      </c>
      <c t="s" s="22" r="V798">
        <v>809</v>
      </c>
      <c t="s" s="22" r="W798">
        <v>810</v>
      </c>
      <c t="s" s="22" r="X798">
        <v>811</v>
      </c>
      <c t="s" s="22" r="Y798">
        <v>844</v>
      </c>
      <c t="s" s="22" r="Z798">
        <v>813</v>
      </c>
      <c t="s" s="22" r="AA798">
        <v>803</v>
      </c>
      <c t="s" s="22" r="AB798">
        <v>814</v>
      </c>
      <c t="s" s="22" r="AC798">
        <v>815</v>
      </c>
      <c s="26" r="AD798">
        <v>108143</v>
      </c>
      <c t="s" s="22" r="AE798">
        <v>147</v>
      </c>
      <c t="s" s="22" r="AF798">
        <v>148</v>
      </c>
      <c s="26" r="AG798">
        <v>1</v>
      </c>
      <c s="22" r="AH798"/>
      <c s="26" r="AI798"/>
      <c s="26" r="AJ798">
        <v>47114</v>
      </c>
      <c s="26" r="AK798"/>
      <c t="s" s="22" r="AL798">
        <v>816</v>
      </c>
      <c s="26" r="AM798">
        <v>859</v>
      </c>
      <c t="s" s="22" r="AN798">
        <v>817</v>
      </c>
      <c t="s" s="22" r="AO798">
        <v>818</v>
      </c>
      <c t="s" s="22" r="AP798">
        <v>819</v>
      </c>
      <c t="s" s="22" r="AQ798">
        <v>153</v>
      </c>
    </row>
    <row customHeight="1" r="799" ht="15.0">
      <c s="26" r="A799">
        <v>8591060</v>
      </c>
      <c t="s" s="22" r="B799">
        <v>525</v>
      </c>
      <c t="s" s="22" r="C799">
        <v>698</v>
      </c>
      <c s="26" r="D799">
        <v>1</v>
      </c>
      <c t="s" s="22" r="E799">
        <v>128</v>
      </c>
      <c t="s" s="22" r="F799">
        <v>803</v>
      </c>
      <c t="s" s="22" r="G799">
        <v>804</v>
      </c>
      <c t="s" s="22" r="H799">
        <v>529</v>
      </c>
      <c t="s" s="22" r="I799">
        <v>805</v>
      </c>
      <c t="s" s="22" r="J799">
        <v>806</v>
      </c>
      <c s="26" r="K799">
        <v>2013</v>
      </c>
      <c s="22" r="L799"/>
      <c t="s" s="22" r="M799">
        <v>807</v>
      </c>
      <c t="s" s="22" r="N799">
        <v>135</v>
      </c>
      <c s="26" r="O799">
        <v>29</v>
      </c>
      <c s="26" r="P799">
        <v>9584210</v>
      </c>
      <c t="s" s="22" r="Q799">
        <v>808</v>
      </c>
      <c t="s" s="22" r="R799">
        <v>137</v>
      </c>
      <c t="s" s="22" r="S799">
        <v>127</v>
      </c>
      <c s="26" r="T799">
        <v>91125</v>
      </c>
      <c t="s" s="22" r="U799">
        <v>705</v>
      </c>
      <c t="s" s="22" r="V799">
        <v>809</v>
      </c>
      <c t="s" s="22" r="W799">
        <v>810</v>
      </c>
      <c t="s" s="22" r="X799">
        <v>811</v>
      </c>
      <c t="s" s="22" r="Y799">
        <v>283</v>
      </c>
      <c t="s" s="22" r="Z799">
        <v>813</v>
      </c>
      <c t="s" s="22" r="AA799">
        <v>803</v>
      </c>
      <c t="s" s="22" r="AB799">
        <v>814</v>
      </c>
      <c t="s" s="22" r="AC799">
        <v>815</v>
      </c>
      <c s="26" r="AD799">
        <v>108143</v>
      </c>
      <c t="s" s="22" r="AE799">
        <v>147</v>
      </c>
      <c t="s" s="22" r="AF799">
        <v>148</v>
      </c>
      <c s="26" r="AG799">
        <v>1</v>
      </c>
      <c s="22" r="AH799"/>
      <c s="26" r="AI799"/>
      <c s="26" r="AJ799">
        <v>47114</v>
      </c>
      <c s="26" r="AK799"/>
      <c t="s" s="22" r="AL799">
        <v>816</v>
      </c>
      <c s="26" r="AM799">
        <v>859</v>
      </c>
      <c t="s" s="22" r="AN799">
        <v>817</v>
      </c>
      <c t="s" s="22" r="AO799">
        <v>818</v>
      </c>
      <c t="s" s="22" r="AP799">
        <v>819</v>
      </c>
      <c t="s" s="22" r="AQ799">
        <v>153</v>
      </c>
    </row>
    <row customHeight="1" r="800" ht="15.0">
      <c s="26" r="A800">
        <v>8591060</v>
      </c>
      <c t="s" s="22" r="B800">
        <v>525</v>
      </c>
      <c t="s" s="22" r="C800">
        <v>698</v>
      </c>
      <c s="26" r="D800">
        <v>1</v>
      </c>
      <c t="s" s="22" r="E800">
        <v>128</v>
      </c>
      <c t="s" s="22" r="F800">
        <v>803</v>
      </c>
      <c t="s" s="22" r="G800">
        <v>804</v>
      </c>
      <c t="s" s="22" r="H800">
        <v>529</v>
      </c>
      <c t="s" s="22" r="I800">
        <v>805</v>
      </c>
      <c t="s" s="22" r="J800">
        <v>806</v>
      </c>
      <c s="26" r="K800">
        <v>2013</v>
      </c>
      <c s="22" r="L800"/>
      <c t="s" s="22" r="M800">
        <v>807</v>
      </c>
      <c t="s" s="22" r="N800">
        <v>135</v>
      </c>
      <c s="26" r="O800">
        <v>29</v>
      </c>
      <c s="26" r="P800">
        <v>9584210</v>
      </c>
      <c t="s" s="22" r="Q800">
        <v>808</v>
      </c>
      <c t="s" s="22" r="R800">
        <v>137</v>
      </c>
      <c t="s" s="22" r="S800">
        <v>127</v>
      </c>
      <c s="26" r="T800">
        <v>91125</v>
      </c>
      <c t="s" s="22" r="U800">
        <v>705</v>
      </c>
      <c t="s" s="22" r="V800">
        <v>809</v>
      </c>
      <c t="s" s="22" r="W800">
        <v>810</v>
      </c>
      <c t="s" s="22" r="X800">
        <v>811</v>
      </c>
      <c t="s" s="22" r="Y800">
        <v>208</v>
      </c>
      <c t="s" s="22" r="Z800">
        <v>813</v>
      </c>
      <c t="s" s="22" r="AA800">
        <v>803</v>
      </c>
      <c t="s" s="22" r="AB800">
        <v>814</v>
      </c>
      <c t="s" s="22" r="AC800">
        <v>815</v>
      </c>
      <c s="26" r="AD800">
        <v>108143</v>
      </c>
      <c t="s" s="22" r="AE800">
        <v>147</v>
      </c>
      <c t="s" s="22" r="AF800">
        <v>148</v>
      </c>
      <c s="26" r="AG800">
        <v>1</v>
      </c>
      <c s="22" r="AH800"/>
      <c s="26" r="AI800"/>
      <c s="26" r="AJ800">
        <v>47114</v>
      </c>
      <c s="26" r="AK800"/>
      <c t="s" s="22" r="AL800">
        <v>816</v>
      </c>
      <c s="26" r="AM800">
        <v>859</v>
      </c>
      <c t="s" s="22" r="AN800">
        <v>817</v>
      </c>
      <c t="s" s="22" r="AO800">
        <v>818</v>
      </c>
      <c t="s" s="22" r="AP800">
        <v>819</v>
      </c>
      <c t="s" s="22" r="AQ800">
        <v>153</v>
      </c>
    </row>
    <row customHeight="1" r="801" ht="15.0">
      <c s="26" r="A801">
        <v>8591060</v>
      </c>
      <c t="s" s="22" r="B801">
        <v>525</v>
      </c>
      <c t="s" s="22" r="C801">
        <v>698</v>
      </c>
      <c s="26" r="D801">
        <v>1</v>
      </c>
      <c t="s" s="22" r="E801">
        <v>128</v>
      </c>
      <c t="s" s="22" r="F801">
        <v>803</v>
      </c>
      <c t="s" s="22" r="G801">
        <v>804</v>
      </c>
      <c t="s" s="22" r="H801">
        <v>529</v>
      </c>
      <c t="s" s="22" r="I801">
        <v>805</v>
      </c>
      <c t="s" s="22" r="J801">
        <v>806</v>
      </c>
      <c s="26" r="K801">
        <v>2013</v>
      </c>
      <c s="22" r="L801"/>
      <c t="s" s="22" r="M801">
        <v>807</v>
      </c>
      <c t="s" s="22" r="N801">
        <v>135</v>
      </c>
      <c s="26" r="O801">
        <v>29</v>
      </c>
      <c s="26" r="P801">
        <v>9584210</v>
      </c>
      <c t="s" s="22" r="Q801">
        <v>808</v>
      </c>
      <c t="s" s="22" r="R801">
        <v>137</v>
      </c>
      <c t="s" s="22" r="S801">
        <v>127</v>
      </c>
      <c s="26" r="T801">
        <v>91125</v>
      </c>
      <c t="s" s="22" r="U801">
        <v>705</v>
      </c>
      <c t="s" s="22" r="V801">
        <v>809</v>
      </c>
      <c t="s" s="22" r="W801">
        <v>810</v>
      </c>
      <c t="s" s="22" r="X801">
        <v>811</v>
      </c>
      <c t="s" s="22" r="Y801">
        <v>845</v>
      </c>
      <c t="s" s="22" r="Z801">
        <v>813</v>
      </c>
      <c t="s" s="22" r="AA801">
        <v>803</v>
      </c>
      <c t="s" s="22" r="AB801">
        <v>814</v>
      </c>
      <c t="s" s="22" r="AC801">
        <v>815</v>
      </c>
      <c s="26" r="AD801">
        <v>108143</v>
      </c>
      <c t="s" s="22" r="AE801">
        <v>147</v>
      </c>
      <c t="s" s="22" r="AF801">
        <v>148</v>
      </c>
      <c s="26" r="AG801">
        <v>1</v>
      </c>
      <c s="22" r="AH801"/>
      <c s="26" r="AI801"/>
      <c s="26" r="AJ801">
        <v>47114</v>
      </c>
      <c s="26" r="AK801"/>
      <c t="s" s="22" r="AL801">
        <v>816</v>
      </c>
      <c s="26" r="AM801">
        <v>859</v>
      </c>
      <c t="s" s="22" r="AN801">
        <v>817</v>
      </c>
      <c t="s" s="22" r="AO801">
        <v>818</v>
      </c>
      <c t="s" s="22" r="AP801">
        <v>819</v>
      </c>
      <c t="s" s="22" r="AQ801">
        <v>153</v>
      </c>
    </row>
    <row customHeight="1" r="802" ht="15.0">
      <c s="26" r="A802">
        <v>8591060</v>
      </c>
      <c t="s" s="22" r="B802">
        <v>525</v>
      </c>
      <c t="s" s="22" r="C802">
        <v>698</v>
      </c>
      <c s="26" r="D802">
        <v>1</v>
      </c>
      <c t="s" s="22" r="E802">
        <v>128</v>
      </c>
      <c t="s" s="22" r="F802">
        <v>803</v>
      </c>
      <c t="s" s="22" r="G802">
        <v>804</v>
      </c>
      <c t="s" s="22" r="H802">
        <v>529</v>
      </c>
      <c t="s" s="22" r="I802">
        <v>805</v>
      </c>
      <c t="s" s="22" r="J802">
        <v>806</v>
      </c>
      <c s="26" r="K802">
        <v>2013</v>
      </c>
      <c s="22" r="L802"/>
      <c t="s" s="22" r="M802">
        <v>807</v>
      </c>
      <c t="s" s="22" r="N802">
        <v>135</v>
      </c>
      <c s="26" r="O802">
        <v>29</v>
      </c>
      <c s="26" r="P802">
        <v>9584210</v>
      </c>
      <c t="s" s="22" r="Q802">
        <v>808</v>
      </c>
      <c t="s" s="22" r="R802">
        <v>137</v>
      </c>
      <c t="s" s="22" r="S802">
        <v>127</v>
      </c>
      <c s="26" r="T802">
        <v>91125</v>
      </c>
      <c t="s" s="22" r="U802">
        <v>705</v>
      </c>
      <c t="s" s="22" r="V802">
        <v>809</v>
      </c>
      <c t="s" s="22" r="W802">
        <v>810</v>
      </c>
      <c t="s" s="22" r="X802">
        <v>811</v>
      </c>
      <c t="s" s="22" r="Y802">
        <v>354</v>
      </c>
      <c t="s" s="22" r="Z802">
        <v>813</v>
      </c>
      <c t="s" s="22" r="AA802">
        <v>803</v>
      </c>
      <c t="s" s="22" r="AB802">
        <v>814</v>
      </c>
      <c t="s" s="22" r="AC802">
        <v>815</v>
      </c>
      <c s="26" r="AD802">
        <v>108143</v>
      </c>
      <c t="s" s="22" r="AE802">
        <v>147</v>
      </c>
      <c t="s" s="22" r="AF802">
        <v>148</v>
      </c>
      <c s="26" r="AG802">
        <v>1</v>
      </c>
      <c s="22" r="AH802"/>
      <c s="26" r="AI802"/>
      <c s="26" r="AJ802">
        <v>47114</v>
      </c>
      <c s="26" r="AK802"/>
      <c t="s" s="22" r="AL802">
        <v>816</v>
      </c>
      <c s="26" r="AM802">
        <v>859</v>
      </c>
      <c t="s" s="22" r="AN802">
        <v>817</v>
      </c>
      <c t="s" s="22" r="AO802">
        <v>818</v>
      </c>
      <c t="s" s="22" r="AP802">
        <v>819</v>
      </c>
      <c t="s" s="22" r="AQ802">
        <v>153</v>
      </c>
    </row>
    <row customHeight="1" r="803" ht="15.0">
      <c s="26" r="A803">
        <v>8591060</v>
      </c>
      <c t="s" s="22" r="B803">
        <v>525</v>
      </c>
      <c t="s" s="22" r="C803">
        <v>698</v>
      </c>
      <c s="26" r="D803">
        <v>1</v>
      </c>
      <c t="s" s="22" r="E803">
        <v>128</v>
      </c>
      <c t="s" s="22" r="F803">
        <v>803</v>
      </c>
      <c t="s" s="22" r="G803">
        <v>804</v>
      </c>
      <c t="s" s="22" r="H803">
        <v>529</v>
      </c>
      <c t="s" s="22" r="I803">
        <v>805</v>
      </c>
      <c t="s" s="22" r="J803">
        <v>806</v>
      </c>
      <c s="26" r="K803">
        <v>2013</v>
      </c>
      <c s="22" r="L803"/>
      <c t="s" s="22" r="M803">
        <v>807</v>
      </c>
      <c t="s" s="22" r="N803">
        <v>135</v>
      </c>
      <c s="26" r="O803">
        <v>29</v>
      </c>
      <c s="26" r="P803">
        <v>9584210</v>
      </c>
      <c t="s" s="22" r="Q803">
        <v>808</v>
      </c>
      <c t="s" s="22" r="R803">
        <v>137</v>
      </c>
      <c t="s" s="22" r="S803">
        <v>127</v>
      </c>
      <c s="26" r="T803">
        <v>91125</v>
      </c>
      <c t="s" s="22" r="U803">
        <v>705</v>
      </c>
      <c t="s" s="22" r="V803">
        <v>809</v>
      </c>
      <c t="s" s="22" r="W803">
        <v>810</v>
      </c>
      <c t="s" s="22" r="X803">
        <v>811</v>
      </c>
      <c t="s" s="22" r="Y803">
        <v>846</v>
      </c>
      <c t="s" s="22" r="Z803">
        <v>813</v>
      </c>
      <c t="s" s="22" r="AA803">
        <v>803</v>
      </c>
      <c t="s" s="22" r="AB803">
        <v>814</v>
      </c>
      <c t="s" s="22" r="AC803">
        <v>815</v>
      </c>
      <c s="26" r="AD803">
        <v>108143</v>
      </c>
      <c t="s" s="22" r="AE803">
        <v>147</v>
      </c>
      <c t="s" s="22" r="AF803">
        <v>148</v>
      </c>
      <c s="26" r="AG803">
        <v>1</v>
      </c>
      <c s="22" r="AH803"/>
      <c s="26" r="AI803"/>
      <c s="26" r="AJ803">
        <v>47114</v>
      </c>
      <c s="26" r="AK803"/>
      <c t="s" s="22" r="AL803">
        <v>816</v>
      </c>
      <c s="26" r="AM803">
        <v>859</v>
      </c>
      <c t="s" s="22" r="AN803">
        <v>817</v>
      </c>
      <c t="s" s="22" r="AO803">
        <v>818</v>
      </c>
      <c t="s" s="22" r="AP803">
        <v>819</v>
      </c>
      <c t="s" s="22" r="AQ803">
        <v>153</v>
      </c>
    </row>
    <row customHeight="1" r="804" ht="15.0">
      <c s="26" r="A804">
        <v>8591060</v>
      </c>
      <c t="s" s="22" r="B804">
        <v>525</v>
      </c>
      <c t="s" s="22" r="C804">
        <v>698</v>
      </c>
      <c s="26" r="D804">
        <v>1</v>
      </c>
      <c t="s" s="22" r="E804">
        <v>128</v>
      </c>
      <c t="s" s="22" r="F804">
        <v>803</v>
      </c>
      <c t="s" s="22" r="G804">
        <v>804</v>
      </c>
      <c t="s" s="22" r="H804">
        <v>529</v>
      </c>
      <c t="s" s="22" r="I804">
        <v>805</v>
      </c>
      <c t="s" s="22" r="J804">
        <v>806</v>
      </c>
      <c s="26" r="K804">
        <v>2013</v>
      </c>
      <c s="22" r="L804"/>
      <c t="s" s="22" r="M804">
        <v>807</v>
      </c>
      <c t="s" s="22" r="N804">
        <v>135</v>
      </c>
      <c s="26" r="O804">
        <v>29</v>
      </c>
      <c s="26" r="P804">
        <v>9584210</v>
      </c>
      <c t="s" s="22" r="Q804">
        <v>808</v>
      </c>
      <c t="s" s="22" r="R804">
        <v>137</v>
      </c>
      <c t="s" s="22" r="S804">
        <v>127</v>
      </c>
      <c s="26" r="T804">
        <v>91125</v>
      </c>
      <c t="s" s="22" r="U804">
        <v>705</v>
      </c>
      <c t="s" s="22" r="V804">
        <v>809</v>
      </c>
      <c t="s" s="22" r="W804">
        <v>810</v>
      </c>
      <c t="s" s="22" r="X804">
        <v>811</v>
      </c>
      <c t="s" s="22" r="Y804">
        <v>847</v>
      </c>
      <c t="s" s="22" r="Z804">
        <v>813</v>
      </c>
      <c t="s" s="22" r="AA804">
        <v>803</v>
      </c>
      <c t="s" s="22" r="AB804">
        <v>814</v>
      </c>
      <c t="s" s="22" r="AC804">
        <v>815</v>
      </c>
      <c s="26" r="AD804">
        <v>108143</v>
      </c>
      <c t="s" s="22" r="AE804">
        <v>147</v>
      </c>
      <c t="s" s="22" r="AF804">
        <v>148</v>
      </c>
      <c s="26" r="AG804">
        <v>1</v>
      </c>
      <c s="22" r="AH804"/>
      <c s="26" r="AI804"/>
      <c s="26" r="AJ804">
        <v>47114</v>
      </c>
      <c s="26" r="AK804"/>
      <c t="s" s="22" r="AL804">
        <v>816</v>
      </c>
      <c s="26" r="AM804">
        <v>859</v>
      </c>
      <c t="s" s="22" r="AN804">
        <v>817</v>
      </c>
      <c t="s" s="22" r="AO804">
        <v>818</v>
      </c>
      <c t="s" s="22" r="AP804">
        <v>819</v>
      </c>
      <c t="s" s="22" r="AQ804">
        <v>153</v>
      </c>
    </row>
    <row customHeight="1" r="805" ht="15.0">
      <c s="26" r="A805">
        <v>8591060</v>
      </c>
      <c t="s" s="22" r="B805">
        <v>525</v>
      </c>
      <c t="s" s="22" r="C805">
        <v>698</v>
      </c>
      <c s="26" r="D805">
        <v>1</v>
      </c>
      <c t="s" s="22" r="E805">
        <v>128</v>
      </c>
      <c t="s" s="22" r="F805">
        <v>803</v>
      </c>
      <c t="s" s="22" r="G805">
        <v>804</v>
      </c>
      <c t="s" s="22" r="H805">
        <v>529</v>
      </c>
      <c t="s" s="22" r="I805">
        <v>805</v>
      </c>
      <c t="s" s="22" r="J805">
        <v>806</v>
      </c>
      <c s="26" r="K805">
        <v>2013</v>
      </c>
      <c s="22" r="L805"/>
      <c t="s" s="22" r="M805">
        <v>807</v>
      </c>
      <c t="s" s="22" r="N805">
        <v>135</v>
      </c>
      <c s="26" r="O805">
        <v>29</v>
      </c>
      <c s="26" r="P805">
        <v>9584210</v>
      </c>
      <c t="s" s="22" r="Q805">
        <v>808</v>
      </c>
      <c t="s" s="22" r="R805">
        <v>137</v>
      </c>
      <c t="s" s="22" r="S805">
        <v>127</v>
      </c>
      <c s="26" r="T805">
        <v>91125</v>
      </c>
      <c t="s" s="22" r="U805">
        <v>705</v>
      </c>
      <c t="s" s="22" r="V805">
        <v>809</v>
      </c>
      <c t="s" s="22" r="W805">
        <v>810</v>
      </c>
      <c t="s" s="22" r="X805">
        <v>811</v>
      </c>
      <c t="s" s="22" r="Y805">
        <v>848</v>
      </c>
      <c t="s" s="22" r="Z805">
        <v>813</v>
      </c>
      <c t="s" s="22" r="AA805">
        <v>803</v>
      </c>
      <c t="s" s="22" r="AB805">
        <v>814</v>
      </c>
      <c t="s" s="22" r="AC805">
        <v>815</v>
      </c>
      <c s="26" r="AD805">
        <v>108143</v>
      </c>
      <c t="s" s="22" r="AE805">
        <v>147</v>
      </c>
      <c t="s" s="22" r="AF805">
        <v>148</v>
      </c>
      <c s="26" r="AG805">
        <v>1</v>
      </c>
      <c s="22" r="AH805"/>
      <c s="26" r="AI805"/>
      <c s="26" r="AJ805">
        <v>47114</v>
      </c>
      <c s="26" r="AK805"/>
      <c t="s" s="22" r="AL805">
        <v>816</v>
      </c>
      <c s="26" r="AM805">
        <v>859</v>
      </c>
      <c t="s" s="22" r="AN805">
        <v>817</v>
      </c>
      <c t="s" s="22" r="AO805">
        <v>818</v>
      </c>
      <c t="s" s="22" r="AP805">
        <v>819</v>
      </c>
      <c t="s" s="22" r="AQ805">
        <v>153</v>
      </c>
    </row>
    <row customHeight="1" r="806" ht="15.0">
      <c s="26" r="A806">
        <v>8591060</v>
      </c>
      <c t="s" s="22" r="B806">
        <v>525</v>
      </c>
      <c t="s" s="22" r="C806">
        <v>698</v>
      </c>
      <c s="26" r="D806">
        <v>1</v>
      </c>
      <c t="s" s="22" r="E806">
        <v>128</v>
      </c>
      <c t="s" s="22" r="F806">
        <v>803</v>
      </c>
      <c t="s" s="22" r="G806">
        <v>804</v>
      </c>
      <c t="s" s="22" r="H806">
        <v>529</v>
      </c>
      <c t="s" s="22" r="I806">
        <v>805</v>
      </c>
      <c t="s" s="22" r="J806">
        <v>806</v>
      </c>
      <c s="26" r="K806">
        <v>2013</v>
      </c>
      <c s="22" r="L806"/>
      <c t="s" s="22" r="M806">
        <v>807</v>
      </c>
      <c t="s" s="22" r="N806">
        <v>135</v>
      </c>
      <c s="26" r="O806">
        <v>29</v>
      </c>
      <c s="26" r="P806">
        <v>9584210</v>
      </c>
      <c t="s" s="22" r="Q806">
        <v>808</v>
      </c>
      <c t="s" s="22" r="R806">
        <v>137</v>
      </c>
      <c t="s" s="22" r="S806">
        <v>127</v>
      </c>
      <c s="26" r="T806">
        <v>91125</v>
      </c>
      <c t="s" s="22" r="U806">
        <v>705</v>
      </c>
      <c t="s" s="22" r="V806">
        <v>809</v>
      </c>
      <c t="s" s="22" r="W806">
        <v>810</v>
      </c>
      <c t="s" s="22" r="X806">
        <v>811</v>
      </c>
      <c t="s" s="22" r="Y806">
        <v>849</v>
      </c>
      <c t="s" s="22" r="Z806">
        <v>813</v>
      </c>
      <c t="s" s="22" r="AA806">
        <v>803</v>
      </c>
      <c t="s" s="22" r="AB806">
        <v>814</v>
      </c>
      <c t="s" s="22" r="AC806">
        <v>815</v>
      </c>
      <c s="26" r="AD806">
        <v>108143</v>
      </c>
      <c t="s" s="22" r="AE806">
        <v>147</v>
      </c>
      <c t="s" s="22" r="AF806">
        <v>148</v>
      </c>
      <c s="26" r="AG806">
        <v>1</v>
      </c>
      <c s="22" r="AH806"/>
      <c s="26" r="AI806"/>
      <c s="26" r="AJ806">
        <v>47114</v>
      </c>
      <c s="26" r="AK806"/>
      <c t="s" s="22" r="AL806">
        <v>816</v>
      </c>
      <c s="26" r="AM806">
        <v>859</v>
      </c>
      <c t="s" s="22" r="AN806">
        <v>817</v>
      </c>
      <c t="s" s="22" r="AO806">
        <v>818</v>
      </c>
      <c t="s" s="22" r="AP806">
        <v>819</v>
      </c>
      <c t="s" s="22" r="AQ806">
        <v>153</v>
      </c>
    </row>
    <row customHeight="1" r="807" ht="15.0">
      <c s="26" r="A807">
        <v>8591060</v>
      </c>
      <c t="s" s="22" r="B807">
        <v>525</v>
      </c>
      <c t="s" s="22" r="C807">
        <v>698</v>
      </c>
      <c s="26" r="D807">
        <v>1</v>
      </c>
      <c t="s" s="22" r="E807">
        <v>128</v>
      </c>
      <c t="s" s="22" r="F807">
        <v>803</v>
      </c>
      <c t="s" s="22" r="G807">
        <v>804</v>
      </c>
      <c t="s" s="22" r="H807">
        <v>529</v>
      </c>
      <c t="s" s="22" r="I807">
        <v>805</v>
      </c>
      <c t="s" s="22" r="J807">
        <v>806</v>
      </c>
      <c s="26" r="K807">
        <v>2013</v>
      </c>
      <c s="22" r="L807"/>
      <c t="s" s="22" r="M807">
        <v>807</v>
      </c>
      <c t="s" s="22" r="N807">
        <v>135</v>
      </c>
      <c s="26" r="O807">
        <v>29</v>
      </c>
      <c s="26" r="P807">
        <v>9584210</v>
      </c>
      <c t="s" s="22" r="Q807">
        <v>808</v>
      </c>
      <c t="s" s="22" r="R807">
        <v>137</v>
      </c>
      <c t="s" s="22" r="S807">
        <v>127</v>
      </c>
      <c s="26" r="T807">
        <v>91125</v>
      </c>
      <c t="s" s="22" r="U807">
        <v>705</v>
      </c>
      <c t="s" s="22" r="V807">
        <v>809</v>
      </c>
      <c t="s" s="22" r="W807">
        <v>810</v>
      </c>
      <c t="s" s="22" r="X807">
        <v>811</v>
      </c>
      <c t="s" s="22" r="Y807">
        <v>850</v>
      </c>
      <c t="s" s="22" r="Z807">
        <v>813</v>
      </c>
      <c t="s" s="22" r="AA807">
        <v>803</v>
      </c>
      <c t="s" s="22" r="AB807">
        <v>814</v>
      </c>
      <c t="s" s="22" r="AC807">
        <v>815</v>
      </c>
      <c s="26" r="AD807">
        <v>108143</v>
      </c>
      <c t="s" s="22" r="AE807">
        <v>147</v>
      </c>
      <c t="s" s="22" r="AF807">
        <v>148</v>
      </c>
      <c s="26" r="AG807">
        <v>1</v>
      </c>
      <c s="22" r="AH807"/>
      <c s="26" r="AI807"/>
      <c s="26" r="AJ807">
        <v>47114</v>
      </c>
      <c s="26" r="AK807"/>
      <c t="s" s="22" r="AL807">
        <v>816</v>
      </c>
      <c s="26" r="AM807">
        <v>859</v>
      </c>
      <c t="s" s="22" r="AN807">
        <v>817</v>
      </c>
      <c t="s" s="22" r="AO807">
        <v>818</v>
      </c>
      <c t="s" s="22" r="AP807">
        <v>819</v>
      </c>
      <c t="s" s="22" r="AQ807">
        <v>153</v>
      </c>
    </row>
    <row customHeight="1" r="808" ht="15.0">
      <c s="26" r="A808">
        <v>8591060</v>
      </c>
      <c t="s" s="22" r="B808">
        <v>525</v>
      </c>
      <c t="s" s="22" r="C808">
        <v>698</v>
      </c>
      <c s="26" r="D808">
        <v>1</v>
      </c>
      <c t="s" s="22" r="E808">
        <v>128</v>
      </c>
      <c t="s" s="22" r="F808">
        <v>803</v>
      </c>
      <c t="s" s="22" r="G808">
        <v>804</v>
      </c>
      <c t="s" s="22" r="H808">
        <v>529</v>
      </c>
      <c t="s" s="22" r="I808">
        <v>805</v>
      </c>
      <c t="s" s="22" r="J808">
        <v>806</v>
      </c>
      <c s="26" r="K808">
        <v>2013</v>
      </c>
      <c s="22" r="L808"/>
      <c t="s" s="22" r="M808">
        <v>807</v>
      </c>
      <c t="s" s="22" r="N808">
        <v>135</v>
      </c>
      <c s="26" r="O808">
        <v>29</v>
      </c>
      <c s="26" r="P808">
        <v>9584210</v>
      </c>
      <c t="s" s="22" r="Q808">
        <v>808</v>
      </c>
      <c t="s" s="22" r="R808">
        <v>137</v>
      </c>
      <c t="s" s="22" r="S808">
        <v>127</v>
      </c>
      <c s="26" r="T808">
        <v>91125</v>
      </c>
      <c t="s" s="22" r="U808">
        <v>705</v>
      </c>
      <c t="s" s="22" r="V808">
        <v>809</v>
      </c>
      <c t="s" s="22" r="W808">
        <v>810</v>
      </c>
      <c t="s" s="22" r="X808">
        <v>811</v>
      </c>
      <c t="s" s="22" r="Y808">
        <v>370</v>
      </c>
      <c t="s" s="22" r="Z808">
        <v>813</v>
      </c>
      <c t="s" s="22" r="AA808">
        <v>803</v>
      </c>
      <c t="s" s="22" r="AB808">
        <v>814</v>
      </c>
      <c t="s" s="22" r="AC808">
        <v>815</v>
      </c>
      <c s="26" r="AD808">
        <v>108143</v>
      </c>
      <c t="s" s="22" r="AE808">
        <v>147</v>
      </c>
      <c t="s" s="22" r="AF808">
        <v>148</v>
      </c>
      <c s="26" r="AG808">
        <v>1</v>
      </c>
      <c s="22" r="AH808"/>
      <c s="26" r="AI808"/>
      <c s="26" r="AJ808">
        <v>47114</v>
      </c>
      <c s="26" r="AK808"/>
      <c t="s" s="22" r="AL808">
        <v>816</v>
      </c>
      <c s="26" r="AM808">
        <v>859</v>
      </c>
      <c t="s" s="22" r="AN808">
        <v>817</v>
      </c>
      <c t="s" s="22" r="AO808">
        <v>818</v>
      </c>
      <c t="s" s="22" r="AP808">
        <v>819</v>
      </c>
      <c t="s" s="22" r="AQ808">
        <v>153</v>
      </c>
    </row>
    <row customHeight="1" r="809" ht="15.0">
      <c s="26" r="A809">
        <v>8591060</v>
      </c>
      <c t="s" s="22" r="B809">
        <v>525</v>
      </c>
      <c t="s" s="22" r="C809">
        <v>698</v>
      </c>
      <c s="26" r="D809">
        <v>1</v>
      </c>
      <c t="s" s="22" r="E809">
        <v>128</v>
      </c>
      <c t="s" s="22" r="F809">
        <v>803</v>
      </c>
      <c t="s" s="22" r="G809">
        <v>804</v>
      </c>
      <c t="s" s="22" r="H809">
        <v>529</v>
      </c>
      <c t="s" s="22" r="I809">
        <v>805</v>
      </c>
      <c t="s" s="22" r="J809">
        <v>806</v>
      </c>
      <c s="26" r="K809">
        <v>2013</v>
      </c>
      <c s="22" r="L809"/>
      <c t="s" s="22" r="M809">
        <v>807</v>
      </c>
      <c t="s" s="22" r="N809">
        <v>135</v>
      </c>
      <c s="26" r="O809">
        <v>29</v>
      </c>
      <c s="26" r="P809">
        <v>9584210</v>
      </c>
      <c t="s" s="22" r="Q809">
        <v>808</v>
      </c>
      <c t="s" s="22" r="R809">
        <v>137</v>
      </c>
      <c t="s" s="22" r="S809">
        <v>127</v>
      </c>
      <c s="26" r="T809">
        <v>91125</v>
      </c>
      <c t="s" s="22" r="U809">
        <v>705</v>
      </c>
      <c t="s" s="22" r="V809">
        <v>809</v>
      </c>
      <c t="s" s="22" r="W809">
        <v>810</v>
      </c>
      <c t="s" s="22" r="X809">
        <v>811</v>
      </c>
      <c t="s" s="22" r="Y809">
        <v>851</v>
      </c>
      <c t="s" s="22" r="Z809">
        <v>813</v>
      </c>
      <c t="s" s="22" r="AA809">
        <v>803</v>
      </c>
      <c t="s" s="22" r="AB809">
        <v>814</v>
      </c>
      <c t="s" s="22" r="AC809">
        <v>815</v>
      </c>
      <c s="26" r="AD809">
        <v>108143</v>
      </c>
      <c t="s" s="22" r="AE809">
        <v>147</v>
      </c>
      <c t="s" s="22" r="AF809">
        <v>148</v>
      </c>
      <c s="26" r="AG809">
        <v>1</v>
      </c>
      <c s="22" r="AH809"/>
      <c s="26" r="AI809"/>
      <c s="26" r="AJ809">
        <v>47114</v>
      </c>
      <c s="26" r="AK809"/>
      <c t="s" s="22" r="AL809">
        <v>816</v>
      </c>
      <c s="26" r="AM809">
        <v>859</v>
      </c>
      <c t="s" s="22" r="AN809">
        <v>817</v>
      </c>
      <c t="s" s="22" r="AO809">
        <v>818</v>
      </c>
      <c t="s" s="22" r="AP809">
        <v>819</v>
      </c>
      <c t="s" s="22" r="AQ809">
        <v>153</v>
      </c>
    </row>
    <row customHeight="1" r="810" ht="409.5">
      <c s="26" r="A810">
        <v>8594535</v>
      </c>
      <c t="s" s="22" r="B810">
        <v>525</v>
      </c>
      <c t="s" s="22" r="C810">
        <v>698</v>
      </c>
      <c s="26" r="D810">
        <v>1</v>
      </c>
      <c t="s" s="22" r="E810">
        <v>128</v>
      </c>
      <c t="s" s="22" r="F810">
        <v>852</v>
      </c>
      <c t="s" s="22" r="G810">
        <v>853</v>
      </c>
      <c t="s" s="22" r="H810">
        <v>529</v>
      </c>
      <c t="s" s="22" r="I810">
        <v>854</v>
      </c>
      <c t="s" s="22" r="J810">
        <v>855</v>
      </c>
      <c s="26" r="K810">
        <v>2013</v>
      </c>
      <c s="22" r="L810"/>
      <c t="s" s="22" r="M810">
        <v>856</v>
      </c>
      <c t="s" s="22" r="N810">
        <v>135</v>
      </c>
      <c s="26" r="O810">
        <v>2</v>
      </c>
      <c s="26" r="P810">
        <v>9095365</v>
      </c>
      <c t="s" s="22" r="Q810">
        <v>756</v>
      </c>
      <c t="s" s="22" r="R810">
        <v>137</v>
      </c>
      <c t="s" s="22" r="S810">
        <v>857</v>
      </c>
      <c s="26" r="T810">
        <v>84112</v>
      </c>
      <c t="s" s="22" r="U810">
        <v>705</v>
      </c>
      <c t="s" s="22" r="V810">
        <v>858</v>
      </c>
      <c t="s" s="22" r="W810">
        <v>859</v>
      </c>
      <c t="s" s="22" r="X810">
        <v>860</v>
      </c>
      <c t="s" s="22" r="Y810">
        <v>448</v>
      </c>
      <c t="s" s="22" r="Z810">
        <v>861</v>
      </c>
      <c t="s" s="22" r="AA810">
        <v>852</v>
      </c>
      <c t="s" s="22" r="AB810">
        <v>636</v>
      </c>
      <c t="s" s="2" r="AC810">
        <v>862</v>
      </c>
      <c s="26" r="AD810">
        <v>108288</v>
      </c>
      <c t="s" s="22" r="AE810">
        <v>147</v>
      </c>
      <c t="s" s="22" r="AF810">
        <v>148</v>
      </c>
      <c s="26" r="AG810">
        <v>1</v>
      </c>
      <c s="22" r="AH810"/>
      <c s="26" r="AI810"/>
      <c s="26" r="AJ810">
        <v>49214</v>
      </c>
      <c s="26" r="AK810"/>
      <c t="s" s="22" r="AL810">
        <v>863</v>
      </c>
      <c s="26" r="AM810">
        <v>859</v>
      </c>
      <c t="s" s="22" r="AN810">
        <v>864</v>
      </c>
      <c t="s" s="22" r="AO810">
        <v>151</v>
      </c>
      <c t="s" s="22" r="AP810">
        <v>865</v>
      </c>
      <c t="s" s="22" r="AQ810">
        <v>153</v>
      </c>
    </row>
    <row customHeight="1" r="811" ht="409.5">
      <c s="26" r="A811">
        <v>8594535</v>
      </c>
      <c t="s" s="22" r="B811">
        <v>525</v>
      </c>
      <c t="s" s="22" r="C811">
        <v>698</v>
      </c>
      <c s="26" r="D811">
        <v>1</v>
      </c>
      <c t="s" s="22" r="E811">
        <v>128</v>
      </c>
      <c t="s" s="22" r="F811">
        <v>852</v>
      </c>
      <c t="s" s="22" r="G811">
        <v>853</v>
      </c>
      <c t="s" s="22" r="H811">
        <v>529</v>
      </c>
      <c t="s" s="22" r="I811">
        <v>854</v>
      </c>
      <c t="s" s="22" r="J811">
        <v>855</v>
      </c>
      <c s="26" r="K811">
        <v>2013</v>
      </c>
      <c s="22" r="L811"/>
      <c t="s" s="22" r="M811">
        <v>856</v>
      </c>
      <c t="s" s="22" r="N811">
        <v>135</v>
      </c>
      <c s="26" r="O811">
        <v>2</v>
      </c>
      <c s="26" r="P811">
        <v>9095365</v>
      </c>
      <c t="s" s="22" r="Q811">
        <v>756</v>
      </c>
      <c t="s" s="22" r="R811">
        <v>137</v>
      </c>
      <c t="s" s="22" r="S811">
        <v>857</v>
      </c>
      <c s="26" r="T811">
        <v>84112</v>
      </c>
      <c t="s" s="22" r="U811">
        <v>705</v>
      </c>
      <c t="s" s="22" r="V811">
        <v>858</v>
      </c>
      <c t="s" s="22" r="W811">
        <v>859</v>
      </c>
      <c t="s" s="22" r="X811">
        <v>860</v>
      </c>
      <c t="s" s="22" r="Y811">
        <v>143</v>
      </c>
      <c t="s" s="22" r="Z811">
        <v>861</v>
      </c>
      <c t="s" s="22" r="AA811">
        <v>852</v>
      </c>
      <c t="s" s="22" r="AB811">
        <v>636</v>
      </c>
      <c t="s" s="2" r="AC811">
        <v>862</v>
      </c>
      <c s="26" r="AD811">
        <v>108288</v>
      </c>
      <c t="s" s="22" r="AE811">
        <v>147</v>
      </c>
      <c t="s" s="22" r="AF811">
        <v>148</v>
      </c>
      <c s="26" r="AG811">
        <v>1</v>
      </c>
      <c s="22" r="AH811"/>
      <c s="26" r="AI811"/>
      <c s="26" r="AJ811">
        <v>49214</v>
      </c>
      <c s="26" r="AK811"/>
      <c t="s" s="22" r="AL811">
        <v>863</v>
      </c>
      <c s="26" r="AM811">
        <v>859</v>
      </c>
      <c t="s" s="22" r="AN811">
        <v>864</v>
      </c>
      <c t="s" s="22" r="AO811">
        <v>151</v>
      </c>
      <c t="s" s="22" r="AP811">
        <v>865</v>
      </c>
      <c t="s" s="22" r="AQ811">
        <v>153</v>
      </c>
    </row>
    <row customHeight="1" r="812" ht="409.5">
      <c s="26" r="A812">
        <v>8594535</v>
      </c>
      <c t="s" s="22" r="B812">
        <v>525</v>
      </c>
      <c t="s" s="22" r="C812">
        <v>698</v>
      </c>
      <c s="26" r="D812">
        <v>1</v>
      </c>
      <c t="s" s="22" r="E812">
        <v>128</v>
      </c>
      <c t="s" s="22" r="F812">
        <v>852</v>
      </c>
      <c t="s" s="22" r="G812">
        <v>853</v>
      </c>
      <c t="s" s="22" r="H812">
        <v>529</v>
      </c>
      <c t="s" s="22" r="I812">
        <v>854</v>
      </c>
      <c t="s" s="22" r="J812">
        <v>855</v>
      </c>
      <c s="26" r="K812">
        <v>2013</v>
      </c>
      <c s="22" r="L812"/>
      <c t="s" s="22" r="M812">
        <v>856</v>
      </c>
      <c t="s" s="22" r="N812">
        <v>135</v>
      </c>
      <c s="26" r="O812">
        <v>2</v>
      </c>
      <c s="26" r="P812">
        <v>9095365</v>
      </c>
      <c t="s" s="22" r="Q812">
        <v>756</v>
      </c>
      <c t="s" s="22" r="R812">
        <v>137</v>
      </c>
      <c t="s" s="22" r="S812">
        <v>857</v>
      </c>
      <c s="26" r="T812">
        <v>84112</v>
      </c>
      <c t="s" s="22" r="U812">
        <v>705</v>
      </c>
      <c t="s" s="22" r="V812">
        <v>858</v>
      </c>
      <c t="s" s="22" r="W812">
        <v>859</v>
      </c>
      <c t="s" s="22" r="X812">
        <v>860</v>
      </c>
      <c t="s" s="22" r="Y812">
        <v>820</v>
      </c>
      <c t="s" s="22" r="Z812">
        <v>861</v>
      </c>
      <c t="s" s="22" r="AA812">
        <v>852</v>
      </c>
      <c t="s" s="22" r="AB812">
        <v>636</v>
      </c>
      <c t="s" s="2" r="AC812">
        <v>862</v>
      </c>
      <c s="26" r="AD812">
        <v>108288</v>
      </c>
      <c t="s" s="22" r="AE812">
        <v>147</v>
      </c>
      <c t="s" s="22" r="AF812">
        <v>148</v>
      </c>
      <c s="26" r="AG812">
        <v>1</v>
      </c>
      <c s="22" r="AH812"/>
      <c s="26" r="AI812"/>
      <c s="26" r="AJ812">
        <v>49214</v>
      </c>
      <c s="26" r="AK812"/>
      <c t="s" s="22" r="AL812">
        <v>863</v>
      </c>
      <c s="26" r="AM812">
        <v>859</v>
      </c>
      <c t="s" s="22" r="AN812">
        <v>864</v>
      </c>
      <c t="s" s="22" r="AO812">
        <v>151</v>
      </c>
      <c t="s" s="22" r="AP812">
        <v>865</v>
      </c>
      <c t="s" s="22" r="AQ812">
        <v>153</v>
      </c>
    </row>
    <row customHeight="1" r="813" ht="409.5">
      <c s="26" r="A813">
        <v>8594535</v>
      </c>
      <c t="s" s="22" r="B813">
        <v>525</v>
      </c>
      <c t="s" s="22" r="C813">
        <v>698</v>
      </c>
      <c s="26" r="D813">
        <v>1</v>
      </c>
      <c t="s" s="22" r="E813">
        <v>128</v>
      </c>
      <c t="s" s="22" r="F813">
        <v>852</v>
      </c>
      <c t="s" s="22" r="G813">
        <v>853</v>
      </c>
      <c t="s" s="22" r="H813">
        <v>529</v>
      </c>
      <c t="s" s="22" r="I813">
        <v>854</v>
      </c>
      <c t="s" s="22" r="J813">
        <v>855</v>
      </c>
      <c s="26" r="K813">
        <v>2013</v>
      </c>
      <c s="22" r="L813"/>
      <c t="s" s="22" r="M813">
        <v>856</v>
      </c>
      <c t="s" s="22" r="N813">
        <v>135</v>
      </c>
      <c s="26" r="O813">
        <v>2</v>
      </c>
      <c s="26" r="P813">
        <v>9095365</v>
      </c>
      <c t="s" s="22" r="Q813">
        <v>756</v>
      </c>
      <c t="s" s="22" r="R813">
        <v>137</v>
      </c>
      <c t="s" s="22" r="S813">
        <v>857</v>
      </c>
      <c s="26" r="T813">
        <v>84112</v>
      </c>
      <c t="s" s="22" r="U813">
        <v>705</v>
      </c>
      <c t="s" s="22" r="V813">
        <v>858</v>
      </c>
      <c t="s" s="22" r="W813">
        <v>859</v>
      </c>
      <c t="s" s="22" r="X813">
        <v>860</v>
      </c>
      <c t="s" s="22" r="Y813">
        <v>766</v>
      </c>
      <c t="s" s="22" r="Z813">
        <v>861</v>
      </c>
      <c t="s" s="22" r="AA813">
        <v>852</v>
      </c>
      <c t="s" s="22" r="AB813">
        <v>636</v>
      </c>
      <c t="s" s="2" r="AC813">
        <v>862</v>
      </c>
      <c s="26" r="AD813">
        <v>108288</v>
      </c>
      <c t="s" s="22" r="AE813">
        <v>147</v>
      </c>
      <c t="s" s="22" r="AF813">
        <v>148</v>
      </c>
      <c s="26" r="AG813">
        <v>1</v>
      </c>
      <c s="22" r="AH813"/>
      <c s="26" r="AI813"/>
      <c s="26" r="AJ813">
        <v>49214</v>
      </c>
      <c s="26" r="AK813"/>
      <c t="s" s="22" r="AL813">
        <v>863</v>
      </c>
      <c s="26" r="AM813">
        <v>859</v>
      </c>
      <c t="s" s="22" r="AN813">
        <v>864</v>
      </c>
      <c t="s" s="22" r="AO813">
        <v>151</v>
      </c>
      <c t="s" s="22" r="AP813">
        <v>865</v>
      </c>
      <c t="s" s="22" r="AQ813">
        <v>153</v>
      </c>
    </row>
    <row customHeight="1" r="814" ht="409.5">
      <c s="26" r="A814">
        <v>8594535</v>
      </c>
      <c t="s" s="22" r="B814">
        <v>525</v>
      </c>
      <c t="s" s="22" r="C814">
        <v>698</v>
      </c>
      <c s="26" r="D814">
        <v>1</v>
      </c>
      <c t="s" s="22" r="E814">
        <v>128</v>
      </c>
      <c t="s" s="22" r="F814">
        <v>852</v>
      </c>
      <c t="s" s="22" r="G814">
        <v>853</v>
      </c>
      <c t="s" s="22" r="H814">
        <v>529</v>
      </c>
      <c t="s" s="22" r="I814">
        <v>854</v>
      </c>
      <c t="s" s="22" r="J814">
        <v>855</v>
      </c>
      <c s="26" r="K814">
        <v>2013</v>
      </c>
      <c s="22" r="L814"/>
      <c t="s" s="22" r="M814">
        <v>856</v>
      </c>
      <c t="s" s="22" r="N814">
        <v>135</v>
      </c>
      <c s="26" r="O814">
        <v>2</v>
      </c>
      <c s="26" r="P814">
        <v>9095365</v>
      </c>
      <c t="s" s="22" r="Q814">
        <v>756</v>
      </c>
      <c t="s" s="22" r="R814">
        <v>137</v>
      </c>
      <c t="s" s="22" r="S814">
        <v>857</v>
      </c>
      <c s="26" r="T814">
        <v>84112</v>
      </c>
      <c t="s" s="22" r="U814">
        <v>705</v>
      </c>
      <c t="s" s="22" r="V814">
        <v>858</v>
      </c>
      <c t="s" s="22" r="W814">
        <v>859</v>
      </c>
      <c t="s" s="22" r="X814">
        <v>860</v>
      </c>
      <c t="s" s="22" r="Y814">
        <v>866</v>
      </c>
      <c t="s" s="22" r="Z814">
        <v>861</v>
      </c>
      <c t="s" s="22" r="AA814">
        <v>852</v>
      </c>
      <c t="s" s="22" r="AB814">
        <v>636</v>
      </c>
      <c t="s" s="2" r="AC814">
        <v>862</v>
      </c>
      <c s="26" r="AD814">
        <v>108288</v>
      </c>
      <c t="s" s="22" r="AE814">
        <v>147</v>
      </c>
      <c t="s" s="22" r="AF814">
        <v>148</v>
      </c>
      <c s="26" r="AG814">
        <v>1</v>
      </c>
      <c s="22" r="AH814"/>
      <c s="26" r="AI814"/>
      <c s="26" r="AJ814">
        <v>49214</v>
      </c>
      <c s="26" r="AK814"/>
      <c t="s" s="22" r="AL814">
        <v>863</v>
      </c>
      <c s="26" r="AM814">
        <v>859</v>
      </c>
      <c t="s" s="22" r="AN814">
        <v>864</v>
      </c>
      <c t="s" s="22" r="AO814">
        <v>151</v>
      </c>
      <c t="s" s="22" r="AP814">
        <v>865</v>
      </c>
      <c t="s" s="22" r="AQ814">
        <v>153</v>
      </c>
    </row>
    <row customHeight="1" r="815" ht="409.5">
      <c s="26" r="A815">
        <v>8594535</v>
      </c>
      <c t="s" s="22" r="B815">
        <v>525</v>
      </c>
      <c t="s" s="22" r="C815">
        <v>698</v>
      </c>
      <c s="26" r="D815">
        <v>1</v>
      </c>
      <c t="s" s="22" r="E815">
        <v>128</v>
      </c>
      <c t="s" s="22" r="F815">
        <v>852</v>
      </c>
      <c t="s" s="22" r="G815">
        <v>853</v>
      </c>
      <c t="s" s="22" r="H815">
        <v>529</v>
      </c>
      <c t="s" s="22" r="I815">
        <v>854</v>
      </c>
      <c t="s" s="22" r="J815">
        <v>855</v>
      </c>
      <c s="26" r="K815">
        <v>2013</v>
      </c>
      <c s="22" r="L815"/>
      <c t="s" s="22" r="M815">
        <v>856</v>
      </c>
      <c t="s" s="22" r="N815">
        <v>135</v>
      </c>
      <c s="26" r="O815">
        <v>2</v>
      </c>
      <c s="26" r="P815">
        <v>9095365</v>
      </c>
      <c t="s" s="22" r="Q815">
        <v>756</v>
      </c>
      <c t="s" s="22" r="R815">
        <v>137</v>
      </c>
      <c t="s" s="22" r="S815">
        <v>857</v>
      </c>
      <c s="26" r="T815">
        <v>84112</v>
      </c>
      <c t="s" s="22" r="U815">
        <v>705</v>
      </c>
      <c t="s" s="22" r="V815">
        <v>858</v>
      </c>
      <c t="s" s="22" r="W815">
        <v>859</v>
      </c>
      <c t="s" s="22" r="X815">
        <v>860</v>
      </c>
      <c t="s" s="22" r="Y815">
        <v>458</v>
      </c>
      <c t="s" s="22" r="Z815">
        <v>861</v>
      </c>
      <c t="s" s="22" r="AA815">
        <v>852</v>
      </c>
      <c t="s" s="22" r="AB815">
        <v>636</v>
      </c>
      <c t="s" s="2" r="AC815">
        <v>862</v>
      </c>
      <c s="26" r="AD815">
        <v>108288</v>
      </c>
      <c t="s" s="22" r="AE815">
        <v>147</v>
      </c>
      <c t="s" s="22" r="AF815">
        <v>148</v>
      </c>
      <c s="26" r="AG815">
        <v>1</v>
      </c>
      <c s="22" r="AH815"/>
      <c s="26" r="AI815"/>
      <c s="26" r="AJ815">
        <v>49214</v>
      </c>
      <c s="26" r="AK815"/>
      <c t="s" s="22" r="AL815">
        <v>863</v>
      </c>
      <c s="26" r="AM815">
        <v>859</v>
      </c>
      <c t="s" s="22" r="AN815">
        <v>864</v>
      </c>
      <c t="s" s="22" r="AO815">
        <v>151</v>
      </c>
      <c t="s" s="22" r="AP815">
        <v>865</v>
      </c>
      <c t="s" s="22" r="AQ815">
        <v>153</v>
      </c>
    </row>
    <row customHeight="1" r="816" ht="409.5">
      <c s="26" r="A816">
        <v>8594535</v>
      </c>
      <c t="s" s="22" r="B816">
        <v>525</v>
      </c>
      <c t="s" s="22" r="C816">
        <v>698</v>
      </c>
      <c s="26" r="D816">
        <v>1</v>
      </c>
      <c t="s" s="22" r="E816">
        <v>128</v>
      </c>
      <c t="s" s="22" r="F816">
        <v>852</v>
      </c>
      <c t="s" s="22" r="G816">
        <v>853</v>
      </c>
      <c t="s" s="22" r="H816">
        <v>529</v>
      </c>
      <c t="s" s="22" r="I816">
        <v>854</v>
      </c>
      <c t="s" s="22" r="J816">
        <v>855</v>
      </c>
      <c s="26" r="K816">
        <v>2013</v>
      </c>
      <c s="22" r="L816"/>
      <c t="s" s="22" r="M816">
        <v>856</v>
      </c>
      <c t="s" s="22" r="N816">
        <v>135</v>
      </c>
      <c s="26" r="O816">
        <v>2</v>
      </c>
      <c s="26" r="P816">
        <v>9095365</v>
      </c>
      <c t="s" s="22" r="Q816">
        <v>756</v>
      </c>
      <c t="s" s="22" r="R816">
        <v>137</v>
      </c>
      <c t="s" s="22" r="S816">
        <v>857</v>
      </c>
      <c s="26" r="T816">
        <v>84112</v>
      </c>
      <c t="s" s="22" r="U816">
        <v>705</v>
      </c>
      <c t="s" s="22" r="V816">
        <v>858</v>
      </c>
      <c t="s" s="22" r="W816">
        <v>859</v>
      </c>
      <c t="s" s="22" r="X816">
        <v>860</v>
      </c>
      <c t="s" s="22" r="Y816">
        <v>867</v>
      </c>
      <c t="s" s="22" r="Z816">
        <v>861</v>
      </c>
      <c t="s" s="22" r="AA816">
        <v>852</v>
      </c>
      <c t="s" s="22" r="AB816">
        <v>636</v>
      </c>
      <c t="s" s="2" r="AC816">
        <v>862</v>
      </c>
      <c s="26" r="AD816">
        <v>108288</v>
      </c>
      <c t="s" s="22" r="AE816">
        <v>147</v>
      </c>
      <c t="s" s="22" r="AF816">
        <v>148</v>
      </c>
      <c s="26" r="AG816">
        <v>1</v>
      </c>
      <c s="22" r="AH816"/>
      <c s="26" r="AI816"/>
      <c s="26" r="AJ816">
        <v>49214</v>
      </c>
      <c s="26" r="AK816"/>
      <c t="s" s="22" r="AL816">
        <v>863</v>
      </c>
      <c s="26" r="AM816">
        <v>859</v>
      </c>
      <c t="s" s="22" r="AN816">
        <v>864</v>
      </c>
      <c t="s" s="22" r="AO816">
        <v>151</v>
      </c>
      <c t="s" s="22" r="AP816">
        <v>865</v>
      </c>
      <c t="s" s="22" r="AQ816">
        <v>153</v>
      </c>
    </row>
    <row customHeight="1" r="817" ht="409.5">
      <c s="26" r="A817">
        <v>8594535</v>
      </c>
      <c t="s" s="22" r="B817">
        <v>525</v>
      </c>
      <c t="s" s="22" r="C817">
        <v>698</v>
      </c>
      <c s="26" r="D817">
        <v>1</v>
      </c>
      <c t="s" s="22" r="E817">
        <v>128</v>
      </c>
      <c t="s" s="22" r="F817">
        <v>852</v>
      </c>
      <c t="s" s="22" r="G817">
        <v>853</v>
      </c>
      <c t="s" s="22" r="H817">
        <v>529</v>
      </c>
      <c t="s" s="22" r="I817">
        <v>854</v>
      </c>
      <c t="s" s="22" r="J817">
        <v>855</v>
      </c>
      <c s="26" r="K817">
        <v>2013</v>
      </c>
      <c s="22" r="L817"/>
      <c t="s" s="22" r="M817">
        <v>856</v>
      </c>
      <c t="s" s="22" r="N817">
        <v>135</v>
      </c>
      <c s="26" r="O817">
        <v>2</v>
      </c>
      <c s="26" r="P817">
        <v>9095365</v>
      </c>
      <c t="s" s="22" r="Q817">
        <v>756</v>
      </c>
      <c t="s" s="22" r="R817">
        <v>137</v>
      </c>
      <c t="s" s="22" r="S817">
        <v>857</v>
      </c>
      <c s="26" r="T817">
        <v>84112</v>
      </c>
      <c t="s" s="22" r="U817">
        <v>705</v>
      </c>
      <c t="s" s="22" r="V817">
        <v>858</v>
      </c>
      <c t="s" s="22" r="W817">
        <v>859</v>
      </c>
      <c t="s" s="22" r="X817">
        <v>860</v>
      </c>
      <c t="s" s="22" r="Y817">
        <v>252</v>
      </c>
      <c t="s" s="22" r="Z817">
        <v>861</v>
      </c>
      <c t="s" s="22" r="AA817">
        <v>852</v>
      </c>
      <c t="s" s="22" r="AB817">
        <v>636</v>
      </c>
      <c t="s" s="2" r="AC817">
        <v>862</v>
      </c>
      <c s="26" r="AD817">
        <v>108288</v>
      </c>
      <c t="s" s="22" r="AE817">
        <v>147</v>
      </c>
      <c t="s" s="22" r="AF817">
        <v>148</v>
      </c>
      <c s="26" r="AG817">
        <v>1</v>
      </c>
      <c s="22" r="AH817"/>
      <c s="26" r="AI817"/>
      <c s="26" r="AJ817">
        <v>49214</v>
      </c>
      <c s="26" r="AK817"/>
      <c t="s" s="22" r="AL817">
        <v>863</v>
      </c>
      <c s="26" r="AM817">
        <v>859</v>
      </c>
      <c t="s" s="22" r="AN817">
        <v>864</v>
      </c>
      <c t="s" s="22" r="AO817">
        <v>151</v>
      </c>
      <c t="s" s="22" r="AP817">
        <v>865</v>
      </c>
      <c t="s" s="22" r="AQ817">
        <v>153</v>
      </c>
    </row>
    <row customHeight="1" r="818" ht="409.5">
      <c s="26" r="A818">
        <v>8594535</v>
      </c>
      <c t="s" s="22" r="B818">
        <v>525</v>
      </c>
      <c t="s" s="22" r="C818">
        <v>698</v>
      </c>
      <c s="26" r="D818">
        <v>1</v>
      </c>
      <c t="s" s="22" r="E818">
        <v>128</v>
      </c>
      <c t="s" s="22" r="F818">
        <v>852</v>
      </c>
      <c t="s" s="22" r="G818">
        <v>853</v>
      </c>
      <c t="s" s="22" r="H818">
        <v>529</v>
      </c>
      <c t="s" s="22" r="I818">
        <v>854</v>
      </c>
      <c t="s" s="22" r="J818">
        <v>855</v>
      </c>
      <c s="26" r="K818">
        <v>2013</v>
      </c>
      <c s="22" r="L818"/>
      <c t="s" s="22" r="M818">
        <v>856</v>
      </c>
      <c t="s" s="22" r="N818">
        <v>135</v>
      </c>
      <c s="26" r="O818">
        <v>2</v>
      </c>
      <c s="26" r="P818">
        <v>9095365</v>
      </c>
      <c t="s" s="22" r="Q818">
        <v>756</v>
      </c>
      <c t="s" s="22" r="R818">
        <v>137</v>
      </c>
      <c t="s" s="22" r="S818">
        <v>857</v>
      </c>
      <c s="26" r="T818">
        <v>84112</v>
      </c>
      <c t="s" s="22" r="U818">
        <v>705</v>
      </c>
      <c t="s" s="22" r="V818">
        <v>858</v>
      </c>
      <c t="s" s="22" r="W818">
        <v>859</v>
      </c>
      <c t="s" s="22" r="X818">
        <v>860</v>
      </c>
      <c t="s" s="22" r="Y818">
        <v>717</v>
      </c>
      <c t="s" s="22" r="Z818">
        <v>861</v>
      </c>
      <c t="s" s="22" r="AA818">
        <v>852</v>
      </c>
      <c t="s" s="22" r="AB818">
        <v>636</v>
      </c>
      <c t="s" s="2" r="AC818">
        <v>862</v>
      </c>
      <c s="26" r="AD818">
        <v>108288</v>
      </c>
      <c t="s" s="22" r="AE818">
        <v>147</v>
      </c>
      <c t="s" s="22" r="AF818">
        <v>148</v>
      </c>
      <c s="26" r="AG818">
        <v>1</v>
      </c>
      <c s="22" r="AH818"/>
      <c s="26" r="AI818"/>
      <c s="26" r="AJ818">
        <v>49214</v>
      </c>
      <c s="26" r="AK818"/>
      <c t="s" s="22" r="AL818">
        <v>863</v>
      </c>
      <c s="26" r="AM818">
        <v>859</v>
      </c>
      <c t="s" s="22" r="AN818">
        <v>864</v>
      </c>
      <c t="s" s="22" r="AO818">
        <v>151</v>
      </c>
      <c t="s" s="22" r="AP818">
        <v>865</v>
      </c>
      <c t="s" s="22" r="AQ818">
        <v>153</v>
      </c>
    </row>
    <row customHeight="1" r="819" ht="409.5">
      <c s="26" r="A819">
        <v>8594535</v>
      </c>
      <c t="s" s="22" r="B819">
        <v>525</v>
      </c>
      <c t="s" s="22" r="C819">
        <v>698</v>
      </c>
      <c s="26" r="D819">
        <v>1</v>
      </c>
      <c t="s" s="22" r="E819">
        <v>128</v>
      </c>
      <c t="s" s="22" r="F819">
        <v>852</v>
      </c>
      <c t="s" s="22" r="G819">
        <v>853</v>
      </c>
      <c t="s" s="22" r="H819">
        <v>529</v>
      </c>
      <c t="s" s="22" r="I819">
        <v>854</v>
      </c>
      <c t="s" s="22" r="J819">
        <v>855</v>
      </c>
      <c s="26" r="K819">
        <v>2013</v>
      </c>
      <c s="22" r="L819"/>
      <c t="s" s="22" r="M819">
        <v>856</v>
      </c>
      <c t="s" s="22" r="N819">
        <v>135</v>
      </c>
      <c s="26" r="O819">
        <v>2</v>
      </c>
      <c s="26" r="P819">
        <v>9095365</v>
      </c>
      <c t="s" s="22" r="Q819">
        <v>756</v>
      </c>
      <c t="s" s="22" r="R819">
        <v>137</v>
      </c>
      <c t="s" s="22" r="S819">
        <v>857</v>
      </c>
      <c s="26" r="T819">
        <v>84112</v>
      </c>
      <c t="s" s="22" r="U819">
        <v>705</v>
      </c>
      <c t="s" s="22" r="V819">
        <v>858</v>
      </c>
      <c t="s" s="22" r="W819">
        <v>859</v>
      </c>
      <c t="s" s="22" r="X819">
        <v>860</v>
      </c>
      <c t="s" s="22" r="Y819">
        <v>868</v>
      </c>
      <c t="s" s="22" r="Z819">
        <v>861</v>
      </c>
      <c t="s" s="22" r="AA819">
        <v>852</v>
      </c>
      <c t="s" s="22" r="AB819">
        <v>636</v>
      </c>
      <c t="s" s="2" r="AC819">
        <v>862</v>
      </c>
      <c s="26" r="AD819">
        <v>108288</v>
      </c>
      <c t="s" s="22" r="AE819">
        <v>147</v>
      </c>
      <c t="s" s="22" r="AF819">
        <v>148</v>
      </c>
      <c s="26" r="AG819">
        <v>1</v>
      </c>
      <c s="22" r="AH819"/>
      <c s="26" r="AI819"/>
      <c s="26" r="AJ819">
        <v>49214</v>
      </c>
      <c s="26" r="AK819"/>
      <c t="s" s="22" r="AL819">
        <v>863</v>
      </c>
      <c s="26" r="AM819">
        <v>859</v>
      </c>
      <c t="s" s="22" r="AN819">
        <v>864</v>
      </c>
      <c t="s" s="22" r="AO819">
        <v>151</v>
      </c>
      <c t="s" s="22" r="AP819">
        <v>865</v>
      </c>
      <c t="s" s="22" r="AQ819">
        <v>153</v>
      </c>
    </row>
    <row customHeight="1" r="820" ht="409.5">
      <c s="26" r="A820">
        <v>8594535</v>
      </c>
      <c t="s" s="22" r="B820">
        <v>525</v>
      </c>
      <c t="s" s="22" r="C820">
        <v>698</v>
      </c>
      <c s="26" r="D820">
        <v>1</v>
      </c>
      <c t="s" s="22" r="E820">
        <v>128</v>
      </c>
      <c t="s" s="22" r="F820">
        <v>852</v>
      </c>
      <c t="s" s="22" r="G820">
        <v>853</v>
      </c>
      <c t="s" s="22" r="H820">
        <v>529</v>
      </c>
      <c t="s" s="22" r="I820">
        <v>854</v>
      </c>
      <c t="s" s="22" r="J820">
        <v>855</v>
      </c>
      <c s="26" r="K820">
        <v>2013</v>
      </c>
      <c s="22" r="L820"/>
      <c t="s" s="22" r="M820">
        <v>856</v>
      </c>
      <c t="s" s="22" r="N820">
        <v>135</v>
      </c>
      <c s="26" r="O820">
        <v>2</v>
      </c>
      <c s="26" r="P820">
        <v>9095365</v>
      </c>
      <c t="s" s="22" r="Q820">
        <v>756</v>
      </c>
      <c t="s" s="22" r="R820">
        <v>137</v>
      </c>
      <c t="s" s="22" r="S820">
        <v>857</v>
      </c>
      <c s="26" r="T820">
        <v>84112</v>
      </c>
      <c t="s" s="22" r="U820">
        <v>705</v>
      </c>
      <c t="s" s="22" r="V820">
        <v>858</v>
      </c>
      <c t="s" s="22" r="W820">
        <v>859</v>
      </c>
      <c t="s" s="22" r="X820">
        <v>860</v>
      </c>
      <c t="s" s="22" r="Y820">
        <v>869</v>
      </c>
      <c t="s" s="22" r="Z820">
        <v>861</v>
      </c>
      <c t="s" s="22" r="AA820">
        <v>852</v>
      </c>
      <c t="s" s="22" r="AB820">
        <v>636</v>
      </c>
      <c t="s" s="2" r="AC820">
        <v>862</v>
      </c>
      <c s="26" r="AD820">
        <v>108288</v>
      </c>
      <c t="s" s="22" r="AE820">
        <v>147</v>
      </c>
      <c t="s" s="22" r="AF820">
        <v>148</v>
      </c>
      <c s="26" r="AG820">
        <v>1</v>
      </c>
      <c s="22" r="AH820"/>
      <c s="26" r="AI820"/>
      <c s="26" r="AJ820">
        <v>49214</v>
      </c>
      <c s="26" r="AK820"/>
      <c t="s" s="22" r="AL820">
        <v>863</v>
      </c>
      <c s="26" r="AM820">
        <v>859</v>
      </c>
      <c t="s" s="22" r="AN820">
        <v>864</v>
      </c>
      <c t="s" s="22" r="AO820">
        <v>151</v>
      </c>
      <c t="s" s="22" r="AP820">
        <v>865</v>
      </c>
      <c t="s" s="22" r="AQ820">
        <v>153</v>
      </c>
    </row>
    <row customHeight="1" r="821" ht="409.5">
      <c s="26" r="A821">
        <v>8594535</v>
      </c>
      <c t="s" s="22" r="B821">
        <v>525</v>
      </c>
      <c t="s" s="22" r="C821">
        <v>698</v>
      </c>
      <c s="26" r="D821">
        <v>1</v>
      </c>
      <c t="s" s="22" r="E821">
        <v>128</v>
      </c>
      <c t="s" s="22" r="F821">
        <v>852</v>
      </c>
      <c t="s" s="22" r="G821">
        <v>853</v>
      </c>
      <c t="s" s="22" r="H821">
        <v>529</v>
      </c>
      <c t="s" s="22" r="I821">
        <v>854</v>
      </c>
      <c t="s" s="22" r="J821">
        <v>855</v>
      </c>
      <c s="26" r="K821">
        <v>2013</v>
      </c>
      <c s="22" r="L821"/>
      <c t="s" s="22" r="M821">
        <v>856</v>
      </c>
      <c t="s" s="22" r="N821">
        <v>135</v>
      </c>
      <c s="26" r="O821">
        <v>2</v>
      </c>
      <c s="26" r="P821">
        <v>9095365</v>
      </c>
      <c t="s" s="22" r="Q821">
        <v>756</v>
      </c>
      <c t="s" s="22" r="R821">
        <v>137</v>
      </c>
      <c t="s" s="22" r="S821">
        <v>857</v>
      </c>
      <c s="26" r="T821">
        <v>84112</v>
      </c>
      <c t="s" s="22" r="U821">
        <v>705</v>
      </c>
      <c t="s" s="22" r="V821">
        <v>858</v>
      </c>
      <c t="s" s="22" r="W821">
        <v>859</v>
      </c>
      <c t="s" s="22" r="X821">
        <v>860</v>
      </c>
      <c t="s" s="22" r="Y821">
        <v>158</v>
      </c>
      <c t="s" s="22" r="Z821">
        <v>861</v>
      </c>
      <c t="s" s="22" r="AA821">
        <v>852</v>
      </c>
      <c t="s" s="22" r="AB821">
        <v>636</v>
      </c>
      <c t="s" s="2" r="AC821">
        <v>862</v>
      </c>
      <c s="26" r="AD821">
        <v>108288</v>
      </c>
      <c t="s" s="22" r="AE821">
        <v>147</v>
      </c>
      <c t="s" s="22" r="AF821">
        <v>148</v>
      </c>
      <c s="26" r="AG821">
        <v>1</v>
      </c>
      <c s="22" r="AH821"/>
      <c s="26" r="AI821"/>
      <c s="26" r="AJ821">
        <v>49214</v>
      </c>
      <c s="26" r="AK821"/>
      <c t="s" s="22" r="AL821">
        <v>863</v>
      </c>
      <c s="26" r="AM821">
        <v>859</v>
      </c>
      <c t="s" s="22" r="AN821">
        <v>864</v>
      </c>
      <c t="s" s="22" r="AO821">
        <v>151</v>
      </c>
      <c t="s" s="22" r="AP821">
        <v>865</v>
      </c>
      <c t="s" s="22" r="AQ821">
        <v>153</v>
      </c>
    </row>
    <row customHeight="1" r="822" ht="409.5">
      <c s="26" r="A822">
        <v>8594535</v>
      </c>
      <c t="s" s="22" r="B822">
        <v>525</v>
      </c>
      <c t="s" s="22" r="C822">
        <v>698</v>
      </c>
      <c s="26" r="D822">
        <v>1</v>
      </c>
      <c t="s" s="22" r="E822">
        <v>128</v>
      </c>
      <c t="s" s="22" r="F822">
        <v>852</v>
      </c>
      <c t="s" s="22" r="G822">
        <v>853</v>
      </c>
      <c t="s" s="22" r="H822">
        <v>529</v>
      </c>
      <c t="s" s="22" r="I822">
        <v>854</v>
      </c>
      <c t="s" s="22" r="J822">
        <v>855</v>
      </c>
      <c s="26" r="K822">
        <v>2013</v>
      </c>
      <c s="22" r="L822"/>
      <c t="s" s="22" r="M822">
        <v>856</v>
      </c>
      <c t="s" s="22" r="N822">
        <v>135</v>
      </c>
      <c s="26" r="O822">
        <v>2</v>
      </c>
      <c s="26" r="P822">
        <v>9095365</v>
      </c>
      <c t="s" s="22" r="Q822">
        <v>756</v>
      </c>
      <c t="s" s="22" r="R822">
        <v>137</v>
      </c>
      <c t="s" s="22" r="S822">
        <v>857</v>
      </c>
      <c s="26" r="T822">
        <v>84112</v>
      </c>
      <c t="s" s="22" r="U822">
        <v>705</v>
      </c>
      <c t="s" s="22" r="V822">
        <v>858</v>
      </c>
      <c t="s" s="22" r="W822">
        <v>859</v>
      </c>
      <c t="s" s="22" r="X822">
        <v>860</v>
      </c>
      <c t="s" s="22" r="Y822">
        <v>557</v>
      </c>
      <c t="s" s="22" r="Z822">
        <v>861</v>
      </c>
      <c t="s" s="22" r="AA822">
        <v>852</v>
      </c>
      <c t="s" s="22" r="AB822">
        <v>636</v>
      </c>
      <c t="s" s="2" r="AC822">
        <v>862</v>
      </c>
      <c s="26" r="AD822">
        <v>108288</v>
      </c>
      <c t="s" s="22" r="AE822">
        <v>147</v>
      </c>
      <c t="s" s="22" r="AF822">
        <v>148</v>
      </c>
      <c s="26" r="AG822">
        <v>1</v>
      </c>
      <c s="22" r="AH822"/>
      <c s="26" r="AI822"/>
      <c s="26" r="AJ822">
        <v>49214</v>
      </c>
      <c s="26" r="AK822"/>
      <c t="s" s="22" r="AL822">
        <v>863</v>
      </c>
      <c s="26" r="AM822">
        <v>859</v>
      </c>
      <c t="s" s="22" r="AN822">
        <v>864</v>
      </c>
      <c t="s" s="22" r="AO822">
        <v>151</v>
      </c>
      <c t="s" s="22" r="AP822">
        <v>865</v>
      </c>
      <c t="s" s="22" r="AQ822">
        <v>153</v>
      </c>
    </row>
    <row customHeight="1" r="823" ht="409.5">
      <c s="26" r="A823">
        <v>8594535</v>
      </c>
      <c t="s" s="22" r="B823">
        <v>525</v>
      </c>
      <c t="s" s="22" r="C823">
        <v>698</v>
      </c>
      <c s="26" r="D823">
        <v>1</v>
      </c>
      <c t="s" s="22" r="E823">
        <v>128</v>
      </c>
      <c t="s" s="22" r="F823">
        <v>852</v>
      </c>
      <c t="s" s="22" r="G823">
        <v>853</v>
      </c>
      <c t="s" s="22" r="H823">
        <v>529</v>
      </c>
      <c t="s" s="22" r="I823">
        <v>854</v>
      </c>
      <c t="s" s="22" r="J823">
        <v>855</v>
      </c>
      <c s="26" r="K823">
        <v>2013</v>
      </c>
      <c s="22" r="L823"/>
      <c t="s" s="22" r="M823">
        <v>856</v>
      </c>
      <c t="s" s="22" r="N823">
        <v>135</v>
      </c>
      <c s="26" r="O823">
        <v>2</v>
      </c>
      <c s="26" r="P823">
        <v>9095365</v>
      </c>
      <c t="s" s="22" r="Q823">
        <v>756</v>
      </c>
      <c t="s" s="22" r="R823">
        <v>137</v>
      </c>
      <c t="s" s="22" r="S823">
        <v>857</v>
      </c>
      <c s="26" r="T823">
        <v>84112</v>
      </c>
      <c t="s" s="22" r="U823">
        <v>705</v>
      </c>
      <c t="s" s="22" r="V823">
        <v>858</v>
      </c>
      <c t="s" s="22" r="W823">
        <v>859</v>
      </c>
      <c t="s" s="22" r="X823">
        <v>860</v>
      </c>
      <c t="s" s="22" r="Y823">
        <v>870</v>
      </c>
      <c t="s" s="22" r="Z823">
        <v>861</v>
      </c>
      <c t="s" s="22" r="AA823">
        <v>852</v>
      </c>
      <c t="s" s="22" r="AB823">
        <v>636</v>
      </c>
      <c t="s" s="2" r="AC823">
        <v>862</v>
      </c>
      <c s="26" r="AD823">
        <v>108288</v>
      </c>
      <c t="s" s="22" r="AE823">
        <v>147</v>
      </c>
      <c t="s" s="22" r="AF823">
        <v>148</v>
      </c>
      <c s="26" r="AG823">
        <v>1</v>
      </c>
      <c s="22" r="AH823"/>
      <c s="26" r="AI823"/>
      <c s="26" r="AJ823">
        <v>49214</v>
      </c>
      <c s="26" r="AK823"/>
      <c t="s" s="22" r="AL823">
        <v>863</v>
      </c>
      <c s="26" r="AM823">
        <v>859</v>
      </c>
      <c t="s" s="22" r="AN823">
        <v>864</v>
      </c>
      <c t="s" s="22" r="AO823">
        <v>151</v>
      </c>
      <c t="s" s="22" r="AP823">
        <v>865</v>
      </c>
      <c t="s" s="22" r="AQ823">
        <v>153</v>
      </c>
    </row>
    <row customHeight="1" r="824" ht="409.5">
      <c s="26" r="A824">
        <v>8594535</v>
      </c>
      <c t="s" s="22" r="B824">
        <v>525</v>
      </c>
      <c t="s" s="22" r="C824">
        <v>698</v>
      </c>
      <c s="26" r="D824">
        <v>1</v>
      </c>
      <c t="s" s="22" r="E824">
        <v>128</v>
      </c>
      <c t="s" s="22" r="F824">
        <v>852</v>
      </c>
      <c t="s" s="22" r="G824">
        <v>853</v>
      </c>
      <c t="s" s="22" r="H824">
        <v>529</v>
      </c>
      <c t="s" s="22" r="I824">
        <v>854</v>
      </c>
      <c t="s" s="22" r="J824">
        <v>855</v>
      </c>
      <c s="26" r="K824">
        <v>2013</v>
      </c>
      <c s="22" r="L824"/>
      <c t="s" s="22" r="M824">
        <v>856</v>
      </c>
      <c t="s" s="22" r="N824">
        <v>135</v>
      </c>
      <c s="26" r="O824">
        <v>2</v>
      </c>
      <c s="26" r="P824">
        <v>9095365</v>
      </c>
      <c t="s" s="22" r="Q824">
        <v>756</v>
      </c>
      <c t="s" s="22" r="R824">
        <v>137</v>
      </c>
      <c t="s" s="22" r="S824">
        <v>857</v>
      </c>
      <c s="26" r="T824">
        <v>84112</v>
      </c>
      <c t="s" s="22" r="U824">
        <v>705</v>
      </c>
      <c t="s" s="22" r="V824">
        <v>858</v>
      </c>
      <c t="s" s="22" r="W824">
        <v>859</v>
      </c>
      <c t="s" s="22" r="X824">
        <v>860</v>
      </c>
      <c t="s" s="22" r="Y824">
        <v>871</v>
      </c>
      <c t="s" s="22" r="Z824">
        <v>861</v>
      </c>
      <c t="s" s="22" r="AA824">
        <v>852</v>
      </c>
      <c t="s" s="22" r="AB824">
        <v>636</v>
      </c>
      <c t="s" s="2" r="AC824">
        <v>862</v>
      </c>
      <c s="26" r="AD824">
        <v>108288</v>
      </c>
      <c t="s" s="22" r="AE824">
        <v>147</v>
      </c>
      <c t="s" s="22" r="AF824">
        <v>148</v>
      </c>
      <c s="26" r="AG824">
        <v>1</v>
      </c>
      <c s="22" r="AH824"/>
      <c s="26" r="AI824"/>
      <c s="26" r="AJ824">
        <v>49214</v>
      </c>
      <c s="26" r="AK824"/>
      <c t="s" s="22" r="AL824">
        <v>863</v>
      </c>
      <c s="26" r="AM824">
        <v>859</v>
      </c>
      <c t="s" s="22" r="AN824">
        <v>864</v>
      </c>
      <c t="s" s="22" r="AO824">
        <v>151</v>
      </c>
      <c t="s" s="22" r="AP824">
        <v>865</v>
      </c>
      <c t="s" s="22" r="AQ824">
        <v>153</v>
      </c>
    </row>
    <row customHeight="1" r="825" ht="409.5">
      <c s="26" r="A825">
        <v>8594535</v>
      </c>
      <c t="s" s="22" r="B825">
        <v>525</v>
      </c>
      <c t="s" s="22" r="C825">
        <v>698</v>
      </c>
      <c s="26" r="D825">
        <v>1</v>
      </c>
      <c t="s" s="22" r="E825">
        <v>128</v>
      </c>
      <c t="s" s="22" r="F825">
        <v>852</v>
      </c>
      <c t="s" s="22" r="G825">
        <v>853</v>
      </c>
      <c t="s" s="22" r="H825">
        <v>529</v>
      </c>
      <c t="s" s="22" r="I825">
        <v>854</v>
      </c>
      <c t="s" s="22" r="J825">
        <v>855</v>
      </c>
      <c s="26" r="K825">
        <v>2013</v>
      </c>
      <c s="22" r="L825"/>
      <c t="s" s="22" r="M825">
        <v>856</v>
      </c>
      <c t="s" s="22" r="N825">
        <v>135</v>
      </c>
      <c s="26" r="O825">
        <v>2</v>
      </c>
      <c s="26" r="P825">
        <v>9095365</v>
      </c>
      <c t="s" s="22" r="Q825">
        <v>756</v>
      </c>
      <c t="s" s="22" r="R825">
        <v>137</v>
      </c>
      <c t="s" s="22" r="S825">
        <v>857</v>
      </c>
      <c s="26" r="T825">
        <v>84112</v>
      </c>
      <c t="s" s="22" r="U825">
        <v>705</v>
      </c>
      <c t="s" s="22" r="V825">
        <v>858</v>
      </c>
      <c t="s" s="22" r="W825">
        <v>859</v>
      </c>
      <c t="s" s="22" r="X825">
        <v>860</v>
      </c>
      <c t="s" s="22" r="Y825">
        <v>872</v>
      </c>
      <c t="s" s="22" r="Z825">
        <v>861</v>
      </c>
      <c t="s" s="22" r="AA825">
        <v>852</v>
      </c>
      <c t="s" s="22" r="AB825">
        <v>636</v>
      </c>
      <c t="s" s="2" r="AC825">
        <v>862</v>
      </c>
      <c s="26" r="AD825">
        <v>108288</v>
      </c>
      <c t="s" s="22" r="AE825">
        <v>147</v>
      </c>
      <c t="s" s="22" r="AF825">
        <v>148</v>
      </c>
      <c s="26" r="AG825">
        <v>1</v>
      </c>
      <c s="22" r="AH825"/>
      <c s="26" r="AI825"/>
      <c s="26" r="AJ825">
        <v>49214</v>
      </c>
      <c s="26" r="AK825"/>
      <c t="s" s="22" r="AL825">
        <v>863</v>
      </c>
      <c s="26" r="AM825">
        <v>859</v>
      </c>
      <c t="s" s="22" r="AN825">
        <v>864</v>
      </c>
      <c t="s" s="22" r="AO825">
        <v>151</v>
      </c>
      <c t="s" s="22" r="AP825">
        <v>865</v>
      </c>
      <c t="s" s="22" r="AQ825">
        <v>153</v>
      </c>
    </row>
    <row customHeight="1" r="826" ht="409.5">
      <c s="26" r="A826">
        <v>8594535</v>
      </c>
      <c t="s" s="22" r="B826">
        <v>525</v>
      </c>
      <c t="s" s="22" r="C826">
        <v>698</v>
      </c>
      <c s="26" r="D826">
        <v>1</v>
      </c>
      <c t="s" s="22" r="E826">
        <v>128</v>
      </c>
      <c t="s" s="22" r="F826">
        <v>852</v>
      </c>
      <c t="s" s="22" r="G826">
        <v>853</v>
      </c>
      <c t="s" s="22" r="H826">
        <v>529</v>
      </c>
      <c t="s" s="22" r="I826">
        <v>854</v>
      </c>
      <c t="s" s="22" r="J826">
        <v>855</v>
      </c>
      <c s="26" r="K826">
        <v>2013</v>
      </c>
      <c s="22" r="L826"/>
      <c t="s" s="22" r="M826">
        <v>856</v>
      </c>
      <c t="s" s="22" r="N826">
        <v>135</v>
      </c>
      <c s="26" r="O826">
        <v>2</v>
      </c>
      <c s="26" r="P826">
        <v>9095365</v>
      </c>
      <c t="s" s="22" r="Q826">
        <v>756</v>
      </c>
      <c t="s" s="22" r="R826">
        <v>137</v>
      </c>
      <c t="s" s="22" r="S826">
        <v>857</v>
      </c>
      <c s="26" r="T826">
        <v>84112</v>
      </c>
      <c t="s" s="22" r="U826">
        <v>705</v>
      </c>
      <c t="s" s="22" r="V826">
        <v>858</v>
      </c>
      <c t="s" s="22" r="W826">
        <v>859</v>
      </c>
      <c t="s" s="22" r="X826">
        <v>860</v>
      </c>
      <c t="s" s="22" r="Y826">
        <v>873</v>
      </c>
      <c t="s" s="22" r="Z826">
        <v>861</v>
      </c>
      <c t="s" s="22" r="AA826">
        <v>852</v>
      </c>
      <c t="s" s="22" r="AB826">
        <v>636</v>
      </c>
      <c t="s" s="2" r="AC826">
        <v>862</v>
      </c>
      <c s="26" r="AD826">
        <v>108288</v>
      </c>
      <c t="s" s="22" r="AE826">
        <v>147</v>
      </c>
      <c t="s" s="22" r="AF826">
        <v>148</v>
      </c>
      <c s="26" r="AG826">
        <v>1</v>
      </c>
      <c s="22" r="AH826"/>
      <c s="26" r="AI826"/>
      <c s="26" r="AJ826">
        <v>49214</v>
      </c>
      <c s="26" r="AK826"/>
      <c t="s" s="22" r="AL826">
        <v>863</v>
      </c>
      <c s="26" r="AM826">
        <v>859</v>
      </c>
      <c t="s" s="22" r="AN826">
        <v>864</v>
      </c>
      <c t="s" s="22" r="AO826">
        <v>151</v>
      </c>
      <c t="s" s="22" r="AP826">
        <v>865</v>
      </c>
      <c t="s" s="22" r="AQ826">
        <v>153</v>
      </c>
    </row>
    <row customHeight="1" r="827" ht="409.5">
      <c s="26" r="A827">
        <v>8594535</v>
      </c>
      <c t="s" s="22" r="B827">
        <v>525</v>
      </c>
      <c t="s" s="22" r="C827">
        <v>698</v>
      </c>
      <c s="26" r="D827">
        <v>1</v>
      </c>
      <c t="s" s="22" r="E827">
        <v>128</v>
      </c>
      <c t="s" s="22" r="F827">
        <v>852</v>
      </c>
      <c t="s" s="22" r="G827">
        <v>853</v>
      </c>
      <c t="s" s="22" r="H827">
        <v>529</v>
      </c>
      <c t="s" s="22" r="I827">
        <v>854</v>
      </c>
      <c t="s" s="22" r="J827">
        <v>855</v>
      </c>
      <c s="26" r="K827">
        <v>2013</v>
      </c>
      <c s="22" r="L827"/>
      <c t="s" s="22" r="M827">
        <v>856</v>
      </c>
      <c t="s" s="22" r="N827">
        <v>135</v>
      </c>
      <c s="26" r="O827">
        <v>2</v>
      </c>
      <c s="26" r="P827">
        <v>9095365</v>
      </c>
      <c t="s" s="22" r="Q827">
        <v>756</v>
      </c>
      <c t="s" s="22" r="R827">
        <v>137</v>
      </c>
      <c t="s" s="22" r="S827">
        <v>857</v>
      </c>
      <c s="26" r="T827">
        <v>84112</v>
      </c>
      <c t="s" s="22" r="U827">
        <v>705</v>
      </c>
      <c t="s" s="22" r="V827">
        <v>858</v>
      </c>
      <c t="s" s="22" r="W827">
        <v>859</v>
      </c>
      <c t="s" s="22" r="X827">
        <v>860</v>
      </c>
      <c t="s" s="22" r="Y827">
        <v>874</v>
      </c>
      <c t="s" s="22" r="Z827">
        <v>861</v>
      </c>
      <c t="s" s="22" r="AA827">
        <v>852</v>
      </c>
      <c t="s" s="22" r="AB827">
        <v>636</v>
      </c>
      <c t="s" s="2" r="AC827">
        <v>862</v>
      </c>
      <c s="26" r="AD827">
        <v>108288</v>
      </c>
      <c t="s" s="22" r="AE827">
        <v>147</v>
      </c>
      <c t="s" s="22" r="AF827">
        <v>148</v>
      </c>
      <c s="26" r="AG827">
        <v>1</v>
      </c>
      <c s="22" r="AH827"/>
      <c s="26" r="AI827"/>
      <c s="26" r="AJ827">
        <v>49214</v>
      </c>
      <c s="26" r="AK827"/>
      <c t="s" s="22" r="AL827">
        <v>863</v>
      </c>
      <c s="26" r="AM827">
        <v>859</v>
      </c>
      <c t="s" s="22" r="AN827">
        <v>864</v>
      </c>
      <c t="s" s="22" r="AO827">
        <v>151</v>
      </c>
      <c t="s" s="22" r="AP827">
        <v>865</v>
      </c>
      <c t="s" s="22" r="AQ827">
        <v>153</v>
      </c>
    </row>
    <row customHeight="1" r="828" ht="409.5">
      <c s="26" r="A828">
        <v>8594535</v>
      </c>
      <c t="s" s="22" r="B828">
        <v>525</v>
      </c>
      <c t="s" s="22" r="C828">
        <v>698</v>
      </c>
      <c s="26" r="D828">
        <v>1</v>
      </c>
      <c t="s" s="22" r="E828">
        <v>128</v>
      </c>
      <c t="s" s="22" r="F828">
        <v>852</v>
      </c>
      <c t="s" s="22" r="G828">
        <v>853</v>
      </c>
      <c t="s" s="22" r="H828">
        <v>529</v>
      </c>
      <c t="s" s="22" r="I828">
        <v>854</v>
      </c>
      <c t="s" s="22" r="J828">
        <v>855</v>
      </c>
      <c s="26" r="K828">
        <v>2013</v>
      </c>
      <c s="22" r="L828"/>
      <c t="s" s="22" r="M828">
        <v>856</v>
      </c>
      <c t="s" s="22" r="N828">
        <v>135</v>
      </c>
      <c s="26" r="O828">
        <v>2</v>
      </c>
      <c s="26" r="P828">
        <v>9095365</v>
      </c>
      <c t="s" s="22" r="Q828">
        <v>756</v>
      </c>
      <c t="s" s="22" r="R828">
        <v>137</v>
      </c>
      <c t="s" s="22" r="S828">
        <v>857</v>
      </c>
      <c s="26" r="T828">
        <v>84112</v>
      </c>
      <c t="s" s="22" r="U828">
        <v>705</v>
      </c>
      <c t="s" s="22" r="V828">
        <v>858</v>
      </c>
      <c t="s" s="22" r="W828">
        <v>859</v>
      </c>
      <c t="s" s="22" r="X828">
        <v>860</v>
      </c>
      <c t="s" s="22" r="Y828">
        <v>875</v>
      </c>
      <c t="s" s="22" r="Z828">
        <v>861</v>
      </c>
      <c t="s" s="22" r="AA828">
        <v>852</v>
      </c>
      <c t="s" s="22" r="AB828">
        <v>636</v>
      </c>
      <c t="s" s="2" r="AC828">
        <v>862</v>
      </c>
      <c s="26" r="AD828">
        <v>108288</v>
      </c>
      <c t="s" s="22" r="AE828">
        <v>147</v>
      </c>
      <c t="s" s="22" r="AF828">
        <v>148</v>
      </c>
      <c s="26" r="AG828">
        <v>1</v>
      </c>
      <c s="22" r="AH828"/>
      <c s="26" r="AI828"/>
      <c s="26" r="AJ828">
        <v>49214</v>
      </c>
      <c s="26" r="AK828"/>
      <c t="s" s="22" r="AL828">
        <v>863</v>
      </c>
      <c s="26" r="AM828">
        <v>859</v>
      </c>
      <c t="s" s="22" r="AN828">
        <v>864</v>
      </c>
      <c t="s" s="22" r="AO828">
        <v>151</v>
      </c>
      <c t="s" s="22" r="AP828">
        <v>865</v>
      </c>
      <c t="s" s="22" r="AQ828">
        <v>153</v>
      </c>
    </row>
    <row customHeight="1" r="829" ht="409.5">
      <c s="26" r="A829">
        <v>8594535</v>
      </c>
      <c t="s" s="22" r="B829">
        <v>525</v>
      </c>
      <c t="s" s="22" r="C829">
        <v>698</v>
      </c>
      <c s="26" r="D829">
        <v>1</v>
      </c>
      <c t="s" s="22" r="E829">
        <v>128</v>
      </c>
      <c t="s" s="22" r="F829">
        <v>852</v>
      </c>
      <c t="s" s="22" r="G829">
        <v>853</v>
      </c>
      <c t="s" s="22" r="H829">
        <v>529</v>
      </c>
      <c t="s" s="22" r="I829">
        <v>854</v>
      </c>
      <c t="s" s="22" r="J829">
        <v>855</v>
      </c>
      <c s="26" r="K829">
        <v>2013</v>
      </c>
      <c s="22" r="L829"/>
      <c t="s" s="22" r="M829">
        <v>856</v>
      </c>
      <c t="s" s="22" r="N829">
        <v>135</v>
      </c>
      <c s="26" r="O829">
        <v>2</v>
      </c>
      <c s="26" r="P829">
        <v>9095365</v>
      </c>
      <c t="s" s="22" r="Q829">
        <v>756</v>
      </c>
      <c t="s" s="22" r="R829">
        <v>137</v>
      </c>
      <c t="s" s="22" r="S829">
        <v>857</v>
      </c>
      <c s="26" r="T829">
        <v>84112</v>
      </c>
      <c t="s" s="22" r="U829">
        <v>705</v>
      </c>
      <c t="s" s="22" r="V829">
        <v>858</v>
      </c>
      <c t="s" s="22" r="W829">
        <v>859</v>
      </c>
      <c t="s" s="22" r="X829">
        <v>860</v>
      </c>
      <c t="s" s="22" r="Y829">
        <v>776</v>
      </c>
      <c t="s" s="22" r="Z829">
        <v>861</v>
      </c>
      <c t="s" s="22" r="AA829">
        <v>852</v>
      </c>
      <c t="s" s="22" r="AB829">
        <v>636</v>
      </c>
      <c t="s" s="2" r="AC829">
        <v>862</v>
      </c>
      <c s="26" r="AD829">
        <v>108288</v>
      </c>
      <c t="s" s="22" r="AE829">
        <v>147</v>
      </c>
      <c t="s" s="22" r="AF829">
        <v>148</v>
      </c>
      <c s="26" r="AG829">
        <v>1</v>
      </c>
      <c s="22" r="AH829"/>
      <c s="26" r="AI829"/>
      <c s="26" r="AJ829">
        <v>49214</v>
      </c>
      <c s="26" r="AK829"/>
      <c t="s" s="22" r="AL829">
        <v>863</v>
      </c>
      <c s="26" r="AM829">
        <v>859</v>
      </c>
      <c t="s" s="22" r="AN829">
        <v>864</v>
      </c>
      <c t="s" s="22" r="AO829">
        <v>151</v>
      </c>
      <c t="s" s="22" r="AP829">
        <v>865</v>
      </c>
      <c t="s" s="22" r="AQ829">
        <v>153</v>
      </c>
    </row>
    <row customHeight="1" r="830" ht="409.5">
      <c s="26" r="A830">
        <v>8594535</v>
      </c>
      <c t="s" s="22" r="B830">
        <v>525</v>
      </c>
      <c t="s" s="22" r="C830">
        <v>698</v>
      </c>
      <c s="26" r="D830">
        <v>1</v>
      </c>
      <c t="s" s="22" r="E830">
        <v>128</v>
      </c>
      <c t="s" s="22" r="F830">
        <v>852</v>
      </c>
      <c t="s" s="22" r="G830">
        <v>853</v>
      </c>
      <c t="s" s="22" r="H830">
        <v>529</v>
      </c>
      <c t="s" s="22" r="I830">
        <v>854</v>
      </c>
      <c t="s" s="22" r="J830">
        <v>855</v>
      </c>
      <c s="26" r="K830">
        <v>2013</v>
      </c>
      <c s="22" r="L830"/>
      <c t="s" s="22" r="M830">
        <v>856</v>
      </c>
      <c t="s" s="22" r="N830">
        <v>135</v>
      </c>
      <c s="26" r="O830">
        <v>2</v>
      </c>
      <c s="26" r="P830">
        <v>9095365</v>
      </c>
      <c t="s" s="22" r="Q830">
        <v>756</v>
      </c>
      <c t="s" s="22" r="R830">
        <v>137</v>
      </c>
      <c t="s" s="22" r="S830">
        <v>857</v>
      </c>
      <c s="26" r="T830">
        <v>84112</v>
      </c>
      <c t="s" s="22" r="U830">
        <v>705</v>
      </c>
      <c t="s" s="22" r="V830">
        <v>858</v>
      </c>
      <c t="s" s="22" r="W830">
        <v>859</v>
      </c>
      <c t="s" s="22" r="X830">
        <v>860</v>
      </c>
      <c t="s" s="22" r="Y830">
        <v>876</v>
      </c>
      <c t="s" s="22" r="Z830">
        <v>861</v>
      </c>
      <c t="s" s="22" r="AA830">
        <v>852</v>
      </c>
      <c t="s" s="22" r="AB830">
        <v>636</v>
      </c>
      <c t="s" s="2" r="AC830">
        <v>862</v>
      </c>
      <c s="26" r="AD830">
        <v>108288</v>
      </c>
      <c t="s" s="22" r="AE830">
        <v>147</v>
      </c>
      <c t="s" s="22" r="AF830">
        <v>148</v>
      </c>
      <c s="26" r="AG830">
        <v>1</v>
      </c>
      <c s="22" r="AH830"/>
      <c s="26" r="AI830"/>
      <c s="26" r="AJ830">
        <v>49214</v>
      </c>
      <c s="26" r="AK830"/>
      <c t="s" s="22" r="AL830">
        <v>863</v>
      </c>
      <c s="26" r="AM830">
        <v>859</v>
      </c>
      <c t="s" s="22" r="AN830">
        <v>864</v>
      </c>
      <c t="s" s="22" r="AO830">
        <v>151</v>
      </c>
      <c t="s" s="22" r="AP830">
        <v>865</v>
      </c>
      <c t="s" s="22" r="AQ830">
        <v>153</v>
      </c>
    </row>
    <row customHeight="1" r="831" ht="409.5">
      <c s="26" r="A831">
        <v>8594535</v>
      </c>
      <c t="s" s="22" r="B831">
        <v>525</v>
      </c>
      <c t="s" s="22" r="C831">
        <v>698</v>
      </c>
      <c s="26" r="D831">
        <v>1</v>
      </c>
      <c t="s" s="22" r="E831">
        <v>128</v>
      </c>
      <c t="s" s="22" r="F831">
        <v>852</v>
      </c>
      <c t="s" s="22" r="G831">
        <v>853</v>
      </c>
      <c t="s" s="22" r="H831">
        <v>529</v>
      </c>
      <c t="s" s="22" r="I831">
        <v>854</v>
      </c>
      <c t="s" s="22" r="J831">
        <v>855</v>
      </c>
      <c s="26" r="K831">
        <v>2013</v>
      </c>
      <c s="22" r="L831"/>
      <c t="s" s="22" r="M831">
        <v>856</v>
      </c>
      <c t="s" s="22" r="N831">
        <v>135</v>
      </c>
      <c s="26" r="O831">
        <v>2</v>
      </c>
      <c s="26" r="P831">
        <v>9095365</v>
      </c>
      <c t="s" s="22" r="Q831">
        <v>756</v>
      </c>
      <c t="s" s="22" r="R831">
        <v>137</v>
      </c>
      <c t="s" s="22" r="S831">
        <v>857</v>
      </c>
      <c s="26" r="T831">
        <v>84112</v>
      </c>
      <c t="s" s="22" r="U831">
        <v>705</v>
      </c>
      <c t="s" s="22" r="V831">
        <v>858</v>
      </c>
      <c t="s" s="22" r="W831">
        <v>859</v>
      </c>
      <c t="s" s="22" r="X831">
        <v>860</v>
      </c>
      <c t="s" s="22" r="Y831">
        <v>877</v>
      </c>
      <c t="s" s="22" r="Z831">
        <v>861</v>
      </c>
      <c t="s" s="22" r="AA831">
        <v>852</v>
      </c>
      <c t="s" s="22" r="AB831">
        <v>636</v>
      </c>
      <c t="s" s="2" r="AC831">
        <v>862</v>
      </c>
      <c s="26" r="AD831">
        <v>108288</v>
      </c>
      <c t="s" s="22" r="AE831">
        <v>147</v>
      </c>
      <c t="s" s="22" r="AF831">
        <v>148</v>
      </c>
      <c s="26" r="AG831">
        <v>1</v>
      </c>
      <c s="22" r="AH831"/>
      <c s="26" r="AI831"/>
      <c s="26" r="AJ831">
        <v>49214</v>
      </c>
      <c s="26" r="AK831"/>
      <c t="s" s="22" r="AL831">
        <v>863</v>
      </c>
      <c s="26" r="AM831">
        <v>859</v>
      </c>
      <c t="s" s="22" r="AN831">
        <v>864</v>
      </c>
      <c t="s" s="22" r="AO831">
        <v>151</v>
      </c>
      <c t="s" s="22" r="AP831">
        <v>865</v>
      </c>
      <c t="s" s="22" r="AQ831">
        <v>153</v>
      </c>
    </row>
    <row customHeight="1" r="832" ht="409.5">
      <c s="26" r="A832">
        <v>8594535</v>
      </c>
      <c t="s" s="22" r="B832">
        <v>525</v>
      </c>
      <c t="s" s="22" r="C832">
        <v>698</v>
      </c>
      <c s="26" r="D832">
        <v>1</v>
      </c>
      <c t="s" s="22" r="E832">
        <v>128</v>
      </c>
      <c t="s" s="22" r="F832">
        <v>852</v>
      </c>
      <c t="s" s="22" r="G832">
        <v>853</v>
      </c>
      <c t="s" s="22" r="H832">
        <v>529</v>
      </c>
      <c t="s" s="22" r="I832">
        <v>854</v>
      </c>
      <c t="s" s="22" r="J832">
        <v>855</v>
      </c>
      <c s="26" r="K832">
        <v>2013</v>
      </c>
      <c s="22" r="L832"/>
      <c t="s" s="22" r="M832">
        <v>856</v>
      </c>
      <c t="s" s="22" r="N832">
        <v>135</v>
      </c>
      <c s="26" r="O832">
        <v>2</v>
      </c>
      <c s="26" r="P832">
        <v>9095365</v>
      </c>
      <c t="s" s="22" r="Q832">
        <v>756</v>
      </c>
      <c t="s" s="22" r="R832">
        <v>137</v>
      </c>
      <c t="s" s="22" r="S832">
        <v>857</v>
      </c>
      <c s="26" r="T832">
        <v>84112</v>
      </c>
      <c t="s" s="22" r="U832">
        <v>705</v>
      </c>
      <c t="s" s="22" r="V832">
        <v>858</v>
      </c>
      <c t="s" s="22" r="W832">
        <v>859</v>
      </c>
      <c t="s" s="22" r="X832">
        <v>860</v>
      </c>
      <c t="s" s="22" r="Y832">
        <v>878</v>
      </c>
      <c t="s" s="22" r="Z832">
        <v>861</v>
      </c>
      <c t="s" s="22" r="AA832">
        <v>852</v>
      </c>
      <c t="s" s="22" r="AB832">
        <v>636</v>
      </c>
      <c t="s" s="2" r="AC832">
        <v>862</v>
      </c>
      <c s="26" r="AD832">
        <v>108288</v>
      </c>
      <c t="s" s="22" r="AE832">
        <v>147</v>
      </c>
      <c t="s" s="22" r="AF832">
        <v>148</v>
      </c>
      <c s="26" r="AG832">
        <v>1</v>
      </c>
      <c s="22" r="AH832"/>
      <c s="26" r="AI832"/>
      <c s="26" r="AJ832">
        <v>49214</v>
      </c>
      <c s="26" r="AK832"/>
      <c t="s" s="22" r="AL832">
        <v>863</v>
      </c>
      <c s="26" r="AM832">
        <v>859</v>
      </c>
      <c t="s" s="22" r="AN832">
        <v>864</v>
      </c>
      <c t="s" s="22" r="AO832">
        <v>151</v>
      </c>
      <c t="s" s="22" r="AP832">
        <v>865</v>
      </c>
      <c t="s" s="22" r="AQ832">
        <v>153</v>
      </c>
    </row>
    <row customHeight="1" r="833" ht="409.5">
      <c s="26" r="A833">
        <v>8594535</v>
      </c>
      <c t="s" s="22" r="B833">
        <v>525</v>
      </c>
      <c t="s" s="22" r="C833">
        <v>698</v>
      </c>
      <c s="26" r="D833">
        <v>1</v>
      </c>
      <c t="s" s="22" r="E833">
        <v>128</v>
      </c>
      <c t="s" s="22" r="F833">
        <v>852</v>
      </c>
      <c t="s" s="22" r="G833">
        <v>853</v>
      </c>
      <c t="s" s="22" r="H833">
        <v>529</v>
      </c>
      <c t="s" s="22" r="I833">
        <v>854</v>
      </c>
      <c t="s" s="22" r="J833">
        <v>855</v>
      </c>
      <c s="26" r="K833">
        <v>2013</v>
      </c>
      <c s="22" r="L833"/>
      <c t="s" s="22" r="M833">
        <v>856</v>
      </c>
      <c t="s" s="22" r="N833">
        <v>135</v>
      </c>
      <c s="26" r="O833">
        <v>2</v>
      </c>
      <c s="26" r="P833">
        <v>9095365</v>
      </c>
      <c t="s" s="22" r="Q833">
        <v>756</v>
      </c>
      <c t="s" s="22" r="R833">
        <v>137</v>
      </c>
      <c t="s" s="22" r="S833">
        <v>857</v>
      </c>
      <c s="26" r="T833">
        <v>84112</v>
      </c>
      <c t="s" s="22" r="U833">
        <v>705</v>
      </c>
      <c t="s" s="22" r="V833">
        <v>858</v>
      </c>
      <c t="s" s="22" r="W833">
        <v>859</v>
      </c>
      <c t="s" s="22" r="X833">
        <v>860</v>
      </c>
      <c t="s" s="22" r="Y833">
        <v>170</v>
      </c>
      <c t="s" s="22" r="Z833">
        <v>861</v>
      </c>
      <c t="s" s="22" r="AA833">
        <v>852</v>
      </c>
      <c t="s" s="22" r="AB833">
        <v>636</v>
      </c>
      <c t="s" s="2" r="AC833">
        <v>862</v>
      </c>
      <c s="26" r="AD833">
        <v>108288</v>
      </c>
      <c t="s" s="22" r="AE833">
        <v>147</v>
      </c>
      <c t="s" s="22" r="AF833">
        <v>148</v>
      </c>
      <c s="26" r="AG833">
        <v>1</v>
      </c>
      <c s="22" r="AH833"/>
      <c s="26" r="AI833"/>
      <c s="26" r="AJ833">
        <v>49214</v>
      </c>
      <c s="26" r="AK833"/>
      <c t="s" s="22" r="AL833">
        <v>863</v>
      </c>
      <c s="26" r="AM833">
        <v>859</v>
      </c>
      <c t="s" s="22" r="AN833">
        <v>864</v>
      </c>
      <c t="s" s="22" r="AO833">
        <v>151</v>
      </c>
      <c t="s" s="22" r="AP833">
        <v>865</v>
      </c>
      <c t="s" s="22" r="AQ833">
        <v>153</v>
      </c>
    </row>
    <row customHeight="1" r="834" ht="409.5">
      <c s="26" r="A834">
        <v>8594535</v>
      </c>
      <c t="s" s="22" r="B834">
        <v>525</v>
      </c>
      <c t="s" s="22" r="C834">
        <v>698</v>
      </c>
      <c s="26" r="D834">
        <v>1</v>
      </c>
      <c t="s" s="22" r="E834">
        <v>128</v>
      </c>
      <c t="s" s="22" r="F834">
        <v>852</v>
      </c>
      <c t="s" s="22" r="G834">
        <v>853</v>
      </c>
      <c t="s" s="22" r="H834">
        <v>529</v>
      </c>
      <c t="s" s="22" r="I834">
        <v>854</v>
      </c>
      <c t="s" s="22" r="J834">
        <v>855</v>
      </c>
      <c s="26" r="K834">
        <v>2013</v>
      </c>
      <c s="22" r="L834"/>
      <c t="s" s="22" r="M834">
        <v>856</v>
      </c>
      <c t="s" s="22" r="N834">
        <v>135</v>
      </c>
      <c s="26" r="O834">
        <v>2</v>
      </c>
      <c s="26" r="P834">
        <v>9095365</v>
      </c>
      <c t="s" s="22" r="Q834">
        <v>756</v>
      </c>
      <c t="s" s="22" r="R834">
        <v>137</v>
      </c>
      <c t="s" s="22" r="S834">
        <v>857</v>
      </c>
      <c s="26" r="T834">
        <v>84112</v>
      </c>
      <c t="s" s="22" r="U834">
        <v>705</v>
      </c>
      <c t="s" s="22" r="V834">
        <v>858</v>
      </c>
      <c t="s" s="22" r="W834">
        <v>859</v>
      </c>
      <c t="s" s="22" r="X834">
        <v>860</v>
      </c>
      <c t="s" s="22" r="Y834">
        <v>262</v>
      </c>
      <c t="s" s="22" r="Z834">
        <v>861</v>
      </c>
      <c t="s" s="22" r="AA834">
        <v>852</v>
      </c>
      <c t="s" s="22" r="AB834">
        <v>636</v>
      </c>
      <c t="s" s="2" r="AC834">
        <v>862</v>
      </c>
      <c s="26" r="AD834">
        <v>108288</v>
      </c>
      <c t="s" s="22" r="AE834">
        <v>147</v>
      </c>
      <c t="s" s="22" r="AF834">
        <v>148</v>
      </c>
      <c s="26" r="AG834">
        <v>1</v>
      </c>
      <c s="22" r="AH834"/>
      <c s="26" r="AI834"/>
      <c s="26" r="AJ834">
        <v>49214</v>
      </c>
      <c s="26" r="AK834"/>
      <c t="s" s="22" r="AL834">
        <v>863</v>
      </c>
      <c s="26" r="AM834">
        <v>859</v>
      </c>
      <c t="s" s="22" r="AN834">
        <v>864</v>
      </c>
      <c t="s" s="22" r="AO834">
        <v>151</v>
      </c>
      <c t="s" s="22" r="AP834">
        <v>865</v>
      </c>
      <c t="s" s="22" r="AQ834">
        <v>153</v>
      </c>
    </row>
    <row customHeight="1" r="835" ht="409.5">
      <c s="26" r="A835">
        <v>8594535</v>
      </c>
      <c t="s" s="22" r="B835">
        <v>525</v>
      </c>
      <c t="s" s="22" r="C835">
        <v>698</v>
      </c>
      <c s="26" r="D835">
        <v>1</v>
      </c>
      <c t="s" s="22" r="E835">
        <v>128</v>
      </c>
      <c t="s" s="22" r="F835">
        <v>852</v>
      </c>
      <c t="s" s="22" r="G835">
        <v>853</v>
      </c>
      <c t="s" s="22" r="H835">
        <v>529</v>
      </c>
      <c t="s" s="22" r="I835">
        <v>854</v>
      </c>
      <c t="s" s="22" r="J835">
        <v>855</v>
      </c>
      <c s="26" r="K835">
        <v>2013</v>
      </c>
      <c s="22" r="L835"/>
      <c t="s" s="22" r="M835">
        <v>856</v>
      </c>
      <c t="s" s="22" r="N835">
        <v>135</v>
      </c>
      <c s="26" r="O835">
        <v>2</v>
      </c>
      <c s="26" r="P835">
        <v>9095365</v>
      </c>
      <c t="s" s="22" r="Q835">
        <v>756</v>
      </c>
      <c t="s" s="22" r="R835">
        <v>137</v>
      </c>
      <c t="s" s="22" r="S835">
        <v>857</v>
      </c>
      <c s="26" r="T835">
        <v>84112</v>
      </c>
      <c t="s" s="22" r="U835">
        <v>705</v>
      </c>
      <c t="s" s="22" r="V835">
        <v>858</v>
      </c>
      <c t="s" s="22" r="W835">
        <v>859</v>
      </c>
      <c t="s" s="22" r="X835">
        <v>860</v>
      </c>
      <c t="s" s="22" r="Y835">
        <v>879</v>
      </c>
      <c t="s" s="22" r="Z835">
        <v>861</v>
      </c>
      <c t="s" s="22" r="AA835">
        <v>852</v>
      </c>
      <c t="s" s="22" r="AB835">
        <v>636</v>
      </c>
      <c t="s" s="2" r="AC835">
        <v>862</v>
      </c>
      <c s="26" r="AD835">
        <v>108288</v>
      </c>
      <c t="s" s="22" r="AE835">
        <v>147</v>
      </c>
      <c t="s" s="22" r="AF835">
        <v>148</v>
      </c>
      <c s="26" r="AG835">
        <v>1</v>
      </c>
      <c s="22" r="AH835"/>
      <c s="26" r="AI835"/>
      <c s="26" r="AJ835">
        <v>49214</v>
      </c>
      <c s="26" r="AK835"/>
      <c t="s" s="22" r="AL835">
        <v>863</v>
      </c>
      <c s="26" r="AM835">
        <v>859</v>
      </c>
      <c t="s" s="22" r="AN835">
        <v>864</v>
      </c>
      <c t="s" s="22" r="AO835">
        <v>151</v>
      </c>
      <c t="s" s="22" r="AP835">
        <v>865</v>
      </c>
      <c t="s" s="22" r="AQ835">
        <v>153</v>
      </c>
    </row>
    <row customHeight="1" r="836" ht="409.5">
      <c s="26" r="A836">
        <v>8594535</v>
      </c>
      <c t="s" s="22" r="B836">
        <v>525</v>
      </c>
      <c t="s" s="22" r="C836">
        <v>698</v>
      </c>
      <c s="26" r="D836">
        <v>1</v>
      </c>
      <c t="s" s="22" r="E836">
        <v>128</v>
      </c>
      <c t="s" s="22" r="F836">
        <v>852</v>
      </c>
      <c t="s" s="22" r="G836">
        <v>853</v>
      </c>
      <c t="s" s="22" r="H836">
        <v>529</v>
      </c>
      <c t="s" s="22" r="I836">
        <v>854</v>
      </c>
      <c t="s" s="22" r="J836">
        <v>855</v>
      </c>
      <c s="26" r="K836">
        <v>2013</v>
      </c>
      <c s="22" r="L836"/>
      <c t="s" s="22" r="M836">
        <v>856</v>
      </c>
      <c t="s" s="22" r="N836">
        <v>135</v>
      </c>
      <c s="26" r="O836">
        <v>2</v>
      </c>
      <c s="26" r="P836">
        <v>9095365</v>
      </c>
      <c t="s" s="22" r="Q836">
        <v>756</v>
      </c>
      <c t="s" s="22" r="R836">
        <v>137</v>
      </c>
      <c t="s" s="22" r="S836">
        <v>857</v>
      </c>
      <c s="26" r="T836">
        <v>84112</v>
      </c>
      <c t="s" s="22" r="U836">
        <v>705</v>
      </c>
      <c t="s" s="22" r="V836">
        <v>858</v>
      </c>
      <c t="s" s="22" r="W836">
        <v>859</v>
      </c>
      <c t="s" s="22" r="X836">
        <v>860</v>
      </c>
      <c t="s" s="22" r="Y836">
        <v>404</v>
      </c>
      <c t="s" s="22" r="Z836">
        <v>861</v>
      </c>
      <c t="s" s="22" r="AA836">
        <v>852</v>
      </c>
      <c t="s" s="22" r="AB836">
        <v>636</v>
      </c>
      <c t="s" s="2" r="AC836">
        <v>862</v>
      </c>
      <c s="26" r="AD836">
        <v>108288</v>
      </c>
      <c t="s" s="22" r="AE836">
        <v>147</v>
      </c>
      <c t="s" s="22" r="AF836">
        <v>148</v>
      </c>
      <c s="26" r="AG836">
        <v>1</v>
      </c>
      <c s="22" r="AH836"/>
      <c s="26" r="AI836"/>
      <c s="26" r="AJ836">
        <v>49214</v>
      </c>
      <c s="26" r="AK836"/>
      <c t="s" s="22" r="AL836">
        <v>863</v>
      </c>
      <c s="26" r="AM836">
        <v>859</v>
      </c>
      <c t="s" s="22" r="AN836">
        <v>864</v>
      </c>
      <c t="s" s="22" r="AO836">
        <v>151</v>
      </c>
      <c t="s" s="22" r="AP836">
        <v>865</v>
      </c>
      <c t="s" s="22" r="AQ836">
        <v>153</v>
      </c>
    </row>
    <row customHeight="1" r="837" ht="409.5">
      <c s="26" r="A837">
        <v>8594535</v>
      </c>
      <c t="s" s="22" r="B837">
        <v>525</v>
      </c>
      <c t="s" s="22" r="C837">
        <v>698</v>
      </c>
      <c s="26" r="D837">
        <v>1</v>
      </c>
      <c t="s" s="22" r="E837">
        <v>128</v>
      </c>
      <c t="s" s="22" r="F837">
        <v>852</v>
      </c>
      <c t="s" s="22" r="G837">
        <v>853</v>
      </c>
      <c t="s" s="22" r="H837">
        <v>529</v>
      </c>
      <c t="s" s="22" r="I837">
        <v>854</v>
      </c>
      <c t="s" s="22" r="J837">
        <v>855</v>
      </c>
      <c s="26" r="K837">
        <v>2013</v>
      </c>
      <c s="22" r="L837"/>
      <c t="s" s="22" r="M837">
        <v>856</v>
      </c>
      <c t="s" s="22" r="N837">
        <v>135</v>
      </c>
      <c s="26" r="O837">
        <v>2</v>
      </c>
      <c s="26" r="P837">
        <v>9095365</v>
      </c>
      <c t="s" s="22" r="Q837">
        <v>756</v>
      </c>
      <c t="s" s="22" r="R837">
        <v>137</v>
      </c>
      <c t="s" s="22" r="S837">
        <v>857</v>
      </c>
      <c s="26" r="T837">
        <v>84112</v>
      </c>
      <c t="s" s="22" r="U837">
        <v>705</v>
      </c>
      <c t="s" s="22" r="V837">
        <v>858</v>
      </c>
      <c t="s" s="22" r="W837">
        <v>859</v>
      </c>
      <c t="s" s="22" r="X837">
        <v>860</v>
      </c>
      <c t="s" s="22" r="Y837">
        <v>263</v>
      </c>
      <c t="s" s="22" r="Z837">
        <v>861</v>
      </c>
      <c t="s" s="22" r="AA837">
        <v>852</v>
      </c>
      <c t="s" s="22" r="AB837">
        <v>636</v>
      </c>
      <c t="s" s="2" r="AC837">
        <v>862</v>
      </c>
      <c s="26" r="AD837">
        <v>108288</v>
      </c>
      <c t="s" s="22" r="AE837">
        <v>147</v>
      </c>
      <c t="s" s="22" r="AF837">
        <v>148</v>
      </c>
      <c s="26" r="AG837">
        <v>1</v>
      </c>
      <c s="22" r="AH837"/>
      <c s="26" r="AI837"/>
      <c s="26" r="AJ837">
        <v>49214</v>
      </c>
      <c s="26" r="AK837"/>
      <c t="s" s="22" r="AL837">
        <v>863</v>
      </c>
      <c s="26" r="AM837">
        <v>859</v>
      </c>
      <c t="s" s="22" r="AN837">
        <v>864</v>
      </c>
      <c t="s" s="22" r="AO837">
        <v>151</v>
      </c>
      <c t="s" s="22" r="AP837">
        <v>865</v>
      </c>
      <c t="s" s="22" r="AQ837">
        <v>153</v>
      </c>
    </row>
    <row customHeight="1" r="838" ht="409.5">
      <c s="26" r="A838">
        <v>8594535</v>
      </c>
      <c t="s" s="22" r="B838">
        <v>525</v>
      </c>
      <c t="s" s="22" r="C838">
        <v>698</v>
      </c>
      <c s="26" r="D838">
        <v>1</v>
      </c>
      <c t="s" s="22" r="E838">
        <v>128</v>
      </c>
      <c t="s" s="22" r="F838">
        <v>852</v>
      </c>
      <c t="s" s="22" r="G838">
        <v>853</v>
      </c>
      <c t="s" s="22" r="H838">
        <v>529</v>
      </c>
      <c t="s" s="22" r="I838">
        <v>854</v>
      </c>
      <c t="s" s="22" r="J838">
        <v>855</v>
      </c>
      <c s="26" r="K838">
        <v>2013</v>
      </c>
      <c s="22" r="L838"/>
      <c t="s" s="22" r="M838">
        <v>856</v>
      </c>
      <c t="s" s="22" r="N838">
        <v>135</v>
      </c>
      <c s="26" r="O838">
        <v>2</v>
      </c>
      <c s="26" r="P838">
        <v>9095365</v>
      </c>
      <c t="s" s="22" r="Q838">
        <v>756</v>
      </c>
      <c t="s" s="22" r="R838">
        <v>137</v>
      </c>
      <c t="s" s="22" r="S838">
        <v>857</v>
      </c>
      <c s="26" r="T838">
        <v>84112</v>
      </c>
      <c t="s" s="22" r="U838">
        <v>705</v>
      </c>
      <c t="s" s="22" r="V838">
        <v>858</v>
      </c>
      <c t="s" s="22" r="W838">
        <v>859</v>
      </c>
      <c t="s" s="22" r="X838">
        <v>860</v>
      </c>
      <c t="s" s="22" r="Y838">
        <v>880</v>
      </c>
      <c t="s" s="22" r="Z838">
        <v>861</v>
      </c>
      <c t="s" s="22" r="AA838">
        <v>852</v>
      </c>
      <c t="s" s="22" r="AB838">
        <v>636</v>
      </c>
      <c t="s" s="2" r="AC838">
        <v>862</v>
      </c>
      <c s="26" r="AD838">
        <v>108288</v>
      </c>
      <c t="s" s="22" r="AE838">
        <v>147</v>
      </c>
      <c t="s" s="22" r="AF838">
        <v>148</v>
      </c>
      <c s="26" r="AG838">
        <v>1</v>
      </c>
      <c s="22" r="AH838"/>
      <c s="26" r="AI838"/>
      <c s="26" r="AJ838">
        <v>49214</v>
      </c>
      <c s="26" r="AK838"/>
      <c t="s" s="22" r="AL838">
        <v>863</v>
      </c>
      <c s="26" r="AM838">
        <v>859</v>
      </c>
      <c t="s" s="22" r="AN838">
        <v>864</v>
      </c>
      <c t="s" s="22" r="AO838">
        <v>151</v>
      </c>
      <c t="s" s="22" r="AP838">
        <v>865</v>
      </c>
      <c t="s" s="22" r="AQ838">
        <v>153</v>
      </c>
    </row>
    <row customHeight="1" r="839" ht="409.5">
      <c s="26" r="A839">
        <v>8594535</v>
      </c>
      <c t="s" s="22" r="B839">
        <v>525</v>
      </c>
      <c t="s" s="22" r="C839">
        <v>698</v>
      </c>
      <c s="26" r="D839">
        <v>1</v>
      </c>
      <c t="s" s="22" r="E839">
        <v>128</v>
      </c>
      <c t="s" s="22" r="F839">
        <v>852</v>
      </c>
      <c t="s" s="22" r="G839">
        <v>853</v>
      </c>
      <c t="s" s="22" r="H839">
        <v>529</v>
      </c>
      <c t="s" s="22" r="I839">
        <v>854</v>
      </c>
      <c t="s" s="22" r="J839">
        <v>855</v>
      </c>
      <c s="26" r="K839">
        <v>2013</v>
      </c>
      <c s="22" r="L839"/>
      <c t="s" s="22" r="M839">
        <v>856</v>
      </c>
      <c t="s" s="22" r="N839">
        <v>135</v>
      </c>
      <c s="26" r="O839">
        <v>2</v>
      </c>
      <c s="26" r="P839">
        <v>9095365</v>
      </c>
      <c t="s" s="22" r="Q839">
        <v>756</v>
      </c>
      <c t="s" s="22" r="R839">
        <v>137</v>
      </c>
      <c t="s" s="22" r="S839">
        <v>857</v>
      </c>
      <c s="26" r="T839">
        <v>84112</v>
      </c>
      <c t="s" s="22" r="U839">
        <v>705</v>
      </c>
      <c t="s" s="22" r="V839">
        <v>858</v>
      </c>
      <c t="s" s="22" r="W839">
        <v>859</v>
      </c>
      <c t="s" s="22" r="X839">
        <v>860</v>
      </c>
      <c t="s" s="22" r="Y839">
        <v>881</v>
      </c>
      <c t="s" s="22" r="Z839">
        <v>861</v>
      </c>
      <c t="s" s="22" r="AA839">
        <v>852</v>
      </c>
      <c t="s" s="22" r="AB839">
        <v>636</v>
      </c>
      <c t="s" s="2" r="AC839">
        <v>862</v>
      </c>
      <c s="26" r="AD839">
        <v>108288</v>
      </c>
      <c t="s" s="22" r="AE839">
        <v>147</v>
      </c>
      <c t="s" s="22" r="AF839">
        <v>148</v>
      </c>
      <c s="26" r="AG839">
        <v>1</v>
      </c>
      <c s="22" r="AH839"/>
      <c s="26" r="AI839"/>
      <c s="26" r="AJ839">
        <v>49214</v>
      </c>
      <c s="26" r="AK839"/>
      <c t="s" s="22" r="AL839">
        <v>863</v>
      </c>
      <c s="26" r="AM839">
        <v>859</v>
      </c>
      <c t="s" s="22" r="AN839">
        <v>864</v>
      </c>
      <c t="s" s="22" r="AO839">
        <v>151</v>
      </c>
      <c t="s" s="22" r="AP839">
        <v>865</v>
      </c>
      <c t="s" s="22" r="AQ839">
        <v>153</v>
      </c>
    </row>
    <row customHeight="1" r="840" ht="409.5">
      <c s="26" r="A840">
        <v>8594535</v>
      </c>
      <c t="s" s="22" r="B840">
        <v>525</v>
      </c>
      <c t="s" s="22" r="C840">
        <v>698</v>
      </c>
      <c s="26" r="D840">
        <v>1</v>
      </c>
      <c t="s" s="22" r="E840">
        <v>128</v>
      </c>
      <c t="s" s="22" r="F840">
        <v>852</v>
      </c>
      <c t="s" s="22" r="G840">
        <v>853</v>
      </c>
      <c t="s" s="22" r="H840">
        <v>529</v>
      </c>
      <c t="s" s="22" r="I840">
        <v>854</v>
      </c>
      <c t="s" s="22" r="J840">
        <v>855</v>
      </c>
      <c s="26" r="K840">
        <v>2013</v>
      </c>
      <c s="22" r="L840"/>
      <c t="s" s="22" r="M840">
        <v>856</v>
      </c>
      <c t="s" s="22" r="N840">
        <v>135</v>
      </c>
      <c s="26" r="O840">
        <v>2</v>
      </c>
      <c s="26" r="P840">
        <v>9095365</v>
      </c>
      <c t="s" s="22" r="Q840">
        <v>756</v>
      </c>
      <c t="s" s="22" r="R840">
        <v>137</v>
      </c>
      <c t="s" s="22" r="S840">
        <v>857</v>
      </c>
      <c s="26" r="T840">
        <v>84112</v>
      </c>
      <c t="s" s="22" r="U840">
        <v>705</v>
      </c>
      <c t="s" s="22" r="V840">
        <v>858</v>
      </c>
      <c t="s" s="22" r="W840">
        <v>859</v>
      </c>
      <c t="s" s="22" r="X840">
        <v>860</v>
      </c>
      <c t="s" s="22" r="Y840">
        <v>175</v>
      </c>
      <c t="s" s="22" r="Z840">
        <v>861</v>
      </c>
      <c t="s" s="22" r="AA840">
        <v>852</v>
      </c>
      <c t="s" s="22" r="AB840">
        <v>636</v>
      </c>
      <c t="s" s="2" r="AC840">
        <v>862</v>
      </c>
      <c s="26" r="AD840">
        <v>108288</v>
      </c>
      <c t="s" s="22" r="AE840">
        <v>147</v>
      </c>
      <c t="s" s="22" r="AF840">
        <v>148</v>
      </c>
      <c s="26" r="AG840">
        <v>1</v>
      </c>
      <c s="22" r="AH840"/>
      <c s="26" r="AI840"/>
      <c s="26" r="AJ840">
        <v>49214</v>
      </c>
      <c s="26" r="AK840"/>
      <c t="s" s="22" r="AL840">
        <v>863</v>
      </c>
      <c s="26" r="AM840">
        <v>859</v>
      </c>
      <c t="s" s="22" r="AN840">
        <v>864</v>
      </c>
      <c t="s" s="22" r="AO840">
        <v>151</v>
      </c>
      <c t="s" s="22" r="AP840">
        <v>865</v>
      </c>
      <c t="s" s="22" r="AQ840">
        <v>153</v>
      </c>
    </row>
    <row customHeight="1" r="841" ht="409.5">
      <c s="26" r="A841">
        <v>8594535</v>
      </c>
      <c t="s" s="22" r="B841">
        <v>525</v>
      </c>
      <c t="s" s="22" r="C841">
        <v>698</v>
      </c>
      <c s="26" r="D841">
        <v>1</v>
      </c>
      <c t="s" s="22" r="E841">
        <v>128</v>
      </c>
      <c t="s" s="22" r="F841">
        <v>852</v>
      </c>
      <c t="s" s="22" r="G841">
        <v>853</v>
      </c>
      <c t="s" s="22" r="H841">
        <v>529</v>
      </c>
      <c t="s" s="22" r="I841">
        <v>854</v>
      </c>
      <c t="s" s="22" r="J841">
        <v>855</v>
      </c>
      <c s="26" r="K841">
        <v>2013</v>
      </c>
      <c s="22" r="L841"/>
      <c t="s" s="22" r="M841">
        <v>856</v>
      </c>
      <c t="s" s="22" r="N841">
        <v>135</v>
      </c>
      <c s="26" r="O841">
        <v>2</v>
      </c>
      <c s="26" r="P841">
        <v>9095365</v>
      </c>
      <c t="s" s="22" r="Q841">
        <v>756</v>
      </c>
      <c t="s" s="22" r="R841">
        <v>137</v>
      </c>
      <c t="s" s="22" r="S841">
        <v>857</v>
      </c>
      <c s="26" r="T841">
        <v>84112</v>
      </c>
      <c t="s" s="22" r="U841">
        <v>705</v>
      </c>
      <c t="s" s="22" r="V841">
        <v>858</v>
      </c>
      <c t="s" s="22" r="W841">
        <v>859</v>
      </c>
      <c t="s" s="22" r="X841">
        <v>860</v>
      </c>
      <c t="s" s="22" r="Y841">
        <v>882</v>
      </c>
      <c t="s" s="22" r="Z841">
        <v>861</v>
      </c>
      <c t="s" s="22" r="AA841">
        <v>852</v>
      </c>
      <c t="s" s="22" r="AB841">
        <v>636</v>
      </c>
      <c t="s" s="2" r="AC841">
        <v>862</v>
      </c>
      <c s="26" r="AD841">
        <v>108288</v>
      </c>
      <c t="s" s="22" r="AE841">
        <v>147</v>
      </c>
      <c t="s" s="22" r="AF841">
        <v>148</v>
      </c>
      <c s="26" r="AG841">
        <v>1</v>
      </c>
      <c s="22" r="AH841"/>
      <c s="26" r="AI841"/>
      <c s="26" r="AJ841">
        <v>49214</v>
      </c>
      <c s="26" r="AK841"/>
      <c t="s" s="22" r="AL841">
        <v>863</v>
      </c>
      <c s="26" r="AM841">
        <v>859</v>
      </c>
      <c t="s" s="22" r="AN841">
        <v>864</v>
      </c>
      <c t="s" s="22" r="AO841">
        <v>151</v>
      </c>
      <c t="s" s="22" r="AP841">
        <v>865</v>
      </c>
      <c t="s" s="22" r="AQ841">
        <v>153</v>
      </c>
    </row>
    <row customHeight="1" r="842" ht="409.5">
      <c s="26" r="A842">
        <v>8594535</v>
      </c>
      <c t="s" s="22" r="B842">
        <v>525</v>
      </c>
      <c t="s" s="22" r="C842">
        <v>698</v>
      </c>
      <c s="26" r="D842">
        <v>1</v>
      </c>
      <c t="s" s="22" r="E842">
        <v>128</v>
      </c>
      <c t="s" s="22" r="F842">
        <v>852</v>
      </c>
      <c t="s" s="22" r="G842">
        <v>853</v>
      </c>
      <c t="s" s="22" r="H842">
        <v>529</v>
      </c>
      <c t="s" s="22" r="I842">
        <v>854</v>
      </c>
      <c t="s" s="22" r="J842">
        <v>855</v>
      </c>
      <c s="26" r="K842">
        <v>2013</v>
      </c>
      <c s="22" r="L842"/>
      <c t="s" s="22" r="M842">
        <v>856</v>
      </c>
      <c t="s" s="22" r="N842">
        <v>135</v>
      </c>
      <c s="26" r="O842">
        <v>2</v>
      </c>
      <c s="26" r="P842">
        <v>9095365</v>
      </c>
      <c t="s" s="22" r="Q842">
        <v>756</v>
      </c>
      <c t="s" s="22" r="R842">
        <v>137</v>
      </c>
      <c t="s" s="22" r="S842">
        <v>857</v>
      </c>
      <c s="26" r="T842">
        <v>84112</v>
      </c>
      <c t="s" s="22" r="U842">
        <v>705</v>
      </c>
      <c t="s" s="22" r="V842">
        <v>858</v>
      </c>
      <c t="s" s="22" r="W842">
        <v>859</v>
      </c>
      <c t="s" s="22" r="X842">
        <v>860</v>
      </c>
      <c t="s" s="22" r="Y842">
        <v>883</v>
      </c>
      <c t="s" s="22" r="Z842">
        <v>861</v>
      </c>
      <c t="s" s="22" r="AA842">
        <v>852</v>
      </c>
      <c t="s" s="22" r="AB842">
        <v>636</v>
      </c>
      <c t="s" s="2" r="AC842">
        <v>862</v>
      </c>
      <c s="26" r="AD842">
        <v>108288</v>
      </c>
      <c t="s" s="22" r="AE842">
        <v>147</v>
      </c>
      <c t="s" s="22" r="AF842">
        <v>148</v>
      </c>
      <c s="26" r="AG842">
        <v>1</v>
      </c>
      <c s="22" r="AH842"/>
      <c s="26" r="AI842"/>
      <c s="26" r="AJ842">
        <v>49214</v>
      </c>
      <c s="26" r="AK842"/>
      <c t="s" s="22" r="AL842">
        <v>863</v>
      </c>
      <c s="26" r="AM842">
        <v>859</v>
      </c>
      <c t="s" s="22" r="AN842">
        <v>864</v>
      </c>
      <c t="s" s="22" r="AO842">
        <v>151</v>
      </c>
      <c t="s" s="22" r="AP842">
        <v>865</v>
      </c>
      <c t="s" s="22" r="AQ842">
        <v>153</v>
      </c>
    </row>
    <row customHeight="1" r="843" ht="409.5">
      <c s="26" r="A843">
        <v>8594535</v>
      </c>
      <c t="s" s="22" r="B843">
        <v>525</v>
      </c>
      <c t="s" s="22" r="C843">
        <v>698</v>
      </c>
      <c s="26" r="D843">
        <v>1</v>
      </c>
      <c t="s" s="22" r="E843">
        <v>128</v>
      </c>
      <c t="s" s="22" r="F843">
        <v>852</v>
      </c>
      <c t="s" s="22" r="G843">
        <v>853</v>
      </c>
      <c t="s" s="22" r="H843">
        <v>529</v>
      </c>
      <c t="s" s="22" r="I843">
        <v>854</v>
      </c>
      <c t="s" s="22" r="J843">
        <v>855</v>
      </c>
      <c s="26" r="K843">
        <v>2013</v>
      </c>
      <c s="22" r="L843"/>
      <c t="s" s="22" r="M843">
        <v>856</v>
      </c>
      <c t="s" s="22" r="N843">
        <v>135</v>
      </c>
      <c s="26" r="O843">
        <v>2</v>
      </c>
      <c s="26" r="P843">
        <v>9095365</v>
      </c>
      <c t="s" s="22" r="Q843">
        <v>756</v>
      </c>
      <c t="s" s="22" r="R843">
        <v>137</v>
      </c>
      <c t="s" s="22" r="S843">
        <v>857</v>
      </c>
      <c s="26" r="T843">
        <v>84112</v>
      </c>
      <c t="s" s="22" r="U843">
        <v>705</v>
      </c>
      <c t="s" s="22" r="V843">
        <v>858</v>
      </c>
      <c t="s" s="22" r="W843">
        <v>859</v>
      </c>
      <c t="s" s="22" r="X843">
        <v>860</v>
      </c>
      <c t="s" s="22" r="Y843">
        <v>266</v>
      </c>
      <c t="s" s="22" r="Z843">
        <v>861</v>
      </c>
      <c t="s" s="22" r="AA843">
        <v>852</v>
      </c>
      <c t="s" s="22" r="AB843">
        <v>636</v>
      </c>
      <c t="s" s="2" r="AC843">
        <v>862</v>
      </c>
      <c s="26" r="AD843">
        <v>108288</v>
      </c>
      <c t="s" s="22" r="AE843">
        <v>147</v>
      </c>
      <c t="s" s="22" r="AF843">
        <v>148</v>
      </c>
      <c s="26" r="AG843">
        <v>1</v>
      </c>
      <c s="22" r="AH843"/>
      <c s="26" r="AI843"/>
      <c s="26" r="AJ843">
        <v>49214</v>
      </c>
      <c s="26" r="AK843"/>
      <c t="s" s="22" r="AL843">
        <v>863</v>
      </c>
      <c s="26" r="AM843">
        <v>859</v>
      </c>
      <c t="s" s="22" r="AN843">
        <v>864</v>
      </c>
      <c t="s" s="22" r="AO843">
        <v>151</v>
      </c>
      <c t="s" s="22" r="AP843">
        <v>865</v>
      </c>
      <c t="s" s="22" r="AQ843">
        <v>153</v>
      </c>
    </row>
    <row customHeight="1" r="844" ht="409.5">
      <c s="26" r="A844">
        <v>8594535</v>
      </c>
      <c t="s" s="22" r="B844">
        <v>525</v>
      </c>
      <c t="s" s="22" r="C844">
        <v>698</v>
      </c>
      <c s="26" r="D844">
        <v>1</v>
      </c>
      <c t="s" s="22" r="E844">
        <v>128</v>
      </c>
      <c t="s" s="22" r="F844">
        <v>852</v>
      </c>
      <c t="s" s="22" r="G844">
        <v>853</v>
      </c>
      <c t="s" s="22" r="H844">
        <v>529</v>
      </c>
      <c t="s" s="22" r="I844">
        <v>854</v>
      </c>
      <c t="s" s="22" r="J844">
        <v>855</v>
      </c>
      <c s="26" r="K844">
        <v>2013</v>
      </c>
      <c s="22" r="L844"/>
      <c t="s" s="22" r="M844">
        <v>856</v>
      </c>
      <c t="s" s="22" r="N844">
        <v>135</v>
      </c>
      <c s="26" r="O844">
        <v>2</v>
      </c>
      <c s="26" r="P844">
        <v>9095365</v>
      </c>
      <c t="s" s="22" r="Q844">
        <v>756</v>
      </c>
      <c t="s" s="22" r="R844">
        <v>137</v>
      </c>
      <c t="s" s="22" r="S844">
        <v>857</v>
      </c>
      <c s="26" r="T844">
        <v>84112</v>
      </c>
      <c t="s" s="22" r="U844">
        <v>705</v>
      </c>
      <c t="s" s="22" r="V844">
        <v>858</v>
      </c>
      <c t="s" s="22" r="W844">
        <v>859</v>
      </c>
      <c t="s" s="22" r="X844">
        <v>860</v>
      </c>
      <c t="s" s="22" r="Y844">
        <v>267</v>
      </c>
      <c t="s" s="22" r="Z844">
        <v>861</v>
      </c>
      <c t="s" s="22" r="AA844">
        <v>852</v>
      </c>
      <c t="s" s="22" r="AB844">
        <v>636</v>
      </c>
      <c t="s" s="2" r="AC844">
        <v>862</v>
      </c>
      <c s="26" r="AD844">
        <v>108288</v>
      </c>
      <c t="s" s="22" r="AE844">
        <v>147</v>
      </c>
      <c t="s" s="22" r="AF844">
        <v>148</v>
      </c>
      <c s="26" r="AG844">
        <v>1</v>
      </c>
      <c s="22" r="AH844"/>
      <c s="26" r="AI844"/>
      <c s="26" r="AJ844">
        <v>49214</v>
      </c>
      <c s="26" r="AK844"/>
      <c t="s" s="22" r="AL844">
        <v>863</v>
      </c>
      <c s="26" r="AM844">
        <v>859</v>
      </c>
      <c t="s" s="22" r="AN844">
        <v>864</v>
      </c>
      <c t="s" s="22" r="AO844">
        <v>151</v>
      </c>
      <c t="s" s="22" r="AP844">
        <v>865</v>
      </c>
      <c t="s" s="22" r="AQ844">
        <v>153</v>
      </c>
    </row>
    <row customHeight="1" r="845" ht="409.5">
      <c s="26" r="A845">
        <v>8594535</v>
      </c>
      <c t="s" s="22" r="B845">
        <v>525</v>
      </c>
      <c t="s" s="22" r="C845">
        <v>698</v>
      </c>
      <c s="26" r="D845">
        <v>1</v>
      </c>
      <c t="s" s="22" r="E845">
        <v>128</v>
      </c>
      <c t="s" s="22" r="F845">
        <v>852</v>
      </c>
      <c t="s" s="22" r="G845">
        <v>853</v>
      </c>
      <c t="s" s="22" r="H845">
        <v>529</v>
      </c>
      <c t="s" s="22" r="I845">
        <v>854</v>
      </c>
      <c t="s" s="22" r="J845">
        <v>855</v>
      </c>
      <c s="26" r="K845">
        <v>2013</v>
      </c>
      <c s="22" r="L845"/>
      <c t="s" s="22" r="M845">
        <v>856</v>
      </c>
      <c t="s" s="22" r="N845">
        <v>135</v>
      </c>
      <c s="26" r="O845">
        <v>2</v>
      </c>
      <c s="26" r="P845">
        <v>9095365</v>
      </c>
      <c t="s" s="22" r="Q845">
        <v>756</v>
      </c>
      <c t="s" s="22" r="R845">
        <v>137</v>
      </c>
      <c t="s" s="22" r="S845">
        <v>857</v>
      </c>
      <c s="26" r="T845">
        <v>84112</v>
      </c>
      <c t="s" s="22" r="U845">
        <v>705</v>
      </c>
      <c t="s" s="22" r="V845">
        <v>858</v>
      </c>
      <c t="s" s="22" r="W845">
        <v>859</v>
      </c>
      <c t="s" s="22" r="X845">
        <v>860</v>
      </c>
      <c t="s" s="22" r="Y845">
        <v>884</v>
      </c>
      <c t="s" s="22" r="Z845">
        <v>861</v>
      </c>
      <c t="s" s="22" r="AA845">
        <v>852</v>
      </c>
      <c t="s" s="22" r="AB845">
        <v>636</v>
      </c>
      <c t="s" s="2" r="AC845">
        <v>862</v>
      </c>
      <c s="26" r="AD845">
        <v>108288</v>
      </c>
      <c t="s" s="22" r="AE845">
        <v>147</v>
      </c>
      <c t="s" s="22" r="AF845">
        <v>148</v>
      </c>
      <c s="26" r="AG845">
        <v>1</v>
      </c>
      <c s="22" r="AH845"/>
      <c s="26" r="AI845"/>
      <c s="26" r="AJ845">
        <v>49214</v>
      </c>
      <c s="26" r="AK845"/>
      <c t="s" s="22" r="AL845">
        <v>863</v>
      </c>
      <c s="26" r="AM845">
        <v>859</v>
      </c>
      <c t="s" s="22" r="AN845">
        <v>864</v>
      </c>
      <c t="s" s="22" r="AO845">
        <v>151</v>
      </c>
      <c t="s" s="22" r="AP845">
        <v>865</v>
      </c>
      <c t="s" s="22" r="AQ845">
        <v>153</v>
      </c>
    </row>
    <row customHeight="1" r="846" ht="409.5">
      <c s="26" r="A846">
        <v>8594535</v>
      </c>
      <c t="s" s="22" r="B846">
        <v>525</v>
      </c>
      <c t="s" s="22" r="C846">
        <v>698</v>
      </c>
      <c s="26" r="D846">
        <v>1</v>
      </c>
      <c t="s" s="22" r="E846">
        <v>128</v>
      </c>
      <c t="s" s="22" r="F846">
        <v>852</v>
      </c>
      <c t="s" s="22" r="G846">
        <v>853</v>
      </c>
      <c t="s" s="22" r="H846">
        <v>529</v>
      </c>
      <c t="s" s="22" r="I846">
        <v>854</v>
      </c>
      <c t="s" s="22" r="J846">
        <v>855</v>
      </c>
      <c s="26" r="K846">
        <v>2013</v>
      </c>
      <c s="22" r="L846"/>
      <c t="s" s="22" r="M846">
        <v>856</v>
      </c>
      <c t="s" s="22" r="N846">
        <v>135</v>
      </c>
      <c s="26" r="O846">
        <v>2</v>
      </c>
      <c s="26" r="P846">
        <v>9095365</v>
      </c>
      <c t="s" s="22" r="Q846">
        <v>756</v>
      </c>
      <c t="s" s="22" r="R846">
        <v>137</v>
      </c>
      <c t="s" s="22" r="S846">
        <v>857</v>
      </c>
      <c s="26" r="T846">
        <v>84112</v>
      </c>
      <c t="s" s="22" r="U846">
        <v>705</v>
      </c>
      <c t="s" s="22" r="V846">
        <v>858</v>
      </c>
      <c t="s" s="22" r="W846">
        <v>859</v>
      </c>
      <c t="s" s="22" r="X846">
        <v>860</v>
      </c>
      <c t="s" s="22" r="Y846">
        <v>885</v>
      </c>
      <c t="s" s="22" r="Z846">
        <v>861</v>
      </c>
      <c t="s" s="22" r="AA846">
        <v>852</v>
      </c>
      <c t="s" s="22" r="AB846">
        <v>636</v>
      </c>
      <c t="s" s="2" r="AC846">
        <v>862</v>
      </c>
      <c s="26" r="AD846">
        <v>108288</v>
      </c>
      <c t="s" s="22" r="AE846">
        <v>147</v>
      </c>
      <c t="s" s="22" r="AF846">
        <v>148</v>
      </c>
      <c s="26" r="AG846">
        <v>1</v>
      </c>
      <c s="22" r="AH846"/>
      <c s="26" r="AI846"/>
      <c s="26" r="AJ846">
        <v>49214</v>
      </c>
      <c s="26" r="AK846"/>
      <c t="s" s="22" r="AL846">
        <v>863</v>
      </c>
      <c s="26" r="AM846">
        <v>859</v>
      </c>
      <c t="s" s="22" r="AN846">
        <v>864</v>
      </c>
      <c t="s" s="22" r="AO846">
        <v>151</v>
      </c>
      <c t="s" s="22" r="AP846">
        <v>865</v>
      </c>
      <c t="s" s="22" r="AQ846">
        <v>153</v>
      </c>
    </row>
    <row customHeight="1" r="847" ht="409.5">
      <c s="26" r="A847">
        <v>8594535</v>
      </c>
      <c t="s" s="22" r="B847">
        <v>525</v>
      </c>
      <c t="s" s="22" r="C847">
        <v>698</v>
      </c>
      <c s="26" r="D847">
        <v>1</v>
      </c>
      <c t="s" s="22" r="E847">
        <v>128</v>
      </c>
      <c t="s" s="22" r="F847">
        <v>852</v>
      </c>
      <c t="s" s="22" r="G847">
        <v>853</v>
      </c>
      <c t="s" s="22" r="H847">
        <v>529</v>
      </c>
      <c t="s" s="22" r="I847">
        <v>854</v>
      </c>
      <c t="s" s="22" r="J847">
        <v>855</v>
      </c>
      <c s="26" r="K847">
        <v>2013</v>
      </c>
      <c s="22" r="L847"/>
      <c t="s" s="22" r="M847">
        <v>856</v>
      </c>
      <c t="s" s="22" r="N847">
        <v>135</v>
      </c>
      <c s="26" r="O847">
        <v>2</v>
      </c>
      <c s="26" r="P847">
        <v>9095365</v>
      </c>
      <c t="s" s="22" r="Q847">
        <v>756</v>
      </c>
      <c t="s" s="22" r="R847">
        <v>137</v>
      </c>
      <c t="s" s="22" r="S847">
        <v>857</v>
      </c>
      <c s="26" r="T847">
        <v>84112</v>
      </c>
      <c t="s" s="22" r="U847">
        <v>705</v>
      </c>
      <c t="s" s="22" r="V847">
        <v>858</v>
      </c>
      <c t="s" s="22" r="W847">
        <v>859</v>
      </c>
      <c t="s" s="22" r="X847">
        <v>860</v>
      </c>
      <c t="s" s="22" r="Y847">
        <v>886</v>
      </c>
      <c t="s" s="22" r="Z847">
        <v>861</v>
      </c>
      <c t="s" s="22" r="AA847">
        <v>852</v>
      </c>
      <c t="s" s="22" r="AB847">
        <v>636</v>
      </c>
      <c t="s" s="2" r="AC847">
        <v>862</v>
      </c>
      <c s="26" r="AD847">
        <v>108288</v>
      </c>
      <c t="s" s="22" r="AE847">
        <v>147</v>
      </c>
      <c t="s" s="22" r="AF847">
        <v>148</v>
      </c>
      <c s="26" r="AG847">
        <v>1</v>
      </c>
      <c s="22" r="AH847"/>
      <c s="26" r="AI847"/>
      <c s="26" r="AJ847">
        <v>49214</v>
      </c>
      <c s="26" r="AK847"/>
      <c t="s" s="22" r="AL847">
        <v>863</v>
      </c>
      <c s="26" r="AM847">
        <v>859</v>
      </c>
      <c t="s" s="22" r="AN847">
        <v>864</v>
      </c>
      <c t="s" s="22" r="AO847">
        <v>151</v>
      </c>
      <c t="s" s="22" r="AP847">
        <v>865</v>
      </c>
      <c t="s" s="22" r="AQ847">
        <v>153</v>
      </c>
    </row>
    <row customHeight="1" r="848" ht="409.5">
      <c s="26" r="A848">
        <v>8594535</v>
      </c>
      <c t="s" s="22" r="B848">
        <v>525</v>
      </c>
      <c t="s" s="22" r="C848">
        <v>698</v>
      </c>
      <c s="26" r="D848">
        <v>1</v>
      </c>
      <c t="s" s="22" r="E848">
        <v>128</v>
      </c>
      <c t="s" s="22" r="F848">
        <v>852</v>
      </c>
      <c t="s" s="22" r="G848">
        <v>853</v>
      </c>
      <c t="s" s="22" r="H848">
        <v>529</v>
      </c>
      <c t="s" s="22" r="I848">
        <v>854</v>
      </c>
      <c t="s" s="22" r="J848">
        <v>855</v>
      </c>
      <c s="26" r="K848">
        <v>2013</v>
      </c>
      <c s="22" r="L848"/>
      <c t="s" s="22" r="M848">
        <v>856</v>
      </c>
      <c t="s" s="22" r="N848">
        <v>135</v>
      </c>
      <c s="26" r="O848">
        <v>2</v>
      </c>
      <c s="26" r="P848">
        <v>9095365</v>
      </c>
      <c t="s" s="22" r="Q848">
        <v>756</v>
      </c>
      <c t="s" s="22" r="R848">
        <v>137</v>
      </c>
      <c t="s" s="22" r="S848">
        <v>857</v>
      </c>
      <c s="26" r="T848">
        <v>84112</v>
      </c>
      <c t="s" s="22" r="U848">
        <v>705</v>
      </c>
      <c t="s" s="22" r="V848">
        <v>858</v>
      </c>
      <c t="s" s="22" r="W848">
        <v>859</v>
      </c>
      <c t="s" s="22" r="X848">
        <v>860</v>
      </c>
      <c t="s" s="22" r="Y848">
        <v>838</v>
      </c>
      <c t="s" s="22" r="Z848">
        <v>861</v>
      </c>
      <c t="s" s="22" r="AA848">
        <v>852</v>
      </c>
      <c t="s" s="22" r="AB848">
        <v>636</v>
      </c>
      <c t="s" s="2" r="AC848">
        <v>862</v>
      </c>
      <c s="26" r="AD848">
        <v>108288</v>
      </c>
      <c t="s" s="22" r="AE848">
        <v>147</v>
      </c>
      <c t="s" s="22" r="AF848">
        <v>148</v>
      </c>
      <c s="26" r="AG848">
        <v>1</v>
      </c>
      <c s="22" r="AH848"/>
      <c s="26" r="AI848"/>
      <c s="26" r="AJ848">
        <v>49214</v>
      </c>
      <c s="26" r="AK848"/>
      <c t="s" s="22" r="AL848">
        <v>863</v>
      </c>
      <c s="26" r="AM848">
        <v>859</v>
      </c>
      <c t="s" s="22" r="AN848">
        <v>864</v>
      </c>
      <c t="s" s="22" r="AO848">
        <v>151</v>
      </c>
      <c t="s" s="22" r="AP848">
        <v>865</v>
      </c>
      <c t="s" s="22" r="AQ848">
        <v>153</v>
      </c>
    </row>
    <row customHeight="1" r="849" ht="409.5">
      <c s="26" r="A849">
        <v>8594535</v>
      </c>
      <c t="s" s="22" r="B849">
        <v>525</v>
      </c>
      <c t="s" s="22" r="C849">
        <v>698</v>
      </c>
      <c s="26" r="D849">
        <v>1</v>
      </c>
      <c t="s" s="22" r="E849">
        <v>128</v>
      </c>
      <c t="s" s="22" r="F849">
        <v>852</v>
      </c>
      <c t="s" s="22" r="G849">
        <v>853</v>
      </c>
      <c t="s" s="22" r="H849">
        <v>529</v>
      </c>
      <c t="s" s="22" r="I849">
        <v>854</v>
      </c>
      <c t="s" s="22" r="J849">
        <v>855</v>
      </c>
      <c s="26" r="K849">
        <v>2013</v>
      </c>
      <c s="22" r="L849"/>
      <c t="s" s="22" r="M849">
        <v>856</v>
      </c>
      <c t="s" s="22" r="N849">
        <v>135</v>
      </c>
      <c s="26" r="O849">
        <v>2</v>
      </c>
      <c s="26" r="P849">
        <v>9095365</v>
      </c>
      <c t="s" s="22" r="Q849">
        <v>756</v>
      </c>
      <c t="s" s="22" r="R849">
        <v>137</v>
      </c>
      <c t="s" s="22" r="S849">
        <v>857</v>
      </c>
      <c s="26" r="T849">
        <v>84112</v>
      </c>
      <c t="s" s="22" r="U849">
        <v>705</v>
      </c>
      <c t="s" s="22" r="V849">
        <v>858</v>
      </c>
      <c t="s" s="22" r="W849">
        <v>859</v>
      </c>
      <c t="s" s="22" r="X849">
        <v>860</v>
      </c>
      <c t="s" s="22" r="Y849">
        <v>887</v>
      </c>
      <c t="s" s="22" r="Z849">
        <v>861</v>
      </c>
      <c t="s" s="22" r="AA849">
        <v>852</v>
      </c>
      <c t="s" s="22" r="AB849">
        <v>636</v>
      </c>
      <c t="s" s="2" r="AC849">
        <v>862</v>
      </c>
      <c s="26" r="AD849">
        <v>108288</v>
      </c>
      <c t="s" s="22" r="AE849">
        <v>147</v>
      </c>
      <c t="s" s="22" r="AF849">
        <v>148</v>
      </c>
      <c s="26" r="AG849">
        <v>1</v>
      </c>
      <c s="22" r="AH849"/>
      <c s="26" r="AI849"/>
      <c s="26" r="AJ849">
        <v>49214</v>
      </c>
      <c s="26" r="AK849"/>
      <c t="s" s="22" r="AL849">
        <v>863</v>
      </c>
      <c s="26" r="AM849">
        <v>859</v>
      </c>
      <c t="s" s="22" r="AN849">
        <v>864</v>
      </c>
      <c t="s" s="22" r="AO849">
        <v>151</v>
      </c>
      <c t="s" s="22" r="AP849">
        <v>865</v>
      </c>
      <c t="s" s="22" r="AQ849">
        <v>153</v>
      </c>
    </row>
    <row customHeight="1" r="850" ht="409.5">
      <c s="26" r="A850">
        <v>8594535</v>
      </c>
      <c t="s" s="22" r="B850">
        <v>525</v>
      </c>
      <c t="s" s="22" r="C850">
        <v>698</v>
      </c>
      <c s="26" r="D850">
        <v>1</v>
      </c>
      <c t="s" s="22" r="E850">
        <v>128</v>
      </c>
      <c t="s" s="22" r="F850">
        <v>852</v>
      </c>
      <c t="s" s="22" r="G850">
        <v>853</v>
      </c>
      <c t="s" s="22" r="H850">
        <v>529</v>
      </c>
      <c t="s" s="22" r="I850">
        <v>854</v>
      </c>
      <c t="s" s="22" r="J850">
        <v>855</v>
      </c>
      <c s="26" r="K850">
        <v>2013</v>
      </c>
      <c s="22" r="L850"/>
      <c t="s" s="22" r="M850">
        <v>856</v>
      </c>
      <c t="s" s="22" r="N850">
        <v>135</v>
      </c>
      <c s="26" r="O850">
        <v>2</v>
      </c>
      <c s="26" r="P850">
        <v>9095365</v>
      </c>
      <c t="s" s="22" r="Q850">
        <v>756</v>
      </c>
      <c t="s" s="22" r="R850">
        <v>137</v>
      </c>
      <c t="s" s="22" r="S850">
        <v>857</v>
      </c>
      <c s="26" r="T850">
        <v>84112</v>
      </c>
      <c t="s" s="22" r="U850">
        <v>705</v>
      </c>
      <c t="s" s="22" r="V850">
        <v>858</v>
      </c>
      <c t="s" s="22" r="W850">
        <v>859</v>
      </c>
      <c t="s" s="22" r="X850">
        <v>860</v>
      </c>
      <c t="s" s="22" r="Y850">
        <v>888</v>
      </c>
      <c t="s" s="22" r="Z850">
        <v>861</v>
      </c>
      <c t="s" s="22" r="AA850">
        <v>852</v>
      </c>
      <c t="s" s="22" r="AB850">
        <v>636</v>
      </c>
      <c t="s" s="2" r="AC850">
        <v>862</v>
      </c>
      <c s="26" r="AD850">
        <v>108288</v>
      </c>
      <c t="s" s="22" r="AE850">
        <v>147</v>
      </c>
      <c t="s" s="22" r="AF850">
        <v>148</v>
      </c>
      <c s="26" r="AG850">
        <v>1</v>
      </c>
      <c s="22" r="AH850"/>
      <c s="26" r="AI850"/>
      <c s="26" r="AJ850">
        <v>49214</v>
      </c>
      <c s="26" r="AK850"/>
      <c t="s" s="22" r="AL850">
        <v>863</v>
      </c>
      <c s="26" r="AM850">
        <v>859</v>
      </c>
      <c t="s" s="22" r="AN850">
        <v>864</v>
      </c>
      <c t="s" s="22" r="AO850">
        <v>151</v>
      </c>
      <c t="s" s="22" r="AP850">
        <v>865</v>
      </c>
      <c t="s" s="22" r="AQ850">
        <v>153</v>
      </c>
    </row>
    <row customHeight="1" r="851" ht="409.5">
      <c s="26" r="A851">
        <v>8594535</v>
      </c>
      <c t="s" s="22" r="B851">
        <v>525</v>
      </c>
      <c t="s" s="22" r="C851">
        <v>698</v>
      </c>
      <c s="26" r="D851">
        <v>1</v>
      </c>
      <c t="s" s="22" r="E851">
        <v>128</v>
      </c>
      <c t="s" s="22" r="F851">
        <v>852</v>
      </c>
      <c t="s" s="22" r="G851">
        <v>853</v>
      </c>
      <c t="s" s="22" r="H851">
        <v>529</v>
      </c>
      <c t="s" s="22" r="I851">
        <v>854</v>
      </c>
      <c t="s" s="22" r="J851">
        <v>855</v>
      </c>
      <c s="26" r="K851">
        <v>2013</v>
      </c>
      <c s="22" r="L851"/>
      <c t="s" s="22" r="M851">
        <v>856</v>
      </c>
      <c t="s" s="22" r="N851">
        <v>135</v>
      </c>
      <c s="26" r="O851">
        <v>2</v>
      </c>
      <c s="26" r="P851">
        <v>9095365</v>
      </c>
      <c t="s" s="22" r="Q851">
        <v>756</v>
      </c>
      <c t="s" s="22" r="R851">
        <v>137</v>
      </c>
      <c t="s" s="22" r="S851">
        <v>857</v>
      </c>
      <c s="26" r="T851">
        <v>84112</v>
      </c>
      <c t="s" s="22" r="U851">
        <v>705</v>
      </c>
      <c t="s" s="22" r="V851">
        <v>858</v>
      </c>
      <c t="s" s="22" r="W851">
        <v>859</v>
      </c>
      <c t="s" s="22" r="X851">
        <v>860</v>
      </c>
      <c t="s" s="22" r="Y851">
        <v>889</v>
      </c>
      <c t="s" s="22" r="Z851">
        <v>861</v>
      </c>
      <c t="s" s="22" r="AA851">
        <v>852</v>
      </c>
      <c t="s" s="22" r="AB851">
        <v>636</v>
      </c>
      <c t="s" s="2" r="AC851">
        <v>862</v>
      </c>
      <c s="26" r="AD851">
        <v>108288</v>
      </c>
      <c t="s" s="22" r="AE851">
        <v>147</v>
      </c>
      <c t="s" s="22" r="AF851">
        <v>148</v>
      </c>
      <c s="26" r="AG851">
        <v>1</v>
      </c>
      <c s="22" r="AH851"/>
      <c s="26" r="AI851"/>
      <c s="26" r="AJ851">
        <v>49214</v>
      </c>
      <c s="26" r="AK851"/>
      <c t="s" s="22" r="AL851">
        <v>863</v>
      </c>
      <c s="26" r="AM851">
        <v>859</v>
      </c>
      <c t="s" s="22" r="AN851">
        <v>864</v>
      </c>
      <c t="s" s="22" r="AO851">
        <v>151</v>
      </c>
      <c t="s" s="22" r="AP851">
        <v>865</v>
      </c>
      <c t="s" s="22" r="AQ851">
        <v>153</v>
      </c>
    </row>
    <row customHeight="1" r="852" ht="409.5">
      <c s="26" r="A852">
        <v>8594535</v>
      </c>
      <c t="s" s="22" r="B852">
        <v>525</v>
      </c>
      <c t="s" s="22" r="C852">
        <v>698</v>
      </c>
      <c s="26" r="D852">
        <v>1</v>
      </c>
      <c t="s" s="22" r="E852">
        <v>128</v>
      </c>
      <c t="s" s="22" r="F852">
        <v>852</v>
      </c>
      <c t="s" s="22" r="G852">
        <v>853</v>
      </c>
      <c t="s" s="22" r="H852">
        <v>529</v>
      </c>
      <c t="s" s="22" r="I852">
        <v>854</v>
      </c>
      <c t="s" s="22" r="J852">
        <v>855</v>
      </c>
      <c s="26" r="K852">
        <v>2013</v>
      </c>
      <c s="22" r="L852"/>
      <c t="s" s="22" r="M852">
        <v>856</v>
      </c>
      <c t="s" s="22" r="N852">
        <v>135</v>
      </c>
      <c s="26" r="O852">
        <v>2</v>
      </c>
      <c s="26" r="P852">
        <v>9095365</v>
      </c>
      <c t="s" s="22" r="Q852">
        <v>756</v>
      </c>
      <c t="s" s="22" r="R852">
        <v>137</v>
      </c>
      <c t="s" s="22" r="S852">
        <v>857</v>
      </c>
      <c s="26" r="T852">
        <v>84112</v>
      </c>
      <c t="s" s="22" r="U852">
        <v>705</v>
      </c>
      <c t="s" s="22" r="V852">
        <v>858</v>
      </c>
      <c t="s" s="22" r="W852">
        <v>859</v>
      </c>
      <c t="s" s="22" r="X852">
        <v>860</v>
      </c>
      <c t="s" s="22" r="Y852">
        <v>890</v>
      </c>
      <c t="s" s="22" r="Z852">
        <v>861</v>
      </c>
      <c t="s" s="22" r="AA852">
        <v>852</v>
      </c>
      <c t="s" s="22" r="AB852">
        <v>636</v>
      </c>
      <c t="s" s="2" r="AC852">
        <v>862</v>
      </c>
      <c s="26" r="AD852">
        <v>108288</v>
      </c>
      <c t="s" s="22" r="AE852">
        <v>147</v>
      </c>
      <c t="s" s="22" r="AF852">
        <v>148</v>
      </c>
      <c s="26" r="AG852">
        <v>1</v>
      </c>
      <c s="22" r="AH852"/>
      <c s="26" r="AI852"/>
      <c s="26" r="AJ852">
        <v>49214</v>
      </c>
      <c s="26" r="AK852"/>
      <c t="s" s="22" r="AL852">
        <v>863</v>
      </c>
      <c s="26" r="AM852">
        <v>859</v>
      </c>
      <c t="s" s="22" r="AN852">
        <v>864</v>
      </c>
      <c t="s" s="22" r="AO852">
        <v>151</v>
      </c>
      <c t="s" s="22" r="AP852">
        <v>865</v>
      </c>
      <c t="s" s="22" r="AQ852">
        <v>153</v>
      </c>
    </row>
    <row customHeight="1" r="853" ht="409.5">
      <c s="26" r="A853">
        <v>8594535</v>
      </c>
      <c t="s" s="22" r="B853">
        <v>525</v>
      </c>
      <c t="s" s="22" r="C853">
        <v>698</v>
      </c>
      <c s="26" r="D853">
        <v>1</v>
      </c>
      <c t="s" s="22" r="E853">
        <v>128</v>
      </c>
      <c t="s" s="22" r="F853">
        <v>852</v>
      </c>
      <c t="s" s="22" r="G853">
        <v>853</v>
      </c>
      <c t="s" s="22" r="H853">
        <v>529</v>
      </c>
      <c t="s" s="22" r="I853">
        <v>854</v>
      </c>
      <c t="s" s="22" r="J853">
        <v>855</v>
      </c>
      <c s="26" r="K853">
        <v>2013</v>
      </c>
      <c s="22" r="L853"/>
      <c t="s" s="22" r="M853">
        <v>856</v>
      </c>
      <c t="s" s="22" r="N853">
        <v>135</v>
      </c>
      <c s="26" r="O853">
        <v>2</v>
      </c>
      <c s="26" r="P853">
        <v>9095365</v>
      </c>
      <c t="s" s="22" r="Q853">
        <v>756</v>
      </c>
      <c t="s" s="22" r="R853">
        <v>137</v>
      </c>
      <c t="s" s="22" r="S853">
        <v>857</v>
      </c>
      <c s="26" r="T853">
        <v>84112</v>
      </c>
      <c t="s" s="22" r="U853">
        <v>705</v>
      </c>
      <c t="s" s="22" r="V853">
        <v>858</v>
      </c>
      <c t="s" s="22" r="W853">
        <v>859</v>
      </c>
      <c t="s" s="22" r="X853">
        <v>860</v>
      </c>
      <c t="s" s="22" r="Y853">
        <v>342</v>
      </c>
      <c t="s" s="22" r="Z853">
        <v>861</v>
      </c>
      <c t="s" s="22" r="AA853">
        <v>852</v>
      </c>
      <c t="s" s="22" r="AB853">
        <v>636</v>
      </c>
      <c t="s" s="2" r="AC853">
        <v>862</v>
      </c>
      <c s="26" r="AD853">
        <v>108288</v>
      </c>
      <c t="s" s="22" r="AE853">
        <v>147</v>
      </c>
      <c t="s" s="22" r="AF853">
        <v>148</v>
      </c>
      <c s="26" r="AG853">
        <v>1</v>
      </c>
      <c s="22" r="AH853"/>
      <c s="26" r="AI853"/>
      <c s="26" r="AJ853">
        <v>49214</v>
      </c>
      <c s="26" r="AK853"/>
      <c t="s" s="22" r="AL853">
        <v>863</v>
      </c>
      <c s="26" r="AM853">
        <v>859</v>
      </c>
      <c t="s" s="22" r="AN853">
        <v>864</v>
      </c>
      <c t="s" s="22" r="AO853">
        <v>151</v>
      </c>
      <c t="s" s="22" r="AP853">
        <v>865</v>
      </c>
      <c t="s" s="22" r="AQ853">
        <v>153</v>
      </c>
    </row>
    <row customHeight="1" r="854" ht="409.5">
      <c s="26" r="A854">
        <v>8594535</v>
      </c>
      <c t="s" s="22" r="B854">
        <v>525</v>
      </c>
      <c t="s" s="22" r="C854">
        <v>698</v>
      </c>
      <c s="26" r="D854">
        <v>1</v>
      </c>
      <c t="s" s="22" r="E854">
        <v>128</v>
      </c>
      <c t="s" s="22" r="F854">
        <v>852</v>
      </c>
      <c t="s" s="22" r="G854">
        <v>853</v>
      </c>
      <c t="s" s="22" r="H854">
        <v>529</v>
      </c>
      <c t="s" s="22" r="I854">
        <v>854</v>
      </c>
      <c t="s" s="22" r="J854">
        <v>855</v>
      </c>
      <c s="26" r="K854">
        <v>2013</v>
      </c>
      <c s="22" r="L854"/>
      <c t="s" s="22" r="M854">
        <v>856</v>
      </c>
      <c t="s" s="22" r="N854">
        <v>135</v>
      </c>
      <c s="26" r="O854">
        <v>2</v>
      </c>
      <c s="26" r="P854">
        <v>9095365</v>
      </c>
      <c t="s" s="22" r="Q854">
        <v>756</v>
      </c>
      <c t="s" s="22" r="R854">
        <v>137</v>
      </c>
      <c t="s" s="22" r="S854">
        <v>857</v>
      </c>
      <c s="26" r="T854">
        <v>84112</v>
      </c>
      <c t="s" s="22" r="U854">
        <v>705</v>
      </c>
      <c t="s" s="22" r="V854">
        <v>858</v>
      </c>
      <c t="s" s="22" r="W854">
        <v>859</v>
      </c>
      <c t="s" s="22" r="X854">
        <v>860</v>
      </c>
      <c t="s" s="22" r="Y854">
        <v>891</v>
      </c>
      <c t="s" s="22" r="Z854">
        <v>861</v>
      </c>
      <c t="s" s="22" r="AA854">
        <v>852</v>
      </c>
      <c t="s" s="22" r="AB854">
        <v>636</v>
      </c>
      <c t="s" s="2" r="AC854">
        <v>862</v>
      </c>
      <c s="26" r="AD854">
        <v>108288</v>
      </c>
      <c t="s" s="22" r="AE854">
        <v>147</v>
      </c>
      <c t="s" s="22" r="AF854">
        <v>148</v>
      </c>
      <c s="26" r="AG854">
        <v>1</v>
      </c>
      <c s="22" r="AH854"/>
      <c s="26" r="AI854"/>
      <c s="26" r="AJ854">
        <v>49214</v>
      </c>
      <c s="26" r="AK854"/>
      <c t="s" s="22" r="AL854">
        <v>863</v>
      </c>
      <c s="26" r="AM854">
        <v>859</v>
      </c>
      <c t="s" s="22" r="AN854">
        <v>864</v>
      </c>
      <c t="s" s="22" r="AO854">
        <v>151</v>
      </c>
      <c t="s" s="22" r="AP854">
        <v>865</v>
      </c>
      <c t="s" s="22" r="AQ854">
        <v>153</v>
      </c>
    </row>
    <row customHeight="1" r="855" ht="409.5">
      <c s="26" r="A855">
        <v>8594535</v>
      </c>
      <c t="s" s="22" r="B855">
        <v>525</v>
      </c>
      <c t="s" s="22" r="C855">
        <v>698</v>
      </c>
      <c s="26" r="D855">
        <v>1</v>
      </c>
      <c t="s" s="22" r="E855">
        <v>128</v>
      </c>
      <c t="s" s="22" r="F855">
        <v>852</v>
      </c>
      <c t="s" s="22" r="G855">
        <v>853</v>
      </c>
      <c t="s" s="22" r="H855">
        <v>529</v>
      </c>
      <c t="s" s="22" r="I855">
        <v>854</v>
      </c>
      <c t="s" s="22" r="J855">
        <v>855</v>
      </c>
      <c s="26" r="K855">
        <v>2013</v>
      </c>
      <c s="22" r="L855"/>
      <c t="s" s="22" r="M855">
        <v>856</v>
      </c>
      <c t="s" s="22" r="N855">
        <v>135</v>
      </c>
      <c s="26" r="O855">
        <v>2</v>
      </c>
      <c s="26" r="P855">
        <v>9095365</v>
      </c>
      <c t="s" s="22" r="Q855">
        <v>756</v>
      </c>
      <c t="s" s="22" r="R855">
        <v>137</v>
      </c>
      <c t="s" s="22" r="S855">
        <v>857</v>
      </c>
      <c s="26" r="T855">
        <v>84112</v>
      </c>
      <c t="s" s="22" r="U855">
        <v>705</v>
      </c>
      <c t="s" s="22" r="V855">
        <v>858</v>
      </c>
      <c t="s" s="22" r="W855">
        <v>859</v>
      </c>
      <c t="s" s="22" r="X855">
        <v>860</v>
      </c>
      <c t="s" s="22" r="Y855">
        <v>275</v>
      </c>
      <c t="s" s="22" r="Z855">
        <v>861</v>
      </c>
      <c t="s" s="22" r="AA855">
        <v>852</v>
      </c>
      <c t="s" s="22" r="AB855">
        <v>636</v>
      </c>
      <c t="s" s="2" r="AC855">
        <v>862</v>
      </c>
      <c s="26" r="AD855">
        <v>108288</v>
      </c>
      <c t="s" s="22" r="AE855">
        <v>147</v>
      </c>
      <c t="s" s="22" r="AF855">
        <v>148</v>
      </c>
      <c s="26" r="AG855">
        <v>1</v>
      </c>
      <c s="22" r="AH855"/>
      <c s="26" r="AI855"/>
      <c s="26" r="AJ855">
        <v>49214</v>
      </c>
      <c s="26" r="AK855"/>
      <c t="s" s="22" r="AL855">
        <v>863</v>
      </c>
      <c s="26" r="AM855">
        <v>859</v>
      </c>
      <c t="s" s="22" r="AN855">
        <v>864</v>
      </c>
      <c t="s" s="22" r="AO855">
        <v>151</v>
      </c>
      <c t="s" s="22" r="AP855">
        <v>865</v>
      </c>
      <c t="s" s="22" r="AQ855">
        <v>153</v>
      </c>
    </row>
    <row customHeight="1" r="856" ht="409.5">
      <c s="26" r="A856">
        <v>8594535</v>
      </c>
      <c t="s" s="22" r="B856">
        <v>525</v>
      </c>
      <c t="s" s="22" r="C856">
        <v>698</v>
      </c>
      <c s="26" r="D856">
        <v>1</v>
      </c>
      <c t="s" s="22" r="E856">
        <v>128</v>
      </c>
      <c t="s" s="22" r="F856">
        <v>852</v>
      </c>
      <c t="s" s="22" r="G856">
        <v>853</v>
      </c>
      <c t="s" s="22" r="H856">
        <v>529</v>
      </c>
      <c t="s" s="22" r="I856">
        <v>854</v>
      </c>
      <c t="s" s="22" r="J856">
        <v>855</v>
      </c>
      <c s="26" r="K856">
        <v>2013</v>
      </c>
      <c s="22" r="L856"/>
      <c t="s" s="22" r="M856">
        <v>856</v>
      </c>
      <c t="s" s="22" r="N856">
        <v>135</v>
      </c>
      <c s="26" r="O856">
        <v>2</v>
      </c>
      <c s="26" r="P856">
        <v>9095365</v>
      </c>
      <c t="s" s="22" r="Q856">
        <v>756</v>
      </c>
      <c t="s" s="22" r="R856">
        <v>137</v>
      </c>
      <c t="s" s="22" r="S856">
        <v>857</v>
      </c>
      <c s="26" r="T856">
        <v>84112</v>
      </c>
      <c t="s" s="22" r="U856">
        <v>705</v>
      </c>
      <c t="s" s="22" r="V856">
        <v>858</v>
      </c>
      <c t="s" s="22" r="W856">
        <v>859</v>
      </c>
      <c t="s" s="22" r="X856">
        <v>860</v>
      </c>
      <c t="s" s="22" r="Y856">
        <v>892</v>
      </c>
      <c t="s" s="22" r="Z856">
        <v>861</v>
      </c>
      <c t="s" s="22" r="AA856">
        <v>852</v>
      </c>
      <c t="s" s="22" r="AB856">
        <v>636</v>
      </c>
      <c t="s" s="2" r="AC856">
        <v>862</v>
      </c>
      <c s="26" r="AD856">
        <v>108288</v>
      </c>
      <c t="s" s="22" r="AE856">
        <v>147</v>
      </c>
      <c t="s" s="22" r="AF856">
        <v>148</v>
      </c>
      <c s="26" r="AG856">
        <v>1</v>
      </c>
      <c s="22" r="AH856"/>
      <c s="26" r="AI856"/>
      <c s="26" r="AJ856">
        <v>49214</v>
      </c>
      <c s="26" r="AK856"/>
      <c t="s" s="22" r="AL856">
        <v>863</v>
      </c>
      <c s="26" r="AM856">
        <v>859</v>
      </c>
      <c t="s" s="22" r="AN856">
        <v>864</v>
      </c>
      <c t="s" s="22" r="AO856">
        <v>151</v>
      </c>
      <c t="s" s="22" r="AP856">
        <v>865</v>
      </c>
      <c t="s" s="22" r="AQ856">
        <v>153</v>
      </c>
    </row>
    <row customHeight="1" r="857" ht="409.5">
      <c s="26" r="A857">
        <v>8594535</v>
      </c>
      <c t="s" s="22" r="B857">
        <v>525</v>
      </c>
      <c t="s" s="22" r="C857">
        <v>698</v>
      </c>
      <c s="26" r="D857">
        <v>1</v>
      </c>
      <c t="s" s="22" r="E857">
        <v>128</v>
      </c>
      <c t="s" s="22" r="F857">
        <v>852</v>
      </c>
      <c t="s" s="22" r="G857">
        <v>853</v>
      </c>
      <c t="s" s="22" r="H857">
        <v>529</v>
      </c>
      <c t="s" s="22" r="I857">
        <v>854</v>
      </c>
      <c t="s" s="22" r="J857">
        <v>855</v>
      </c>
      <c s="26" r="K857">
        <v>2013</v>
      </c>
      <c s="22" r="L857"/>
      <c t="s" s="22" r="M857">
        <v>856</v>
      </c>
      <c t="s" s="22" r="N857">
        <v>135</v>
      </c>
      <c s="26" r="O857">
        <v>2</v>
      </c>
      <c s="26" r="P857">
        <v>9095365</v>
      </c>
      <c t="s" s="22" r="Q857">
        <v>756</v>
      </c>
      <c t="s" s="22" r="R857">
        <v>137</v>
      </c>
      <c t="s" s="22" r="S857">
        <v>857</v>
      </c>
      <c s="26" r="T857">
        <v>84112</v>
      </c>
      <c t="s" s="22" r="U857">
        <v>705</v>
      </c>
      <c t="s" s="22" r="V857">
        <v>858</v>
      </c>
      <c t="s" s="22" r="W857">
        <v>859</v>
      </c>
      <c t="s" s="22" r="X857">
        <v>860</v>
      </c>
      <c t="s" s="22" r="Y857">
        <v>670</v>
      </c>
      <c t="s" s="22" r="Z857">
        <v>861</v>
      </c>
      <c t="s" s="22" r="AA857">
        <v>852</v>
      </c>
      <c t="s" s="22" r="AB857">
        <v>636</v>
      </c>
      <c t="s" s="2" r="AC857">
        <v>862</v>
      </c>
      <c s="26" r="AD857">
        <v>108288</v>
      </c>
      <c t="s" s="22" r="AE857">
        <v>147</v>
      </c>
      <c t="s" s="22" r="AF857">
        <v>148</v>
      </c>
      <c s="26" r="AG857">
        <v>1</v>
      </c>
      <c s="22" r="AH857"/>
      <c s="26" r="AI857"/>
      <c s="26" r="AJ857">
        <v>49214</v>
      </c>
      <c s="26" r="AK857"/>
      <c t="s" s="22" r="AL857">
        <v>863</v>
      </c>
      <c s="26" r="AM857">
        <v>859</v>
      </c>
      <c t="s" s="22" r="AN857">
        <v>864</v>
      </c>
      <c t="s" s="22" r="AO857">
        <v>151</v>
      </c>
      <c t="s" s="22" r="AP857">
        <v>865</v>
      </c>
      <c t="s" s="22" r="AQ857">
        <v>153</v>
      </c>
    </row>
    <row customHeight="1" r="858" ht="409.5">
      <c s="26" r="A858">
        <v>8594535</v>
      </c>
      <c t="s" s="22" r="B858">
        <v>525</v>
      </c>
      <c t="s" s="22" r="C858">
        <v>698</v>
      </c>
      <c s="26" r="D858">
        <v>1</v>
      </c>
      <c t="s" s="22" r="E858">
        <v>128</v>
      </c>
      <c t="s" s="22" r="F858">
        <v>852</v>
      </c>
      <c t="s" s="22" r="G858">
        <v>853</v>
      </c>
      <c t="s" s="22" r="H858">
        <v>529</v>
      </c>
      <c t="s" s="22" r="I858">
        <v>854</v>
      </c>
      <c t="s" s="22" r="J858">
        <v>855</v>
      </c>
      <c s="26" r="K858">
        <v>2013</v>
      </c>
      <c s="22" r="L858"/>
      <c t="s" s="22" r="M858">
        <v>856</v>
      </c>
      <c t="s" s="22" r="N858">
        <v>135</v>
      </c>
      <c s="26" r="O858">
        <v>2</v>
      </c>
      <c s="26" r="P858">
        <v>9095365</v>
      </c>
      <c t="s" s="22" r="Q858">
        <v>756</v>
      </c>
      <c t="s" s="22" r="R858">
        <v>137</v>
      </c>
      <c t="s" s="22" r="S858">
        <v>857</v>
      </c>
      <c s="26" r="T858">
        <v>84112</v>
      </c>
      <c t="s" s="22" r="U858">
        <v>705</v>
      </c>
      <c t="s" s="22" r="V858">
        <v>858</v>
      </c>
      <c t="s" s="22" r="W858">
        <v>859</v>
      </c>
      <c t="s" s="22" r="X858">
        <v>860</v>
      </c>
      <c t="s" s="22" r="Y858">
        <v>415</v>
      </c>
      <c t="s" s="22" r="Z858">
        <v>861</v>
      </c>
      <c t="s" s="22" r="AA858">
        <v>852</v>
      </c>
      <c t="s" s="22" r="AB858">
        <v>636</v>
      </c>
      <c t="s" s="2" r="AC858">
        <v>862</v>
      </c>
      <c s="26" r="AD858">
        <v>108288</v>
      </c>
      <c t="s" s="22" r="AE858">
        <v>147</v>
      </c>
      <c t="s" s="22" r="AF858">
        <v>148</v>
      </c>
      <c s="26" r="AG858">
        <v>1</v>
      </c>
      <c s="22" r="AH858"/>
      <c s="26" r="AI858"/>
      <c s="26" r="AJ858">
        <v>49214</v>
      </c>
      <c s="26" r="AK858"/>
      <c t="s" s="22" r="AL858">
        <v>863</v>
      </c>
      <c s="26" r="AM858">
        <v>859</v>
      </c>
      <c t="s" s="22" r="AN858">
        <v>864</v>
      </c>
      <c t="s" s="22" r="AO858">
        <v>151</v>
      </c>
      <c t="s" s="22" r="AP858">
        <v>865</v>
      </c>
      <c t="s" s="22" r="AQ858">
        <v>153</v>
      </c>
    </row>
    <row customHeight="1" r="859" ht="409.5">
      <c s="26" r="A859">
        <v>8594535</v>
      </c>
      <c t="s" s="22" r="B859">
        <v>525</v>
      </c>
      <c t="s" s="22" r="C859">
        <v>698</v>
      </c>
      <c s="26" r="D859">
        <v>1</v>
      </c>
      <c t="s" s="22" r="E859">
        <v>128</v>
      </c>
      <c t="s" s="22" r="F859">
        <v>852</v>
      </c>
      <c t="s" s="22" r="G859">
        <v>853</v>
      </c>
      <c t="s" s="22" r="H859">
        <v>529</v>
      </c>
      <c t="s" s="22" r="I859">
        <v>854</v>
      </c>
      <c t="s" s="22" r="J859">
        <v>855</v>
      </c>
      <c s="26" r="K859">
        <v>2013</v>
      </c>
      <c s="22" r="L859"/>
      <c t="s" s="22" r="M859">
        <v>856</v>
      </c>
      <c t="s" s="22" r="N859">
        <v>135</v>
      </c>
      <c s="26" r="O859">
        <v>2</v>
      </c>
      <c s="26" r="P859">
        <v>9095365</v>
      </c>
      <c t="s" s="22" r="Q859">
        <v>756</v>
      </c>
      <c t="s" s="22" r="R859">
        <v>137</v>
      </c>
      <c t="s" s="22" r="S859">
        <v>857</v>
      </c>
      <c s="26" r="T859">
        <v>84112</v>
      </c>
      <c t="s" s="22" r="U859">
        <v>705</v>
      </c>
      <c t="s" s="22" r="V859">
        <v>858</v>
      </c>
      <c t="s" s="22" r="W859">
        <v>859</v>
      </c>
      <c t="s" s="22" r="X859">
        <v>860</v>
      </c>
      <c t="s" s="22" r="Y859">
        <v>893</v>
      </c>
      <c t="s" s="22" r="Z859">
        <v>861</v>
      </c>
      <c t="s" s="22" r="AA859">
        <v>852</v>
      </c>
      <c t="s" s="22" r="AB859">
        <v>636</v>
      </c>
      <c t="s" s="2" r="AC859">
        <v>862</v>
      </c>
      <c s="26" r="AD859">
        <v>108288</v>
      </c>
      <c t="s" s="22" r="AE859">
        <v>147</v>
      </c>
      <c t="s" s="22" r="AF859">
        <v>148</v>
      </c>
      <c s="26" r="AG859">
        <v>1</v>
      </c>
      <c s="22" r="AH859"/>
      <c s="26" r="AI859"/>
      <c s="26" r="AJ859">
        <v>49214</v>
      </c>
      <c s="26" r="AK859"/>
      <c t="s" s="22" r="AL859">
        <v>863</v>
      </c>
      <c s="26" r="AM859">
        <v>859</v>
      </c>
      <c t="s" s="22" r="AN859">
        <v>864</v>
      </c>
      <c t="s" s="22" r="AO859">
        <v>151</v>
      </c>
      <c t="s" s="22" r="AP859">
        <v>865</v>
      </c>
      <c t="s" s="22" r="AQ859">
        <v>153</v>
      </c>
    </row>
    <row customHeight="1" r="860" ht="409.5">
      <c s="26" r="A860">
        <v>8594535</v>
      </c>
      <c t="s" s="22" r="B860">
        <v>525</v>
      </c>
      <c t="s" s="22" r="C860">
        <v>698</v>
      </c>
      <c s="26" r="D860">
        <v>1</v>
      </c>
      <c t="s" s="22" r="E860">
        <v>128</v>
      </c>
      <c t="s" s="22" r="F860">
        <v>852</v>
      </c>
      <c t="s" s="22" r="G860">
        <v>853</v>
      </c>
      <c t="s" s="22" r="H860">
        <v>529</v>
      </c>
      <c t="s" s="22" r="I860">
        <v>854</v>
      </c>
      <c t="s" s="22" r="J860">
        <v>855</v>
      </c>
      <c s="26" r="K860">
        <v>2013</v>
      </c>
      <c s="22" r="L860"/>
      <c t="s" s="22" r="M860">
        <v>856</v>
      </c>
      <c t="s" s="22" r="N860">
        <v>135</v>
      </c>
      <c s="26" r="O860">
        <v>2</v>
      </c>
      <c s="26" r="P860">
        <v>9095365</v>
      </c>
      <c t="s" s="22" r="Q860">
        <v>756</v>
      </c>
      <c t="s" s="22" r="R860">
        <v>137</v>
      </c>
      <c t="s" s="22" r="S860">
        <v>857</v>
      </c>
      <c s="26" r="T860">
        <v>84112</v>
      </c>
      <c t="s" s="22" r="U860">
        <v>705</v>
      </c>
      <c t="s" s="22" r="V860">
        <v>858</v>
      </c>
      <c t="s" s="22" r="W860">
        <v>859</v>
      </c>
      <c t="s" s="22" r="X860">
        <v>860</v>
      </c>
      <c t="s" s="22" r="Y860">
        <v>894</v>
      </c>
      <c t="s" s="22" r="Z860">
        <v>861</v>
      </c>
      <c t="s" s="22" r="AA860">
        <v>852</v>
      </c>
      <c t="s" s="22" r="AB860">
        <v>636</v>
      </c>
      <c t="s" s="2" r="AC860">
        <v>862</v>
      </c>
      <c s="26" r="AD860">
        <v>108288</v>
      </c>
      <c t="s" s="22" r="AE860">
        <v>147</v>
      </c>
      <c t="s" s="22" r="AF860">
        <v>148</v>
      </c>
      <c s="26" r="AG860">
        <v>1</v>
      </c>
      <c s="22" r="AH860"/>
      <c s="26" r="AI860"/>
      <c s="26" r="AJ860">
        <v>49214</v>
      </c>
      <c s="26" r="AK860"/>
      <c t="s" s="22" r="AL860">
        <v>863</v>
      </c>
      <c s="26" r="AM860">
        <v>859</v>
      </c>
      <c t="s" s="22" r="AN860">
        <v>864</v>
      </c>
      <c t="s" s="22" r="AO860">
        <v>151</v>
      </c>
      <c t="s" s="22" r="AP860">
        <v>865</v>
      </c>
      <c t="s" s="22" r="AQ860">
        <v>153</v>
      </c>
    </row>
    <row customHeight="1" r="861" ht="409.5">
      <c s="26" r="A861">
        <v>8594535</v>
      </c>
      <c t="s" s="22" r="B861">
        <v>525</v>
      </c>
      <c t="s" s="22" r="C861">
        <v>698</v>
      </c>
      <c s="26" r="D861">
        <v>1</v>
      </c>
      <c t="s" s="22" r="E861">
        <v>128</v>
      </c>
      <c t="s" s="22" r="F861">
        <v>852</v>
      </c>
      <c t="s" s="22" r="G861">
        <v>853</v>
      </c>
      <c t="s" s="22" r="H861">
        <v>529</v>
      </c>
      <c t="s" s="22" r="I861">
        <v>854</v>
      </c>
      <c t="s" s="22" r="J861">
        <v>855</v>
      </c>
      <c s="26" r="K861">
        <v>2013</v>
      </c>
      <c s="22" r="L861"/>
      <c t="s" s="22" r="M861">
        <v>856</v>
      </c>
      <c t="s" s="22" r="N861">
        <v>135</v>
      </c>
      <c s="26" r="O861">
        <v>2</v>
      </c>
      <c s="26" r="P861">
        <v>9095365</v>
      </c>
      <c t="s" s="22" r="Q861">
        <v>756</v>
      </c>
      <c t="s" s="22" r="R861">
        <v>137</v>
      </c>
      <c t="s" s="22" r="S861">
        <v>857</v>
      </c>
      <c s="26" r="T861">
        <v>84112</v>
      </c>
      <c t="s" s="22" r="U861">
        <v>705</v>
      </c>
      <c t="s" s="22" r="V861">
        <v>858</v>
      </c>
      <c t="s" s="22" r="W861">
        <v>859</v>
      </c>
      <c t="s" s="22" r="X861">
        <v>860</v>
      </c>
      <c t="s" s="22" r="Y861">
        <v>419</v>
      </c>
      <c t="s" s="22" r="Z861">
        <v>861</v>
      </c>
      <c t="s" s="22" r="AA861">
        <v>852</v>
      </c>
      <c t="s" s="22" r="AB861">
        <v>636</v>
      </c>
      <c t="s" s="2" r="AC861">
        <v>862</v>
      </c>
      <c s="26" r="AD861">
        <v>108288</v>
      </c>
      <c t="s" s="22" r="AE861">
        <v>147</v>
      </c>
      <c t="s" s="22" r="AF861">
        <v>148</v>
      </c>
      <c s="26" r="AG861">
        <v>1</v>
      </c>
      <c s="22" r="AH861"/>
      <c s="26" r="AI861"/>
      <c s="26" r="AJ861">
        <v>49214</v>
      </c>
      <c s="26" r="AK861"/>
      <c t="s" s="22" r="AL861">
        <v>863</v>
      </c>
      <c s="26" r="AM861">
        <v>859</v>
      </c>
      <c t="s" s="22" r="AN861">
        <v>864</v>
      </c>
      <c t="s" s="22" r="AO861">
        <v>151</v>
      </c>
      <c t="s" s="22" r="AP861">
        <v>865</v>
      </c>
      <c t="s" s="22" r="AQ861">
        <v>153</v>
      </c>
    </row>
    <row customHeight="1" r="862" ht="409.5">
      <c s="26" r="A862">
        <v>8594535</v>
      </c>
      <c t="s" s="22" r="B862">
        <v>525</v>
      </c>
      <c t="s" s="22" r="C862">
        <v>698</v>
      </c>
      <c s="26" r="D862">
        <v>1</v>
      </c>
      <c t="s" s="22" r="E862">
        <v>128</v>
      </c>
      <c t="s" s="22" r="F862">
        <v>852</v>
      </c>
      <c t="s" s="22" r="G862">
        <v>853</v>
      </c>
      <c t="s" s="22" r="H862">
        <v>529</v>
      </c>
      <c t="s" s="22" r="I862">
        <v>854</v>
      </c>
      <c t="s" s="22" r="J862">
        <v>855</v>
      </c>
      <c s="26" r="K862">
        <v>2013</v>
      </c>
      <c s="22" r="L862"/>
      <c t="s" s="22" r="M862">
        <v>856</v>
      </c>
      <c t="s" s="22" r="N862">
        <v>135</v>
      </c>
      <c s="26" r="O862">
        <v>2</v>
      </c>
      <c s="26" r="P862">
        <v>9095365</v>
      </c>
      <c t="s" s="22" r="Q862">
        <v>756</v>
      </c>
      <c t="s" s="22" r="R862">
        <v>137</v>
      </c>
      <c t="s" s="22" r="S862">
        <v>857</v>
      </c>
      <c s="26" r="T862">
        <v>84112</v>
      </c>
      <c t="s" s="22" r="U862">
        <v>705</v>
      </c>
      <c t="s" s="22" r="V862">
        <v>858</v>
      </c>
      <c t="s" s="22" r="W862">
        <v>859</v>
      </c>
      <c t="s" s="22" r="X862">
        <v>860</v>
      </c>
      <c t="s" s="22" r="Y862">
        <v>277</v>
      </c>
      <c t="s" s="22" r="Z862">
        <v>861</v>
      </c>
      <c t="s" s="22" r="AA862">
        <v>852</v>
      </c>
      <c t="s" s="22" r="AB862">
        <v>636</v>
      </c>
      <c t="s" s="2" r="AC862">
        <v>862</v>
      </c>
      <c s="26" r="AD862">
        <v>108288</v>
      </c>
      <c t="s" s="22" r="AE862">
        <v>147</v>
      </c>
      <c t="s" s="22" r="AF862">
        <v>148</v>
      </c>
      <c s="26" r="AG862">
        <v>1</v>
      </c>
      <c s="22" r="AH862"/>
      <c s="26" r="AI862"/>
      <c s="26" r="AJ862">
        <v>49214</v>
      </c>
      <c s="26" r="AK862"/>
      <c t="s" s="22" r="AL862">
        <v>863</v>
      </c>
      <c s="26" r="AM862">
        <v>859</v>
      </c>
      <c t="s" s="22" r="AN862">
        <v>864</v>
      </c>
      <c t="s" s="22" r="AO862">
        <v>151</v>
      </c>
      <c t="s" s="22" r="AP862">
        <v>865</v>
      </c>
      <c t="s" s="22" r="AQ862">
        <v>153</v>
      </c>
    </row>
    <row customHeight="1" r="863" ht="409.5">
      <c s="26" r="A863">
        <v>8594535</v>
      </c>
      <c t="s" s="22" r="B863">
        <v>525</v>
      </c>
      <c t="s" s="22" r="C863">
        <v>698</v>
      </c>
      <c s="26" r="D863">
        <v>1</v>
      </c>
      <c t="s" s="22" r="E863">
        <v>128</v>
      </c>
      <c t="s" s="22" r="F863">
        <v>852</v>
      </c>
      <c t="s" s="22" r="G863">
        <v>853</v>
      </c>
      <c t="s" s="22" r="H863">
        <v>529</v>
      </c>
      <c t="s" s="22" r="I863">
        <v>854</v>
      </c>
      <c t="s" s="22" r="J863">
        <v>855</v>
      </c>
      <c s="26" r="K863">
        <v>2013</v>
      </c>
      <c s="22" r="L863"/>
      <c t="s" s="22" r="M863">
        <v>856</v>
      </c>
      <c t="s" s="22" r="N863">
        <v>135</v>
      </c>
      <c s="26" r="O863">
        <v>2</v>
      </c>
      <c s="26" r="P863">
        <v>9095365</v>
      </c>
      <c t="s" s="22" r="Q863">
        <v>756</v>
      </c>
      <c t="s" s="22" r="R863">
        <v>137</v>
      </c>
      <c t="s" s="22" r="S863">
        <v>857</v>
      </c>
      <c s="26" r="T863">
        <v>84112</v>
      </c>
      <c t="s" s="22" r="U863">
        <v>705</v>
      </c>
      <c t="s" s="22" r="V863">
        <v>858</v>
      </c>
      <c t="s" s="22" r="W863">
        <v>859</v>
      </c>
      <c t="s" s="22" r="X863">
        <v>860</v>
      </c>
      <c t="s" s="22" r="Y863">
        <v>501</v>
      </c>
      <c t="s" s="22" r="Z863">
        <v>861</v>
      </c>
      <c t="s" s="22" r="AA863">
        <v>852</v>
      </c>
      <c t="s" s="22" r="AB863">
        <v>636</v>
      </c>
      <c t="s" s="2" r="AC863">
        <v>862</v>
      </c>
      <c s="26" r="AD863">
        <v>108288</v>
      </c>
      <c t="s" s="22" r="AE863">
        <v>147</v>
      </c>
      <c t="s" s="22" r="AF863">
        <v>148</v>
      </c>
      <c s="26" r="AG863">
        <v>1</v>
      </c>
      <c s="22" r="AH863"/>
      <c s="26" r="AI863"/>
      <c s="26" r="AJ863">
        <v>49214</v>
      </c>
      <c s="26" r="AK863"/>
      <c t="s" s="22" r="AL863">
        <v>863</v>
      </c>
      <c s="26" r="AM863">
        <v>859</v>
      </c>
      <c t="s" s="22" r="AN863">
        <v>864</v>
      </c>
      <c t="s" s="22" r="AO863">
        <v>151</v>
      </c>
      <c t="s" s="22" r="AP863">
        <v>865</v>
      </c>
      <c t="s" s="22" r="AQ863">
        <v>153</v>
      </c>
    </row>
    <row customHeight="1" r="864" ht="409.5">
      <c s="26" r="A864">
        <v>8594535</v>
      </c>
      <c t="s" s="22" r="B864">
        <v>525</v>
      </c>
      <c t="s" s="22" r="C864">
        <v>698</v>
      </c>
      <c s="26" r="D864">
        <v>1</v>
      </c>
      <c t="s" s="22" r="E864">
        <v>128</v>
      </c>
      <c t="s" s="22" r="F864">
        <v>852</v>
      </c>
      <c t="s" s="22" r="G864">
        <v>853</v>
      </c>
      <c t="s" s="22" r="H864">
        <v>529</v>
      </c>
      <c t="s" s="22" r="I864">
        <v>854</v>
      </c>
      <c t="s" s="22" r="J864">
        <v>855</v>
      </c>
      <c s="26" r="K864">
        <v>2013</v>
      </c>
      <c s="22" r="L864"/>
      <c t="s" s="22" r="M864">
        <v>856</v>
      </c>
      <c t="s" s="22" r="N864">
        <v>135</v>
      </c>
      <c s="26" r="O864">
        <v>2</v>
      </c>
      <c s="26" r="P864">
        <v>9095365</v>
      </c>
      <c t="s" s="22" r="Q864">
        <v>756</v>
      </c>
      <c t="s" s="22" r="R864">
        <v>137</v>
      </c>
      <c t="s" s="22" r="S864">
        <v>857</v>
      </c>
      <c s="26" r="T864">
        <v>84112</v>
      </c>
      <c t="s" s="22" r="U864">
        <v>705</v>
      </c>
      <c t="s" s="22" r="V864">
        <v>858</v>
      </c>
      <c t="s" s="22" r="W864">
        <v>859</v>
      </c>
      <c t="s" s="22" r="X864">
        <v>860</v>
      </c>
      <c t="s" s="22" r="Y864">
        <v>895</v>
      </c>
      <c t="s" s="22" r="Z864">
        <v>861</v>
      </c>
      <c t="s" s="22" r="AA864">
        <v>852</v>
      </c>
      <c t="s" s="22" r="AB864">
        <v>636</v>
      </c>
      <c t="s" s="2" r="AC864">
        <v>862</v>
      </c>
      <c s="26" r="AD864">
        <v>108288</v>
      </c>
      <c t="s" s="22" r="AE864">
        <v>147</v>
      </c>
      <c t="s" s="22" r="AF864">
        <v>148</v>
      </c>
      <c s="26" r="AG864">
        <v>1</v>
      </c>
      <c s="22" r="AH864"/>
      <c s="26" r="AI864"/>
      <c s="26" r="AJ864">
        <v>49214</v>
      </c>
      <c s="26" r="AK864"/>
      <c t="s" s="22" r="AL864">
        <v>863</v>
      </c>
      <c s="26" r="AM864">
        <v>859</v>
      </c>
      <c t="s" s="22" r="AN864">
        <v>864</v>
      </c>
      <c t="s" s="22" r="AO864">
        <v>151</v>
      </c>
      <c t="s" s="22" r="AP864">
        <v>865</v>
      </c>
      <c t="s" s="22" r="AQ864">
        <v>153</v>
      </c>
    </row>
    <row customHeight="1" r="865" ht="409.5">
      <c s="26" r="A865">
        <v>8594535</v>
      </c>
      <c t="s" s="22" r="B865">
        <v>525</v>
      </c>
      <c t="s" s="22" r="C865">
        <v>698</v>
      </c>
      <c s="26" r="D865">
        <v>1</v>
      </c>
      <c t="s" s="22" r="E865">
        <v>128</v>
      </c>
      <c t="s" s="22" r="F865">
        <v>852</v>
      </c>
      <c t="s" s="22" r="G865">
        <v>853</v>
      </c>
      <c t="s" s="22" r="H865">
        <v>529</v>
      </c>
      <c t="s" s="22" r="I865">
        <v>854</v>
      </c>
      <c t="s" s="22" r="J865">
        <v>855</v>
      </c>
      <c s="26" r="K865">
        <v>2013</v>
      </c>
      <c s="22" r="L865"/>
      <c t="s" s="22" r="M865">
        <v>856</v>
      </c>
      <c t="s" s="22" r="N865">
        <v>135</v>
      </c>
      <c s="26" r="O865">
        <v>2</v>
      </c>
      <c s="26" r="P865">
        <v>9095365</v>
      </c>
      <c t="s" s="22" r="Q865">
        <v>756</v>
      </c>
      <c t="s" s="22" r="R865">
        <v>137</v>
      </c>
      <c t="s" s="22" r="S865">
        <v>857</v>
      </c>
      <c s="26" r="T865">
        <v>84112</v>
      </c>
      <c t="s" s="22" r="U865">
        <v>705</v>
      </c>
      <c t="s" s="22" r="V865">
        <v>858</v>
      </c>
      <c t="s" s="22" r="W865">
        <v>859</v>
      </c>
      <c t="s" s="22" r="X865">
        <v>860</v>
      </c>
      <c t="s" s="22" r="Y865">
        <v>896</v>
      </c>
      <c t="s" s="22" r="Z865">
        <v>861</v>
      </c>
      <c t="s" s="22" r="AA865">
        <v>852</v>
      </c>
      <c t="s" s="22" r="AB865">
        <v>636</v>
      </c>
      <c t="s" s="2" r="AC865">
        <v>862</v>
      </c>
      <c s="26" r="AD865">
        <v>108288</v>
      </c>
      <c t="s" s="22" r="AE865">
        <v>147</v>
      </c>
      <c t="s" s="22" r="AF865">
        <v>148</v>
      </c>
      <c s="26" r="AG865">
        <v>1</v>
      </c>
      <c s="22" r="AH865"/>
      <c s="26" r="AI865"/>
      <c s="26" r="AJ865">
        <v>49214</v>
      </c>
      <c s="26" r="AK865"/>
      <c t="s" s="22" r="AL865">
        <v>863</v>
      </c>
      <c s="26" r="AM865">
        <v>859</v>
      </c>
      <c t="s" s="22" r="AN865">
        <v>864</v>
      </c>
      <c t="s" s="22" r="AO865">
        <v>151</v>
      </c>
      <c t="s" s="22" r="AP865">
        <v>865</v>
      </c>
      <c t="s" s="22" r="AQ865">
        <v>153</v>
      </c>
    </row>
    <row customHeight="1" r="866" ht="409.5">
      <c s="26" r="A866">
        <v>8594535</v>
      </c>
      <c t="s" s="22" r="B866">
        <v>525</v>
      </c>
      <c t="s" s="22" r="C866">
        <v>698</v>
      </c>
      <c s="26" r="D866">
        <v>1</v>
      </c>
      <c t="s" s="22" r="E866">
        <v>128</v>
      </c>
      <c t="s" s="22" r="F866">
        <v>852</v>
      </c>
      <c t="s" s="22" r="G866">
        <v>853</v>
      </c>
      <c t="s" s="22" r="H866">
        <v>529</v>
      </c>
      <c t="s" s="22" r="I866">
        <v>854</v>
      </c>
      <c t="s" s="22" r="J866">
        <v>855</v>
      </c>
      <c s="26" r="K866">
        <v>2013</v>
      </c>
      <c s="22" r="L866"/>
      <c t="s" s="22" r="M866">
        <v>856</v>
      </c>
      <c t="s" s="22" r="N866">
        <v>135</v>
      </c>
      <c s="26" r="O866">
        <v>2</v>
      </c>
      <c s="26" r="P866">
        <v>9095365</v>
      </c>
      <c t="s" s="22" r="Q866">
        <v>756</v>
      </c>
      <c t="s" s="22" r="R866">
        <v>137</v>
      </c>
      <c t="s" s="22" r="S866">
        <v>857</v>
      </c>
      <c s="26" r="T866">
        <v>84112</v>
      </c>
      <c t="s" s="22" r="U866">
        <v>705</v>
      </c>
      <c t="s" s="22" r="V866">
        <v>858</v>
      </c>
      <c t="s" s="22" r="W866">
        <v>859</v>
      </c>
      <c t="s" s="22" r="X866">
        <v>860</v>
      </c>
      <c t="s" s="22" r="Y866">
        <v>897</v>
      </c>
      <c t="s" s="22" r="Z866">
        <v>861</v>
      </c>
      <c t="s" s="22" r="AA866">
        <v>852</v>
      </c>
      <c t="s" s="22" r="AB866">
        <v>636</v>
      </c>
      <c t="s" s="2" r="AC866">
        <v>862</v>
      </c>
      <c s="26" r="AD866">
        <v>108288</v>
      </c>
      <c t="s" s="22" r="AE866">
        <v>147</v>
      </c>
      <c t="s" s="22" r="AF866">
        <v>148</v>
      </c>
      <c s="26" r="AG866">
        <v>1</v>
      </c>
      <c s="22" r="AH866"/>
      <c s="26" r="AI866"/>
      <c s="26" r="AJ866">
        <v>49214</v>
      </c>
      <c s="26" r="AK866"/>
      <c t="s" s="22" r="AL866">
        <v>863</v>
      </c>
      <c s="26" r="AM866">
        <v>859</v>
      </c>
      <c t="s" s="22" r="AN866">
        <v>864</v>
      </c>
      <c t="s" s="22" r="AO866">
        <v>151</v>
      </c>
      <c t="s" s="22" r="AP866">
        <v>865</v>
      </c>
      <c t="s" s="22" r="AQ866">
        <v>153</v>
      </c>
    </row>
    <row customHeight="1" r="867" ht="409.5">
      <c s="26" r="A867">
        <v>8594535</v>
      </c>
      <c t="s" s="22" r="B867">
        <v>525</v>
      </c>
      <c t="s" s="22" r="C867">
        <v>698</v>
      </c>
      <c s="26" r="D867">
        <v>1</v>
      </c>
      <c t="s" s="22" r="E867">
        <v>128</v>
      </c>
      <c t="s" s="22" r="F867">
        <v>852</v>
      </c>
      <c t="s" s="22" r="G867">
        <v>853</v>
      </c>
      <c t="s" s="22" r="H867">
        <v>529</v>
      </c>
      <c t="s" s="22" r="I867">
        <v>854</v>
      </c>
      <c t="s" s="22" r="J867">
        <v>855</v>
      </c>
      <c s="26" r="K867">
        <v>2013</v>
      </c>
      <c s="22" r="L867"/>
      <c t="s" s="22" r="M867">
        <v>856</v>
      </c>
      <c t="s" s="22" r="N867">
        <v>135</v>
      </c>
      <c s="26" r="O867">
        <v>2</v>
      </c>
      <c s="26" r="P867">
        <v>9095365</v>
      </c>
      <c t="s" s="22" r="Q867">
        <v>756</v>
      </c>
      <c t="s" s="22" r="R867">
        <v>137</v>
      </c>
      <c t="s" s="22" r="S867">
        <v>857</v>
      </c>
      <c s="26" r="T867">
        <v>84112</v>
      </c>
      <c t="s" s="22" r="U867">
        <v>705</v>
      </c>
      <c t="s" s="22" r="V867">
        <v>858</v>
      </c>
      <c t="s" s="22" r="W867">
        <v>859</v>
      </c>
      <c t="s" s="22" r="X867">
        <v>860</v>
      </c>
      <c t="s" s="22" r="Y867">
        <v>421</v>
      </c>
      <c t="s" s="22" r="Z867">
        <v>861</v>
      </c>
      <c t="s" s="22" r="AA867">
        <v>852</v>
      </c>
      <c t="s" s="22" r="AB867">
        <v>636</v>
      </c>
      <c t="s" s="2" r="AC867">
        <v>862</v>
      </c>
      <c s="26" r="AD867">
        <v>108288</v>
      </c>
      <c t="s" s="22" r="AE867">
        <v>147</v>
      </c>
      <c t="s" s="22" r="AF867">
        <v>148</v>
      </c>
      <c s="26" r="AG867">
        <v>1</v>
      </c>
      <c s="22" r="AH867"/>
      <c s="26" r="AI867"/>
      <c s="26" r="AJ867">
        <v>49214</v>
      </c>
      <c s="26" r="AK867"/>
      <c t="s" s="22" r="AL867">
        <v>863</v>
      </c>
      <c s="26" r="AM867">
        <v>859</v>
      </c>
      <c t="s" s="22" r="AN867">
        <v>864</v>
      </c>
      <c t="s" s="22" r="AO867">
        <v>151</v>
      </c>
      <c t="s" s="22" r="AP867">
        <v>865</v>
      </c>
      <c t="s" s="22" r="AQ867">
        <v>153</v>
      </c>
    </row>
    <row customHeight="1" r="868" ht="409.5">
      <c s="26" r="A868">
        <v>8594535</v>
      </c>
      <c t="s" s="22" r="B868">
        <v>525</v>
      </c>
      <c t="s" s="22" r="C868">
        <v>698</v>
      </c>
      <c s="26" r="D868">
        <v>1</v>
      </c>
      <c t="s" s="22" r="E868">
        <v>128</v>
      </c>
      <c t="s" s="22" r="F868">
        <v>852</v>
      </c>
      <c t="s" s="22" r="G868">
        <v>853</v>
      </c>
      <c t="s" s="22" r="H868">
        <v>529</v>
      </c>
      <c t="s" s="22" r="I868">
        <v>854</v>
      </c>
      <c t="s" s="22" r="J868">
        <v>855</v>
      </c>
      <c s="26" r="K868">
        <v>2013</v>
      </c>
      <c s="22" r="L868"/>
      <c t="s" s="22" r="M868">
        <v>856</v>
      </c>
      <c t="s" s="22" r="N868">
        <v>135</v>
      </c>
      <c s="26" r="O868">
        <v>2</v>
      </c>
      <c s="26" r="P868">
        <v>9095365</v>
      </c>
      <c t="s" s="22" r="Q868">
        <v>756</v>
      </c>
      <c t="s" s="22" r="R868">
        <v>137</v>
      </c>
      <c t="s" s="22" r="S868">
        <v>857</v>
      </c>
      <c s="26" r="T868">
        <v>84112</v>
      </c>
      <c t="s" s="22" r="U868">
        <v>705</v>
      </c>
      <c t="s" s="22" r="V868">
        <v>858</v>
      </c>
      <c t="s" s="22" r="W868">
        <v>859</v>
      </c>
      <c t="s" s="22" r="X868">
        <v>860</v>
      </c>
      <c t="s" s="22" r="Y868">
        <v>898</v>
      </c>
      <c t="s" s="22" r="Z868">
        <v>861</v>
      </c>
      <c t="s" s="22" r="AA868">
        <v>852</v>
      </c>
      <c t="s" s="22" r="AB868">
        <v>636</v>
      </c>
      <c t="s" s="2" r="AC868">
        <v>862</v>
      </c>
      <c s="26" r="AD868">
        <v>108288</v>
      </c>
      <c t="s" s="22" r="AE868">
        <v>147</v>
      </c>
      <c t="s" s="22" r="AF868">
        <v>148</v>
      </c>
      <c s="26" r="AG868">
        <v>1</v>
      </c>
      <c s="22" r="AH868"/>
      <c s="26" r="AI868"/>
      <c s="26" r="AJ868">
        <v>49214</v>
      </c>
      <c s="26" r="AK868"/>
      <c t="s" s="22" r="AL868">
        <v>863</v>
      </c>
      <c s="26" r="AM868">
        <v>859</v>
      </c>
      <c t="s" s="22" r="AN868">
        <v>864</v>
      </c>
      <c t="s" s="22" r="AO868">
        <v>151</v>
      </c>
      <c t="s" s="22" r="AP868">
        <v>865</v>
      </c>
      <c t="s" s="22" r="AQ868">
        <v>153</v>
      </c>
    </row>
    <row customHeight="1" r="869" ht="409.5">
      <c s="26" r="A869">
        <v>8594535</v>
      </c>
      <c t="s" s="22" r="B869">
        <v>525</v>
      </c>
      <c t="s" s="22" r="C869">
        <v>698</v>
      </c>
      <c s="26" r="D869">
        <v>1</v>
      </c>
      <c t="s" s="22" r="E869">
        <v>128</v>
      </c>
      <c t="s" s="22" r="F869">
        <v>852</v>
      </c>
      <c t="s" s="22" r="G869">
        <v>853</v>
      </c>
      <c t="s" s="22" r="H869">
        <v>529</v>
      </c>
      <c t="s" s="22" r="I869">
        <v>854</v>
      </c>
      <c t="s" s="22" r="J869">
        <v>855</v>
      </c>
      <c s="26" r="K869">
        <v>2013</v>
      </c>
      <c s="22" r="L869"/>
      <c t="s" s="22" r="M869">
        <v>856</v>
      </c>
      <c t="s" s="22" r="N869">
        <v>135</v>
      </c>
      <c s="26" r="O869">
        <v>2</v>
      </c>
      <c s="26" r="P869">
        <v>9095365</v>
      </c>
      <c t="s" s="22" r="Q869">
        <v>756</v>
      </c>
      <c t="s" s="22" r="R869">
        <v>137</v>
      </c>
      <c t="s" s="22" r="S869">
        <v>857</v>
      </c>
      <c s="26" r="T869">
        <v>84112</v>
      </c>
      <c t="s" s="22" r="U869">
        <v>705</v>
      </c>
      <c t="s" s="22" r="V869">
        <v>858</v>
      </c>
      <c t="s" s="22" r="W869">
        <v>859</v>
      </c>
      <c t="s" s="22" r="X869">
        <v>860</v>
      </c>
      <c t="s" s="22" r="Y869">
        <v>279</v>
      </c>
      <c t="s" s="22" r="Z869">
        <v>861</v>
      </c>
      <c t="s" s="22" r="AA869">
        <v>852</v>
      </c>
      <c t="s" s="22" r="AB869">
        <v>636</v>
      </c>
      <c t="s" s="2" r="AC869">
        <v>862</v>
      </c>
      <c s="26" r="AD869">
        <v>108288</v>
      </c>
      <c t="s" s="22" r="AE869">
        <v>147</v>
      </c>
      <c t="s" s="22" r="AF869">
        <v>148</v>
      </c>
      <c s="26" r="AG869">
        <v>1</v>
      </c>
      <c s="22" r="AH869"/>
      <c s="26" r="AI869"/>
      <c s="26" r="AJ869">
        <v>49214</v>
      </c>
      <c s="26" r="AK869"/>
      <c t="s" s="22" r="AL869">
        <v>863</v>
      </c>
      <c s="26" r="AM869">
        <v>859</v>
      </c>
      <c t="s" s="22" r="AN869">
        <v>864</v>
      </c>
      <c t="s" s="22" r="AO869">
        <v>151</v>
      </c>
      <c t="s" s="22" r="AP869">
        <v>865</v>
      </c>
      <c t="s" s="22" r="AQ869">
        <v>153</v>
      </c>
    </row>
    <row customHeight="1" r="870" ht="409.5">
      <c s="26" r="A870">
        <v>8594535</v>
      </c>
      <c t="s" s="22" r="B870">
        <v>525</v>
      </c>
      <c t="s" s="22" r="C870">
        <v>698</v>
      </c>
      <c s="26" r="D870">
        <v>1</v>
      </c>
      <c t="s" s="22" r="E870">
        <v>128</v>
      </c>
      <c t="s" s="22" r="F870">
        <v>852</v>
      </c>
      <c t="s" s="22" r="G870">
        <v>853</v>
      </c>
      <c t="s" s="22" r="H870">
        <v>529</v>
      </c>
      <c t="s" s="22" r="I870">
        <v>854</v>
      </c>
      <c t="s" s="22" r="J870">
        <v>855</v>
      </c>
      <c s="26" r="K870">
        <v>2013</v>
      </c>
      <c s="22" r="L870"/>
      <c t="s" s="22" r="M870">
        <v>856</v>
      </c>
      <c t="s" s="22" r="N870">
        <v>135</v>
      </c>
      <c s="26" r="O870">
        <v>2</v>
      </c>
      <c s="26" r="P870">
        <v>9095365</v>
      </c>
      <c t="s" s="22" r="Q870">
        <v>756</v>
      </c>
      <c t="s" s="22" r="R870">
        <v>137</v>
      </c>
      <c t="s" s="22" r="S870">
        <v>857</v>
      </c>
      <c s="26" r="T870">
        <v>84112</v>
      </c>
      <c t="s" s="22" r="U870">
        <v>705</v>
      </c>
      <c t="s" s="22" r="V870">
        <v>858</v>
      </c>
      <c t="s" s="22" r="W870">
        <v>859</v>
      </c>
      <c t="s" s="22" r="X870">
        <v>860</v>
      </c>
      <c t="s" s="22" r="Y870">
        <v>899</v>
      </c>
      <c t="s" s="22" r="Z870">
        <v>861</v>
      </c>
      <c t="s" s="22" r="AA870">
        <v>852</v>
      </c>
      <c t="s" s="22" r="AB870">
        <v>636</v>
      </c>
      <c t="s" s="2" r="AC870">
        <v>862</v>
      </c>
      <c s="26" r="AD870">
        <v>108288</v>
      </c>
      <c t="s" s="22" r="AE870">
        <v>147</v>
      </c>
      <c t="s" s="22" r="AF870">
        <v>148</v>
      </c>
      <c s="26" r="AG870">
        <v>1</v>
      </c>
      <c s="22" r="AH870"/>
      <c s="26" r="AI870"/>
      <c s="26" r="AJ870">
        <v>49214</v>
      </c>
      <c s="26" r="AK870"/>
      <c t="s" s="22" r="AL870">
        <v>863</v>
      </c>
      <c s="26" r="AM870">
        <v>859</v>
      </c>
      <c t="s" s="22" r="AN870">
        <v>864</v>
      </c>
      <c t="s" s="22" r="AO870">
        <v>151</v>
      </c>
      <c t="s" s="22" r="AP870">
        <v>865</v>
      </c>
      <c t="s" s="22" r="AQ870">
        <v>153</v>
      </c>
    </row>
    <row customHeight="1" r="871" ht="409.5">
      <c s="26" r="A871">
        <v>8594535</v>
      </c>
      <c t="s" s="22" r="B871">
        <v>525</v>
      </c>
      <c t="s" s="22" r="C871">
        <v>698</v>
      </c>
      <c s="26" r="D871">
        <v>1</v>
      </c>
      <c t="s" s="22" r="E871">
        <v>128</v>
      </c>
      <c t="s" s="22" r="F871">
        <v>852</v>
      </c>
      <c t="s" s="22" r="G871">
        <v>853</v>
      </c>
      <c t="s" s="22" r="H871">
        <v>529</v>
      </c>
      <c t="s" s="22" r="I871">
        <v>854</v>
      </c>
      <c t="s" s="22" r="J871">
        <v>855</v>
      </c>
      <c s="26" r="K871">
        <v>2013</v>
      </c>
      <c s="22" r="L871"/>
      <c t="s" s="22" r="M871">
        <v>856</v>
      </c>
      <c t="s" s="22" r="N871">
        <v>135</v>
      </c>
      <c s="26" r="O871">
        <v>2</v>
      </c>
      <c s="26" r="P871">
        <v>9095365</v>
      </c>
      <c t="s" s="22" r="Q871">
        <v>756</v>
      </c>
      <c t="s" s="22" r="R871">
        <v>137</v>
      </c>
      <c t="s" s="22" r="S871">
        <v>857</v>
      </c>
      <c s="26" r="T871">
        <v>84112</v>
      </c>
      <c t="s" s="22" r="U871">
        <v>705</v>
      </c>
      <c t="s" s="22" r="V871">
        <v>858</v>
      </c>
      <c t="s" s="22" r="W871">
        <v>859</v>
      </c>
      <c t="s" s="22" r="X871">
        <v>860</v>
      </c>
      <c t="s" s="22" r="Y871">
        <v>347</v>
      </c>
      <c t="s" s="22" r="Z871">
        <v>861</v>
      </c>
      <c t="s" s="22" r="AA871">
        <v>852</v>
      </c>
      <c t="s" s="22" r="AB871">
        <v>636</v>
      </c>
      <c t="s" s="2" r="AC871">
        <v>862</v>
      </c>
      <c s="26" r="AD871">
        <v>108288</v>
      </c>
      <c t="s" s="22" r="AE871">
        <v>147</v>
      </c>
      <c t="s" s="22" r="AF871">
        <v>148</v>
      </c>
      <c s="26" r="AG871">
        <v>1</v>
      </c>
      <c s="22" r="AH871"/>
      <c s="26" r="AI871"/>
      <c s="26" r="AJ871">
        <v>49214</v>
      </c>
      <c s="26" r="AK871"/>
      <c t="s" s="22" r="AL871">
        <v>863</v>
      </c>
      <c s="26" r="AM871">
        <v>859</v>
      </c>
      <c t="s" s="22" r="AN871">
        <v>864</v>
      </c>
      <c t="s" s="22" r="AO871">
        <v>151</v>
      </c>
      <c t="s" s="22" r="AP871">
        <v>865</v>
      </c>
      <c t="s" s="22" r="AQ871">
        <v>153</v>
      </c>
    </row>
    <row customHeight="1" r="872" ht="409.5">
      <c s="26" r="A872">
        <v>8594535</v>
      </c>
      <c t="s" s="22" r="B872">
        <v>525</v>
      </c>
      <c t="s" s="22" r="C872">
        <v>698</v>
      </c>
      <c s="26" r="D872">
        <v>1</v>
      </c>
      <c t="s" s="22" r="E872">
        <v>128</v>
      </c>
      <c t="s" s="22" r="F872">
        <v>852</v>
      </c>
      <c t="s" s="22" r="G872">
        <v>853</v>
      </c>
      <c t="s" s="22" r="H872">
        <v>529</v>
      </c>
      <c t="s" s="22" r="I872">
        <v>854</v>
      </c>
      <c t="s" s="22" r="J872">
        <v>855</v>
      </c>
      <c s="26" r="K872">
        <v>2013</v>
      </c>
      <c s="22" r="L872"/>
      <c t="s" s="22" r="M872">
        <v>856</v>
      </c>
      <c t="s" s="22" r="N872">
        <v>135</v>
      </c>
      <c s="26" r="O872">
        <v>2</v>
      </c>
      <c s="26" r="P872">
        <v>9095365</v>
      </c>
      <c t="s" s="22" r="Q872">
        <v>756</v>
      </c>
      <c t="s" s="22" r="R872">
        <v>137</v>
      </c>
      <c t="s" s="22" r="S872">
        <v>857</v>
      </c>
      <c s="26" r="T872">
        <v>84112</v>
      </c>
      <c t="s" s="22" r="U872">
        <v>705</v>
      </c>
      <c t="s" s="22" r="V872">
        <v>858</v>
      </c>
      <c t="s" s="22" r="W872">
        <v>859</v>
      </c>
      <c t="s" s="22" r="X872">
        <v>860</v>
      </c>
      <c t="s" s="22" r="Y872">
        <v>791</v>
      </c>
      <c t="s" s="22" r="Z872">
        <v>861</v>
      </c>
      <c t="s" s="22" r="AA872">
        <v>852</v>
      </c>
      <c t="s" s="22" r="AB872">
        <v>636</v>
      </c>
      <c t="s" s="2" r="AC872">
        <v>862</v>
      </c>
      <c s="26" r="AD872">
        <v>108288</v>
      </c>
      <c t="s" s="22" r="AE872">
        <v>147</v>
      </c>
      <c t="s" s="22" r="AF872">
        <v>148</v>
      </c>
      <c s="26" r="AG872">
        <v>1</v>
      </c>
      <c s="22" r="AH872"/>
      <c s="26" r="AI872"/>
      <c s="26" r="AJ872">
        <v>49214</v>
      </c>
      <c s="26" r="AK872"/>
      <c t="s" s="22" r="AL872">
        <v>863</v>
      </c>
      <c s="26" r="AM872">
        <v>859</v>
      </c>
      <c t="s" s="22" r="AN872">
        <v>864</v>
      </c>
      <c t="s" s="22" r="AO872">
        <v>151</v>
      </c>
      <c t="s" s="22" r="AP872">
        <v>865</v>
      </c>
      <c t="s" s="22" r="AQ872">
        <v>153</v>
      </c>
    </row>
    <row customHeight="1" r="873" ht="409.5">
      <c s="26" r="A873">
        <v>8594535</v>
      </c>
      <c t="s" s="22" r="B873">
        <v>525</v>
      </c>
      <c t="s" s="22" r="C873">
        <v>698</v>
      </c>
      <c s="26" r="D873">
        <v>1</v>
      </c>
      <c t="s" s="22" r="E873">
        <v>128</v>
      </c>
      <c t="s" s="22" r="F873">
        <v>852</v>
      </c>
      <c t="s" s="22" r="G873">
        <v>853</v>
      </c>
      <c t="s" s="22" r="H873">
        <v>529</v>
      </c>
      <c t="s" s="22" r="I873">
        <v>854</v>
      </c>
      <c t="s" s="22" r="J873">
        <v>855</v>
      </c>
      <c s="26" r="K873">
        <v>2013</v>
      </c>
      <c s="22" r="L873"/>
      <c t="s" s="22" r="M873">
        <v>856</v>
      </c>
      <c t="s" s="22" r="N873">
        <v>135</v>
      </c>
      <c s="26" r="O873">
        <v>2</v>
      </c>
      <c s="26" r="P873">
        <v>9095365</v>
      </c>
      <c t="s" s="22" r="Q873">
        <v>756</v>
      </c>
      <c t="s" s="22" r="R873">
        <v>137</v>
      </c>
      <c t="s" s="22" r="S873">
        <v>857</v>
      </c>
      <c s="26" r="T873">
        <v>84112</v>
      </c>
      <c t="s" s="22" r="U873">
        <v>705</v>
      </c>
      <c t="s" s="22" r="V873">
        <v>858</v>
      </c>
      <c t="s" s="22" r="W873">
        <v>859</v>
      </c>
      <c t="s" s="22" r="X873">
        <v>860</v>
      </c>
      <c t="s" s="22" r="Y873">
        <v>422</v>
      </c>
      <c t="s" s="22" r="Z873">
        <v>861</v>
      </c>
      <c t="s" s="22" r="AA873">
        <v>852</v>
      </c>
      <c t="s" s="22" r="AB873">
        <v>636</v>
      </c>
      <c t="s" s="2" r="AC873">
        <v>862</v>
      </c>
      <c s="26" r="AD873">
        <v>108288</v>
      </c>
      <c t="s" s="22" r="AE873">
        <v>147</v>
      </c>
      <c t="s" s="22" r="AF873">
        <v>148</v>
      </c>
      <c s="26" r="AG873">
        <v>1</v>
      </c>
      <c s="22" r="AH873"/>
      <c s="26" r="AI873"/>
      <c s="26" r="AJ873">
        <v>49214</v>
      </c>
      <c s="26" r="AK873"/>
      <c t="s" s="22" r="AL873">
        <v>863</v>
      </c>
      <c s="26" r="AM873">
        <v>859</v>
      </c>
      <c t="s" s="22" r="AN873">
        <v>864</v>
      </c>
      <c t="s" s="22" r="AO873">
        <v>151</v>
      </c>
      <c t="s" s="22" r="AP873">
        <v>865</v>
      </c>
      <c t="s" s="22" r="AQ873">
        <v>153</v>
      </c>
    </row>
    <row customHeight="1" r="874" ht="409.5">
      <c s="26" r="A874">
        <v>8594535</v>
      </c>
      <c t="s" s="22" r="B874">
        <v>525</v>
      </c>
      <c t="s" s="22" r="C874">
        <v>698</v>
      </c>
      <c s="26" r="D874">
        <v>1</v>
      </c>
      <c t="s" s="22" r="E874">
        <v>128</v>
      </c>
      <c t="s" s="22" r="F874">
        <v>852</v>
      </c>
      <c t="s" s="22" r="G874">
        <v>853</v>
      </c>
      <c t="s" s="22" r="H874">
        <v>529</v>
      </c>
      <c t="s" s="22" r="I874">
        <v>854</v>
      </c>
      <c t="s" s="22" r="J874">
        <v>855</v>
      </c>
      <c s="26" r="K874">
        <v>2013</v>
      </c>
      <c s="22" r="L874"/>
      <c t="s" s="22" r="M874">
        <v>856</v>
      </c>
      <c t="s" s="22" r="N874">
        <v>135</v>
      </c>
      <c s="26" r="O874">
        <v>2</v>
      </c>
      <c s="26" r="P874">
        <v>9095365</v>
      </c>
      <c t="s" s="22" r="Q874">
        <v>756</v>
      </c>
      <c t="s" s="22" r="R874">
        <v>137</v>
      </c>
      <c t="s" s="22" r="S874">
        <v>857</v>
      </c>
      <c s="26" r="T874">
        <v>84112</v>
      </c>
      <c t="s" s="22" r="U874">
        <v>705</v>
      </c>
      <c t="s" s="22" r="V874">
        <v>858</v>
      </c>
      <c t="s" s="22" r="W874">
        <v>859</v>
      </c>
      <c t="s" s="22" r="X874">
        <v>860</v>
      </c>
      <c t="s" s="22" r="Y874">
        <v>900</v>
      </c>
      <c t="s" s="22" r="Z874">
        <v>861</v>
      </c>
      <c t="s" s="22" r="AA874">
        <v>852</v>
      </c>
      <c t="s" s="22" r="AB874">
        <v>636</v>
      </c>
      <c t="s" s="2" r="AC874">
        <v>862</v>
      </c>
      <c s="26" r="AD874">
        <v>108288</v>
      </c>
      <c t="s" s="22" r="AE874">
        <v>147</v>
      </c>
      <c t="s" s="22" r="AF874">
        <v>148</v>
      </c>
      <c s="26" r="AG874">
        <v>1</v>
      </c>
      <c s="22" r="AH874"/>
      <c s="26" r="AI874"/>
      <c s="26" r="AJ874">
        <v>49214</v>
      </c>
      <c s="26" r="AK874"/>
      <c t="s" s="22" r="AL874">
        <v>863</v>
      </c>
      <c s="26" r="AM874">
        <v>859</v>
      </c>
      <c t="s" s="22" r="AN874">
        <v>864</v>
      </c>
      <c t="s" s="22" r="AO874">
        <v>151</v>
      </c>
      <c t="s" s="22" r="AP874">
        <v>865</v>
      </c>
      <c t="s" s="22" r="AQ874">
        <v>153</v>
      </c>
    </row>
    <row customHeight="1" r="875" ht="409.5">
      <c s="26" r="A875">
        <v>8594535</v>
      </c>
      <c t="s" s="22" r="B875">
        <v>525</v>
      </c>
      <c t="s" s="22" r="C875">
        <v>698</v>
      </c>
      <c s="26" r="D875">
        <v>1</v>
      </c>
      <c t="s" s="22" r="E875">
        <v>128</v>
      </c>
      <c t="s" s="22" r="F875">
        <v>852</v>
      </c>
      <c t="s" s="22" r="G875">
        <v>853</v>
      </c>
      <c t="s" s="22" r="H875">
        <v>529</v>
      </c>
      <c t="s" s="22" r="I875">
        <v>854</v>
      </c>
      <c t="s" s="22" r="J875">
        <v>855</v>
      </c>
      <c s="26" r="K875">
        <v>2013</v>
      </c>
      <c s="22" r="L875"/>
      <c t="s" s="22" r="M875">
        <v>856</v>
      </c>
      <c t="s" s="22" r="N875">
        <v>135</v>
      </c>
      <c s="26" r="O875">
        <v>2</v>
      </c>
      <c s="26" r="P875">
        <v>9095365</v>
      </c>
      <c t="s" s="22" r="Q875">
        <v>756</v>
      </c>
      <c t="s" s="22" r="R875">
        <v>137</v>
      </c>
      <c t="s" s="22" r="S875">
        <v>857</v>
      </c>
      <c s="26" r="T875">
        <v>84112</v>
      </c>
      <c t="s" s="22" r="U875">
        <v>705</v>
      </c>
      <c t="s" s="22" r="V875">
        <v>858</v>
      </c>
      <c t="s" s="22" r="W875">
        <v>859</v>
      </c>
      <c t="s" s="22" r="X875">
        <v>860</v>
      </c>
      <c t="s" s="22" r="Y875">
        <v>283</v>
      </c>
      <c t="s" s="22" r="Z875">
        <v>861</v>
      </c>
      <c t="s" s="22" r="AA875">
        <v>852</v>
      </c>
      <c t="s" s="22" r="AB875">
        <v>636</v>
      </c>
      <c t="s" s="2" r="AC875">
        <v>862</v>
      </c>
      <c s="26" r="AD875">
        <v>108288</v>
      </c>
      <c t="s" s="22" r="AE875">
        <v>147</v>
      </c>
      <c t="s" s="22" r="AF875">
        <v>148</v>
      </c>
      <c s="26" r="AG875">
        <v>1</v>
      </c>
      <c s="22" r="AH875"/>
      <c s="26" r="AI875"/>
      <c s="26" r="AJ875">
        <v>49214</v>
      </c>
      <c s="26" r="AK875"/>
      <c t="s" s="22" r="AL875">
        <v>863</v>
      </c>
      <c s="26" r="AM875">
        <v>859</v>
      </c>
      <c t="s" s="22" r="AN875">
        <v>864</v>
      </c>
      <c t="s" s="22" r="AO875">
        <v>151</v>
      </c>
      <c t="s" s="22" r="AP875">
        <v>865</v>
      </c>
      <c t="s" s="22" r="AQ875">
        <v>153</v>
      </c>
    </row>
    <row customHeight="1" r="876" ht="409.5">
      <c s="26" r="A876">
        <v>8594535</v>
      </c>
      <c t="s" s="22" r="B876">
        <v>525</v>
      </c>
      <c t="s" s="22" r="C876">
        <v>698</v>
      </c>
      <c s="26" r="D876">
        <v>1</v>
      </c>
      <c t="s" s="22" r="E876">
        <v>128</v>
      </c>
      <c t="s" s="22" r="F876">
        <v>852</v>
      </c>
      <c t="s" s="22" r="G876">
        <v>853</v>
      </c>
      <c t="s" s="22" r="H876">
        <v>529</v>
      </c>
      <c t="s" s="22" r="I876">
        <v>854</v>
      </c>
      <c t="s" s="22" r="J876">
        <v>855</v>
      </c>
      <c s="26" r="K876">
        <v>2013</v>
      </c>
      <c s="22" r="L876"/>
      <c t="s" s="22" r="M876">
        <v>856</v>
      </c>
      <c t="s" s="22" r="N876">
        <v>135</v>
      </c>
      <c s="26" r="O876">
        <v>2</v>
      </c>
      <c s="26" r="P876">
        <v>9095365</v>
      </c>
      <c t="s" s="22" r="Q876">
        <v>756</v>
      </c>
      <c t="s" s="22" r="R876">
        <v>137</v>
      </c>
      <c t="s" s="22" r="S876">
        <v>857</v>
      </c>
      <c s="26" r="T876">
        <v>84112</v>
      </c>
      <c t="s" s="22" r="U876">
        <v>705</v>
      </c>
      <c t="s" s="22" r="V876">
        <v>858</v>
      </c>
      <c t="s" s="22" r="W876">
        <v>859</v>
      </c>
      <c t="s" s="22" r="X876">
        <v>860</v>
      </c>
      <c t="s" s="22" r="Y876">
        <v>285</v>
      </c>
      <c t="s" s="22" r="Z876">
        <v>861</v>
      </c>
      <c t="s" s="22" r="AA876">
        <v>852</v>
      </c>
      <c t="s" s="22" r="AB876">
        <v>636</v>
      </c>
      <c t="s" s="2" r="AC876">
        <v>862</v>
      </c>
      <c s="26" r="AD876">
        <v>108288</v>
      </c>
      <c t="s" s="22" r="AE876">
        <v>147</v>
      </c>
      <c t="s" s="22" r="AF876">
        <v>148</v>
      </c>
      <c s="26" r="AG876">
        <v>1</v>
      </c>
      <c s="22" r="AH876"/>
      <c s="26" r="AI876"/>
      <c s="26" r="AJ876">
        <v>49214</v>
      </c>
      <c s="26" r="AK876"/>
      <c t="s" s="22" r="AL876">
        <v>863</v>
      </c>
      <c s="26" r="AM876">
        <v>859</v>
      </c>
      <c t="s" s="22" r="AN876">
        <v>864</v>
      </c>
      <c t="s" s="22" r="AO876">
        <v>151</v>
      </c>
      <c t="s" s="22" r="AP876">
        <v>865</v>
      </c>
      <c t="s" s="22" r="AQ876">
        <v>153</v>
      </c>
    </row>
    <row customHeight="1" r="877" ht="409.5">
      <c s="26" r="A877">
        <v>8594535</v>
      </c>
      <c t="s" s="22" r="B877">
        <v>525</v>
      </c>
      <c t="s" s="22" r="C877">
        <v>698</v>
      </c>
      <c s="26" r="D877">
        <v>1</v>
      </c>
      <c t="s" s="22" r="E877">
        <v>128</v>
      </c>
      <c t="s" s="22" r="F877">
        <v>852</v>
      </c>
      <c t="s" s="22" r="G877">
        <v>853</v>
      </c>
      <c t="s" s="22" r="H877">
        <v>529</v>
      </c>
      <c t="s" s="22" r="I877">
        <v>854</v>
      </c>
      <c t="s" s="22" r="J877">
        <v>855</v>
      </c>
      <c s="26" r="K877">
        <v>2013</v>
      </c>
      <c s="22" r="L877"/>
      <c t="s" s="22" r="M877">
        <v>856</v>
      </c>
      <c t="s" s="22" r="N877">
        <v>135</v>
      </c>
      <c s="26" r="O877">
        <v>2</v>
      </c>
      <c s="26" r="P877">
        <v>9095365</v>
      </c>
      <c t="s" s="22" r="Q877">
        <v>756</v>
      </c>
      <c t="s" s="22" r="R877">
        <v>137</v>
      </c>
      <c t="s" s="22" r="S877">
        <v>857</v>
      </c>
      <c s="26" r="T877">
        <v>84112</v>
      </c>
      <c t="s" s="22" r="U877">
        <v>705</v>
      </c>
      <c t="s" s="22" r="V877">
        <v>858</v>
      </c>
      <c t="s" s="22" r="W877">
        <v>859</v>
      </c>
      <c t="s" s="22" r="X877">
        <v>860</v>
      </c>
      <c t="s" s="22" r="Y877">
        <v>350</v>
      </c>
      <c t="s" s="22" r="Z877">
        <v>861</v>
      </c>
      <c t="s" s="22" r="AA877">
        <v>852</v>
      </c>
      <c t="s" s="22" r="AB877">
        <v>636</v>
      </c>
      <c t="s" s="2" r="AC877">
        <v>862</v>
      </c>
      <c s="26" r="AD877">
        <v>108288</v>
      </c>
      <c t="s" s="22" r="AE877">
        <v>147</v>
      </c>
      <c t="s" s="22" r="AF877">
        <v>148</v>
      </c>
      <c s="26" r="AG877">
        <v>1</v>
      </c>
      <c s="22" r="AH877"/>
      <c s="26" r="AI877"/>
      <c s="26" r="AJ877">
        <v>49214</v>
      </c>
      <c s="26" r="AK877"/>
      <c t="s" s="22" r="AL877">
        <v>863</v>
      </c>
      <c s="26" r="AM877">
        <v>859</v>
      </c>
      <c t="s" s="22" r="AN877">
        <v>864</v>
      </c>
      <c t="s" s="22" r="AO877">
        <v>151</v>
      </c>
      <c t="s" s="22" r="AP877">
        <v>865</v>
      </c>
      <c t="s" s="22" r="AQ877">
        <v>153</v>
      </c>
    </row>
    <row customHeight="1" r="878" ht="409.5">
      <c s="26" r="A878">
        <v>8594535</v>
      </c>
      <c t="s" s="22" r="B878">
        <v>525</v>
      </c>
      <c t="s" s="22" r="C878">
        <v>698</v>
      </c>
      <c s="26" r="D878">
        <v>1</v>
      </c>
      <c t="s" s="22" r="E878">
        <v>128</v>
      </c>
      <c t="s" s="22" r="F878">
        <v>852</v>
      </c>
      <c t="s" s="22" r="G878">
        <v>853</v>
      </c>
      <c t="s" s="22" r="H878">
        <v>529</v>
      </c>
      <c t="s" s="22" r="I878">
        <v>854</v>
      </c>
      <c t="s" s="22" r="J878">
        <v>855</v>
      </c>
      <c s="26" r="K878">
        <v>2013</v>
      </c>
      <c s="22" r="L878"/>
      <c t="s" s="22" r="M878">
        <v>856</v>
      </c>
      <c t="s" s="22" r="N878">
        <v>135</v>
      </c>
      <c s="26" r="O878">
        <v>2</v>
      </c>
      <c s="26" r="P878">
        <v>9095365</v>
      </c>
      <c t="s" s="22" r="Q878">
        <v>756</v>
      </c>
      <c t="s" s="22" r="R878">
        <v>137</v>
      </c>
      <c t="s" s="22" r="S878">
        <v>857</v>
      </c>
      <c s="26" r="T878">
        <v>84112</v>
      </c>
      <c t="s" s="22" r="U878">
        <v>705</v>
      </c>
      <c t="s" s="22" r="V878">
        <v>858</v>
      </c>
      <c t="s" s="22" r="W878">
        <v>859</v>
      </c>
      <c t="s" s="22" r="X878">
        <v>860</v>
      </c>
      <c t="s" s="22" r="Y878">
        <v>208</v>
      </c>
      <c t="s" s="22" r="Z878">
        <v>861</v>
      </c>
      <c t="s" s="22" r="AA878">
        <v>852</v>
      </c>
      <c t="s" s="22" r="AB878">
        <v>636</v>
      </c>
      <c t="s" s="2" r="AC878">
        <v>862</v>
      </c>
      <c s="26" r="AD878">
        <v>108288</v>
      </c>
      <c t="s" s="22" r="AE878">
        <v>147</v>
      </c>
      <c t="s" s="22" r="AF878">
        <v>148</v>
      </c>
      <c s="26" r="AG878">
        <v>1</v>
      </c>
      <c s="22" r="AH878"/>
      <c s="26" r="AI878"/>
      <c s="26" r="AJ878">
        <v>49214</v>
      </c>
      <c s="26" r="AK878"/>
      <c t="s" s="22" r="AL878">
        <v>863</v>
      </c>
      <c s="26" r="AM878">
        <v>859</v>
      </c>
      <c t="s" s="22" r="AN878">
        <v>864</v>
      </c>
      <c t="s" s="22" r="AO878">
        <v>151</v>
      </c>
      <c t="s" s="22" r="AP878">
        <v>865</v>
      </c>
      <c t="s" s="22" r="AQ878">
        <v>153</v>
      </c>
    </row>
    <row customHeight="1" r="879" ht="409.5">
      <c s="26" r="A879">
        <v>8594535</v>
      </c>
      <c t="s" s="22" r="B879">
        <v>525</v>
      </c>
      <c t="s" s="22" r="C879">
        <v>698</v>
      </c>
      <c s="26" r="D879">
        <v>1</v>
      </c>
      <c t="s" s="22" r="E879">
        <v>128</v>
      </c>
      <c t="s" s="22" r="F879">
        <v>852</v>
      </c>
      <c t="s" s="22" r="G879">
        <v>853</v>
      </c>
      <c t="s" s="22" r="H879">
        <v>529</v>
      </c>
      <c t="s" s="22" r="I879">
        <v>854</v>
      </c>
      <c t="s" s="22" r="J879">
        <v>855</v>
      </c>
      <c s="26" r="K879">
        <v>2013</v>
      </c>
      <c s="22" r="L879"/>
      <c t="s" s="22" r="M879">
        <v>856</v>
      </c>
      <c t="s" s="22" r="N879">
        <v>135</v>
      </c>
      <c s="26" r="O879">
        <v>2</v>
      </c>
      <c s="26" r="P879">
        <v>9095365</v>
      </c>
      <c t="s" s="22" r="Q879">
        <v>756</v>
      </c>
      <c t="s" s="22" r="R879">
        <v>137</v>
      </c>
      <c t="s" s="22" r="S879">
        <v>857</v>
      </c>
      <c s="26" r="T879">
        <v>84112</v>
      </c>
      <c t="s" s="22" r="U879">
        <v>705</v>
      </c>
      <c t="s" s="22" r="V879">
        <v>858</v>
      </c>
      <c t="s" s="22" r="W879">
        <v>859</v>
      </c>
      <c t="s" s="22" r="X879">
        <v>860</v>
      </c>
      <c t="s" s="22" r="Y879">
        <v>901</v>
      </c>
      <c t="s" s="22" r="Z879">
        <v>861</v>
      </c>
      <c t="s" s="22" r="AA879">
        <v>852</v>
      </c>
      <c t="s" s="22" r="AB879">
        <v>636</v>
      </c>
      <c t="s" s="2" r="AC879">
        <v>862</v>
      </c>
      <c s="26" r="AD879">
        <v>108288</v>
      </c>
      <c t="s" s="22" r="AE879">
        <v>147</v>
      </c>
      <c t="s" s="22" r="AF879">
        <v>148</v>
      </c>
      <c s="26" r="AG879">
        <v>1</v>
      </c>
      <c s="22" r="AH879"/>
      <c s="26" r="AI879"/>
      <c s="26" r="AJ879">
        <v>49214</v>
      </c>
      <c s="26" r="AK879"/>
      <c t="s" s="22" r="AL879">
        <v>863</v>
      </c>
      <c s="26" r="AM879">
        <v>859</v>
      </c>
      <c t="s" s="22" r="AN879">
        <v>864</v>
      </c>
      <c t="s" s="22" r="AO879">
        <v>151</v>
      </c>
      <c t="s" s="22" r="AP879">
        <v>865</v>
      </c>
      <c t="s" s="22" r="AQ879">
        <v>153</v>
      </c>
    </row>
    <row customHeight="1" r="880" ht="409.5">
      <c s="26" r="A880">
        <v>8594535</v>
      </c>
      <c t="s" s="22" r="B880">
        <v>525</v>
      </c>
      <c t="s" s="22" r="C880">
        <v>698</v>
      </c>
      <c s="26" r="D880">
        <v>1</v>
      </c>
      <c t="s" s="22" r="E880">
        <v>128</v>
      </c>
      <c t="s" s="22" r="F880">
        <v>852</v>
      </c>
      <c t="s" s="22" r="G880">
        <v>853</v>
      </c>
      <c t="s" s="22" r="H880">
        <v>529</v>
      </c>
      <c t="s" s="22" r="I880">
        <v>854</v>
      </c>
      <c t="s" s="22" r="J880">
        <v>855</v>
      </c>
      <c s="26" r="K880">
        <v>2013</v>
      </c>
      <c s="22" r="L880"/>
      <c t="s" s="22" r="M880">
        <v>856</v>
      </c>
      <c t="s" s="22" r="N880">
        <v>135</v>
      </c>
      <c s="26" r="O880">
        <v>2</v>
      </c>
      <c s="26" r="P880">
        <v>9095365</v>
      </c>
      <c t="s" s="22" r="Q880">
        <v>756</v>
      </c>
      <c t="s" s="22" r="R880">
        <v>137</v>
      </c>
      <c t="s" s="22" r="S880">
        <v>857</v>
      </c>
      <c s="26" r="T880">
        <v>84112</v>
      </c>
      <c t="s" s="22" r="U880">
        <v>705</v>
      </c>
      <c t="s" s="22" r="V880">
        <v>858</v>
      </c>
      <c t="s" s="22" r="W880">
        <v>859</v>
      </c>
      <c t="s" s="22" r="X880">
        <v>860</v>
      </c>
      <c t="s" s="22" r="Y880">
        <v>211</v>
      </c>
      <c t="s" s="22" r="Z880">
        <v>861</v>
      </c>
      <c t="s" s="22" r="AA880">
        <v>852</v>
      </c>
      <c t="s" s="22" r="AB880">
        <v>636</v>
      </c>
      <c t="s" s="2" r="AC880">
        <v>862</v>
      </c>
      <c s="26" r="AD880">
        <v>108288</v>
      </c>
      <c t="s" s="22" r="AE880">
        <v>147</v>
      </c>
      <c t="s" s="22" r="AF880">
        <v>148</v>
      </c>
      <c s="26" r="AG880">
        <v>1</v>
      </c>
      <c s="22" r="AH880"/>
      <c s="26" r="AI880"/>
      <c s="26" r="AJ880">
        <v>49214</v>
      </c>
      <c s="26" r="AK880"/>
      <c t="s" s="22" r="AL880">
        <v>863</v>
      </c>
      <c s="26" r="AM880">
        <v>859</v>
      </c>
      <c t="s" s="22" r="AN880">
        <v>864</v>
      </c>
      <c t="s" s="22" r="AO880">
        <v>151</v>
      </c>
      <c t="s" s="22" r="AP880">
        <v>865</v>
      </c>
      <c t="s" s="22" r="AQ880">
        <v>153</v>
      </c>
    </row>
    <row customHeight="1" r="881" ht="409.5">
      <c s="26" r="A881">
        <v>8594535</v>
      </c>
      <c t="s" s="22" r="B881">
        <v>525</v>
      </c>
      <c t="s" s="22" r="C881">
        <v>698</v>
      </c>
      <c s="26" r="D881">
        <v>1</v>
      </c>
      <c t="s" s="22" r="E881">
        <v>128</v>
      </c>
      <c t="s" s="22" r="F881">
        <v>852</v>
      </c>
      <c t="s" s="22" r="G881">
        <v>853</v>
      </c>
      <c t="s" s="22" r="H881">
        <v>529</v>
      </c>
      <c t="s" s="22" r="I881">
        <v>854</v>
      </c>
      <c t="s" s="22" r="J881">
        <v>855</v>
      </c>
      <c s="26" r="K881">
        <v>2013</v>
      </c>
      <c s="22" r="L881"/>
      <c t="s" s="22" r="M881">
        <v>856</v>
      </c>
      <c t="s" s="22" r="N881">
        <v>135</v>
      </c>
      <c s="26" r="O881">
        <v>2</v>
      </c>
      <c s="26" r="P881">
        <v>9095365</v>
      </c>
      <c t="s" s="22" r="Q881">
        <v>756</v>
      </c>
      <c t="s" s="22" r="R881">
        <v>137</v>
      </c>
      <c t="s" s="22" r="S881">
        <v>857</v>
      </c>
      <c s="26" r="T881">
        <v>84112</v>
      </c>
      <c t="s" s="22" r="U881">
        <v>705</v>
      </c>
      <c t="s" s="22" r="V881">
        <v>858</v>
      </c>
      <c t="s" s="22" r="W881">
        <v>859</v>
      </c>
      <c t="s" s="22" r="X881">
        <v>860</v>
      </c>
      <c t="s" s="22" r="Y881">
        <v>902</v>
      </c>
      <c t="s" s="22" r="Z881">
        <v>861</v>
      </c>
      <c t="s" s="22" r="AA881">
        <v>852</v>
      </c>
      <c t="s" s="22" r="AB881">
        <v>636</v>
      </c>
      <c t="s" s="2" r="AC881">
        <v>862</v>
      </c>
      <c s="26" r="AD881">
        <v>108288</v>
      </c>
      <c t="s" s="22" r="AE881">
        <v>147</v>
      </c>
      <c t="s" s="22" r="AF881">
        <v>148</v>
      </c>
      <c s="26" r="AG881">
        <v>1</v>
      </c>
      <c s="22" r="AH881"/>
      <c s="26" r="AI881"/>
      <c s="26" r="AJ881">
        <v>49214</v>
      </c>
      <c s="26" r="AK881"/>
      <c t="s" s="22" r="AL881">
        <v>863</v>
      </c>
      <c s="26" r="AM881">
        <v>859</v>
      </c>
      <c t="s" s="22" r="AN881">
        <v>864</v>
      </c>
      <c t="s" s="22" r="AO881">
        <v>151</v>
      </c>
      <c t="s" s="22" r="AP881">
        <v>865</v>
      </c>
      <c t="s" s="22" r="AQ881">
        <v>153</v>
      </c>
    </row>
    <row customHeight="1" r="882" ht="409.5">
      <c s="26" r="A882">
        <v>8594535</v>
      </c>
      <c t="s" s="22" r="B882">
        <v>525</v>
      </c>
      <c t="s" s="22" r="C882">
        <v>698</v>
      </c>
      <c s="26" r="D882">
        <v>1</v>
      </c>
      <c t="s" s="22" r="E882">
        <v>128</v>
      </c>
      <c t="s" s="22" r="F882">
        <v>852</v>
      </c>
      <c t="s" s="22" r="G882">
        <v>853</v>
      </c>
      <c t="s" s="22" r="H882">
        <v>529</v>
      </c>
      <c t="s" s="22" r="I882">
        <v>854</v>
      </c>
      <c t="s" s="22" r="J882">
        <v>855</v>
      </c>
      <c s="26" r="K882">
        <v>2013</v>
      </c>
      <c s="22" r="L882"/>
      <c t="s" s="22" r="M882">
        <v>856</v>
      </c>
      <c t="s" s="22" r="N882">
        <v>135</v>
      </c>
      <c s="26" r="O882">
        <v>2</v>
      </c>
      <c s="26" r="P882">
        <v>9095365</v>
      </c>
      <c t="s" s="22" r="Q882">
        <v>756</v>
      </c>
      <c t="s" s="22" r="R882">
        <v>137</v>
      </c>
      <c t="s" s="22" r="S882">
        <v>857</v>
      </c>
      <c s="26" r="T882">
        <v>84112</v>
      </c>
      <c t="s" s="22" r="U882">
        <v>705</v>
      </c>
      <c t="s" s="22" r="V882">
        <v>858</v>
      </c>
      <c t="s" s="22" r="W882">
        <v>859</v>
      </c>
      <c t="s" s="22" r="X882">
        <v>860</v>
      </c>
      <c t="s" s="22" r="Y882">
        <v>903</v>
      </c>
      <c t="s" s="22" r="Z882">
        <v>861</v>
      </c>
      <c t="s" s="22" r="AA882">
        <v>852</v>
      </c>
      <c t="s" s="22" r="AB882">
        <v>636</v>
      </c>
      <c t="s" s="2" r="AC882">
        <v>862</v>
      </c>
      <c s="26" r="AD882">
        <v>108288</v>
      </c>
      <c t="s" s="22" r="AE882">
        <v>147</v>
      </c>
      <c t="s" s="22" r="AF882">
        <v>148</v>
      </c>
      <c s="26" r="AG882">
        <v>1</v>
      </c>
      <c s="22" r="AH882"/>
      <c s="26" r="AI882"/>
      <c s="26" r="AJ882">
        <v>49214</v>
      </c>
      <c s="26" r="AK882"/>
      <c t="s" s="22" r="AL882">
        <v>863</v>
      </c>
      <c s="26" r="AM882">
        <v>859</v>
      </c>
      <c t="s" s="22" r="AN882">
        <v>864</v>
      </c>
      <c t="s" s="22" r="AO882">
        <v>151</v>
      </c>
      <c t="s" s="22" r="AP882">
        <v>865</v>
      </c>
      <c t="s" s="22" r="AQ882">
        <v>153</v>
      </c>
    </row>
    <row customHeight="1" r="883" ht="409.5">
      <c s="26" r="A883">
        <v>8594535</v>
      </c>
      <c t="s" s="22" r="B883">
        <v>525</v>
      </c>
      <c t="s" s="22" r="C883">
        <v>698</v>
      </c>
      <c s="26" r="D883">
        <v>1</v>
      </c>
      <c t="s" s="22" r="E883">
        <v>128</v>
      </c>
      <c t="s" s="22" r="F883">
        <v>852</v>
      </c>
      <c t="s" s="22" r="G883">
        <v>853</v>
      </c>
      <c t="s" s="22" r="H883">
        <v>529</v>
      </c>
      <c t="s" s="22" r="I883">
        <v>854</v>
      </c>
      <c t="s" s="22" r="J883">
        <v>855</v>
      </c>
      <c s="26" r="K883">
        <v>2013</v>
      </c>
      <c s="22" r="L883"/>
      <c t="s" s="22" r="M883">
        <v>856</v>
      </c>
      <c t="s" s="22" r="N883">
        <v>135</v>
      </c>
      <c s="26" r="O883">
        <v>2</v>
      </c>
      <c s="26" r="P883">
        <v>9095365</v>
      </c>
      <c t="s" s="22" r="Q883">
        <v>756</v>
      </c>
      <c t="s" s="22" r="R883">
        <v>137</v>
      </c>
      <c t="s" s="22" r="S883">
        <v>857</v>
      </c>
      <c s="26" r="T883">
        <v>84112</v>
      </c>
      <c t="s" s="22" r="U883">
        <v>705</v>
      </c>
      <c t="s" s="22" r="V883">
        <v>858</v>
      </c>
      <c t="s" s="22" r="W883">
        <v>859</v>
      </c>
      <c t="s" s="22" r="X883">
        <v>860</v>
      </c>
      <c t="s" s="22" r="Y883">
        <v>212</v>
      </c>
      <c t="s" s="22" r="Z883">
        <v>861</v>
      </c>
      <c t="s" s="22" r="AA883">
        <v>852</v>
      </c>
      <c t="s" s="22" r="AB883">
        <v>636</v>
      </c>
      <c t="s" s="2" r="AC883">
        <v>862</v>
      </c>
      <c s="26" r="AD883">
        <v>108288</v>
      </c>
      <c t="s" s="22" r="AE883">
        <v>147</v>
      </c>
      <c t="s" s="22" r="AF883">
        <v>148</v>
      </c>
      <c s="26" r="AG883">
        <v>1</v>
      </c>
      <c s="22" r="AH883"/>
      <c s="26" r="AI883"/>
      <c s="26" r="AJ883">
        <v>49214</v>
      </c>
      <c s="26" r="AK883"/>
      <c t="s" s="22" r="AL883">
        <v>863</v>
      </c>
      <c s="26" r="AM883">
        <v>859</v>
      </c>
      <c t="s" s="22" r="AN883">
        <v>864</v>
      </c>
      <c t="s" s="22" r="AO883">
        <v>151</v>
      </c>
      <c t="s" s="22" r="AP883">
        <v>865</v>
      </c>
      <c t="s" s="22" r="AQ883">
        <v>153</v>
      </c>
    </row>
    <row customHeight="1" r="884" ht="409.5">
      <c s="26" r="A884">
        <v>8594535</v>
      </c>
      <c t="s" s="22" r="B884">
        <v>525</v>
      </c>
      <c t="s" s="22" r="C884">
        <v>698</v>
      </c>
      <c s="26" r="D884">
        <v>1</v>
      </c>
      <c t="s" s="22" r="E884">
        <v>128</v>
      </c>
      <c t="s" s="22" r="F884">
        <v>852</v>
      </c>
      <c t="s" s="22" r="G884">
        <v>853</v>
      </c>
      <c t="s" s="22" r="H884">
        <v>529</v>
      </c>
      <c t="s" s="22" r="I884">
        <v>854</v>
      </c>
      <c t="s" s="22" r="J884">
        <v>855</v>
      </c>
      <c s="26" r="K884">
        <v>2013</v>
      </c>
      <c s="22" r="L884"/>
      <c t="s" s="22" r="M884">
        <v>856</v>
      </c>
      <c t="s" s="22" r="N884">
        <v>135</v>
      </c>
      <c s="26" r="O884">
        <v>2</v>
      </c>
      <c s="26" r="P884">
        <v>9095365</v>
      </c>
      <c t="s" s="22" r="Q884">
        <v>756</v>
      </c>
      <c t="s" s="22" r="R884">
        <v>137</v>
      </c>
      <c t="s" s="22" r="S884">
        <v>857</v>
      </c>
      <c s="26" r="T884">
        <v>84112</v>
      </c>
      <c t="s" s="22" r="U884">
        <v>705</v>
      </c>
      <c t="s" s="22" r="V884">
        <v>858</v>
      </c>
      <c t="s" s="22" r="W884">
        <v>859</v>
      </c>
      <c t="s" s="22" r="X884">
        <v>860</v>
      </c>
      <c t="s" s="22" r="Y884">
        <v>904</v>
      </c>
      <c t="s" s="22" r="Z884">
        <v>861</v>
      </c>
      <c t="s" s="22" r="AA884">
        <v>852</v>
      </c>
      <c t="s" s="22" r="AB884">
        <v>636</v>
      </c>
      <c t="s" s="2" r="AC884">
        <v>862</v>
      </c>
      <c s="26" r="AD884">
        <v>108288</v>
      </c>
      <c t="s" s="22" r="AE884">
        <v>147</v>
      </c>
      <c t="s" s="22" r="AF884">
        <v>148</v>
      </c>
      <c s="26" r="AG884">
        <v>1</v>
      </c>
      <c s="22" r="AH884"/>
      <c s="26" r="AI884"/>
      <c s="26" r="AJ884">
        <v>49214</v>
      </c>
      <c s="26" r="AK884"/>
      <c t="s" s="22" r="AL884">
        <v>863</v>
      </c>
      <c s="26" r="AM884">
        <v>859</v>
      </c>
      <c t="s" s="22" r="AN884">
        <v>864</v>
      </c>
      <c t="s" s="22" r="AO884">
        <v>151</v>
      </c>
      <c t="s" s="22" r="AP884">
        <v>865</v>
      </c>
      <c t="s" s="22" r="AQ884">
        <v>153</v>
      </c>
    </row>
    <row customHeight="1" r="885" ht="409.5">
      <c s="26" r="A885">
        <v>8594535</v>
      </c>
      <c t="s" s="22" r="B885">
        <v>525</v>
      </c>
      <c t="s" s="22" r="C885">
        <v>698</v>
      </c>
      <c s="26" r="D885">
        <v>1</v>
      </c>
      <c t="s" s="22" r="E885">
        <v>128</v>
      </c>
      <c t="s" s="22" r="F885">
        <v>852</v>
      </c>
      <c t="s" s="22" r="G885">
        <v>853</v>
      </c>
      <c t="s" s="22" r="H885">
        <v>529</v>
      </c>
      <c t="s" s="22" r="I885">
        <v>854</v>
      </c>
      <c t="s" s="22" r="J885">
        <v>855</v>
      </c>
      <c s="26" r="K885">
        <v>2013</v>
      </c>
      <c s="22" r="L885"/>
      <c t="s" s="22" r="M885">
        <v>856</v>
      </c>
      <c t="s" s="22" r="N885">
        <v>135</v>
      </c>
      <c s="26" r="O885">
        <v>2</v>
      </c>
      <c s="26" r="P885">
        <v>9095365</v>
      </c>
      <c t="s" s="22" r="Q885">
        <v>756</v>
      </c>
      <c t="s" s="22" r="R885">
        <v>137</v>
      </c>
      <c t="s" s="22" r="S885">
        <v>857</v>
      </c>
      <c s="26" r="T885">
        <v>84112</v>
      </c>
      <c t="s" s="22" r="U885">
        <v>705</v>
      </c>
      <c t="s" s="22" r="V885">
        <v>858</v>
      </c>
      <c t="s" s="22" r="W885">
        <v>859</v>
      </c>
      <c t="s" s="22" r="X885">
        <v>860</v>
      </c>
      <c t="s" s="22" r="Y885">
        <v>794</v>
      </c>
      <c t="s" s="22" r="Z885">
        <v>861</v>
      </c>
      <c t="s" s="22" r="AA885">
        <v>852</v>
      </c>
      <c t="s" s="22" r="AB885">
        <v>636</v>
      </c>
      <c t="s" s="2" r="AC885">
        <v>862</v>
      </c>
      <c s="26" r="AD885">
        <v>108288</v>
      </c>
      <c t="s" s="22" r="AE885">
        <v>147</v>
      </c>
      <c t="s" s="22" r="AF885">
        <v>148</v>
      </c>
      <c s="26" r="AG885">
        <v>1</v>
      </c>
      <c s="22" r="AH885"/>
      <c s="26" r="AI885"/>
      <c s="26" r="AJ885">
        <v>49214</v>
      </c>
      <c s="26" r="AK885"/>
      <c t="s" s="22" r="AL885">
        <v>863</v>
      </c>
      <c s="26" r="AM885">
        <v>859</v>
      </c>
      <c t="s" s="22" r="AN885">
        <v>864</v>
      </c>
      <c t="s" s="22" r="AO885">
        <v>151</v>
      </c>
      <c t="s" s="22" r="AP885">
        <v>865</v>
      </c>
      <c t="s" s="22" r="AQ885">
        <v>153</v>
      </c>
    </row>
    <row customHeight="1" r="886" ht="409.5">
      <c s="26" r="A886">
        <v>8594535</v>
      </c>
      <c t="s" s="22" r="B886">
        <v>525</v>
      </c>
      <c t="s" s="22" r="C886">
        <v>698</v>
      </c>
      <c s="26" r="D886">
        <v>1</v>
      </c>
      <c t="s" s="22" r="E886">
        <v>128</v>
      </c>
      <c t="s" s="22" r="F886">
        <v>852</v>
      </c>
      <c t="s" s="22" r="G886">
        <v>853</v>
      </c>
      <c t="s" s="22" r="H886">
        <v>529</v>
      </c>
      <c t="s" s="22" r="I886">
        <v>854</v>
      </c>
      <c t="s" s="22" r="J886">
        <v>855</v>
      </c>
      <c s="26" r="K886">
        <v>2013</v>
      </c>
      <c s="22" r="L886"/>
      <c t="s" s="22" r="M886">
        <v>856</v>
      </c>
      <c t="s" s="22" r="N886">
        <v>135</v>
      </c>
      <c s="26" r="O886">
        <v>2</v>
      </c>
      <c s="26" r="P886">
        <v>9095365</v>
      </c>
      <c t="s" s="22" r="Q886">
        <v>756</v>
      </c>
      <c t="s" s="22" r="R886">
        <v>137</v>
      </c>
      <c t="s" s="22" r="S886">
        <v>857</v>
      </c>
      <c s="26" r="T886">
        <v>84112</v>
      </c>
      <c t="s" s="22" r="U886">
        <v>705</v>
      </c>
      <c t="s" s="22" r="V886">
        <v>858</v>
      </c>
      <c t="s" s="22" r="W886">
        <v>859</v>
      </c>
      <c t="s" s="22" r="X886">
        <v>860</v>
      </c>
      <c t="s" s="22" r="Y886">
        <v>354</v>
      </c>
      <c t="s" s="22" r="Z886">
        <v>861</v>
      </c>
      <c t="s" s="22" r="AA886">
        <v>852</v>
      </c>
      <c t="s" s="22" r="AB886">
        <v>636</v>
      </c>
      <c t="s" s="2" r="AC886">
        <v>862</v>
      </c>
      <c s="26" r="AD886">
        <v>108288</v>
      </c>
      <c t="s" s="22" r="AE886">
        <v>147</v>
      </c>
      <c t="s" s="22" r="AF886">
        <v>148</v>
      </c>
      <c s="26" r="AG886">
        <v>1</v>
      </c>
      <c s="22" r="AH886"/>
      <c s="26" r="AI886"/>
      <c s="26" r="AJ886">
        <v>49214</v>
      </c>
      <c s="26" r="AK886"/>
      <c t="s" s="22" r="AL886">
        <v>863</v>
      </c>
      <c s="26" r="AM886">
        <v>859</v>
      </c>
      <c t="s" s="22" r="AN886">
        <v>864</v>
      </c>
      <c t="s" s="22" r="AO886">
        <v>151</v>
      </c>
      <c t="s" s="22" r="AP886">
        <v>865</v>
      </c>
      <c t="s" s="22" r="AQ886">
        <v>153</v>
      </c>
    </row>
    <row customHeight="1" r="887" ht="409.5">
      <c s="26" r="A887">
        <v>8594535</v>
      </c>
      <c t="s" s="22" r="B887">
        <v>525</v>
      </c>
      <c t="s" s="22" r="C887">
        <v>698</v>
      </c>
      <c s="26" r="D887">
        <v>1</v>
      </c>
      <c t="s" s="22" r="E887">
        <v>128</v>
      </c>
      <c t="s" s="22" r="F887">
        <v>852</v>
      </c>
      <c t="s" s="22" r="G887">
        <v>853</v>
      </c>
      <c t="s" s="22" r="H887">
        <v>529</v>
      </c>
      <c t="s" s="22" r="I887">
        <v>854</v>
      </c>
      <c t="s" s="22" r="J887">
        <v>855</v>
      </c>
      <c s="26" r="K887">
        <v>2013</v>
      </c>
      <c s="22" r="L887"/>
      <c t="s" s="22" r="M887">
        <v>856</v>
      </c>
      <c t="s" s="22" r="N887">
        <v>135</v>
      </c>
      <c s="26" r="O887">
        <v>2</v>
      </c>
      <c s="26" r="P887">
        <v>9095365</v>
      </c>
      <c t="s" s="22" r="Q887">
        <v>756</v>
      </c>
      <c t="s" s="22" r="R887">
        <v>137</v>
      </c>
      <c t="s" s="22" r="S887">
        <v>857</v>
      </c>
      <c s="26" r="T887">
        <v>84112</v>
      </c>
      <c t="s" s="22" r="U887">
        <v>705</v>
      </c>
      <c t="s" s="22" r="V887">
        <v>858</v>
      </c>
      <c t="s" s="22" r="W887">
        <v>859</v>
      </c>
      <c t="s" s="22" r="X887">
        <v>860</v>
      </c>
      <c t="s" s="22" r="Y887">
        <v>427</v>
      </c>
      <c t="s" s="22" r="Z887">
        <v>861</v>
      </c>
      <c t="s" s="22" r="AA887">
        <v>852</v>
      </c>
      <c t="s" s="22" r="AB887">
        <v>636</v>
      </c>
      <c t="s" s="2" r="AC887">
        <v>862</v>
      </c>
      <c s="26" r="AD887">
        <v>108288</v>
      </c>
      <c t="s" s="22" r="AE887">
        <v>147</v>
      </c>
      <c t="s" s="22" r="AF887">
        <v>148</v>
      </c>
      <c s="26" r="AG887">
        <v>1</v>
      </c>
      <c s="22" r="AH887"/>
      <c s="26" r="AI887"/>
      <c s="26" r="AJ887">
        <v>49214</v>
      </c>
      <c s="26" r="AK887"/>
      <c t="s" s="22" r="AL887">
        <v>863</v>
      </c>
      <c s="26" r="AM887">
        <v>859</v>
      </c>
      <c t="s" s="22" r="AN887">
        <v>864</v>
      </c>
      <c t="s" s="22" r="AO887">
        <v>151</v>
      </c>
      <c t="s" s="22" r="AP887">
        <v>865</v>
      </c>
      <c t="s" s="22" r="AQ887">
        <v>153</v>
      </c>
    </row>
    <row customHeight="1" r="888" ht="409.5">
      <c s="26" r="A888">
        <v>8594535</v>
      </c>
      <c t="s" s="22" r="B888">
        <v>525</v>
      </c>
      <c t="s" s="22" r="C888">
        <v>698</v>
      </c>
      <c s="26" r="D888">
        <v>1</v>
      </c>
      <c t="s" s="22" r="E888">
        <v>128</v>
      </c>
      <c t="s" s="22" r="F888">
        <v>852</v>
      </c>
      <c t="s" s="22" r="G888">
        <v>853</v>
      </c>
      <c t="s" s="22" r="H888">
        <v>529</v>
      </c>
      <c t="s" s="22" r="I888">
        <v>854</v>
      </c>
      <c t="s" s="22" r="J888">
        <v>855</v>
      </c>
      <c s="26" r="K888">
        <v>2013</v>
      </c>
      <c s="22" r="L888"/>
      <c t="s" s="22" r="M888">
        <v>856</v>
      </c>
      <c t="s" s="22" r="N888">
        <v>135</v>
      </c>
      <c s="26" r="O888">
        <v>2</v>
      </c>
      <c s="26" r="P888">
        <v>9095365</v>
      </c>
      <c t="s" s="22" r="Q888">
        <v>756</v>
      </c>
      <c t="s" s="22" r="R888">
        <v>137</v>
      </c>
      <c t="s" s="22" r="S888">
        <v>857</v>
      </c>
      <c s="26" r="T888">
        <v>84112</v>
      </c>
      <c t="s" s="22" r="U888">
        <v>705</v>
      </c>
      <c t="s" s="22" r="V888">
        <v>858</v>
      </c>
      <c t="s" s="22" r="W888">
        <v>859</v>
      </c>
      <c t="s" s="22" r="X888">
        <v>860</v>
      </c>
      <c t="s" s="22" r="Y888">
        <v>905</v>
      </c>
      <c t="s" s="22" r="Z888">
        <v>861</v>
      </c>
      <c t="s" s="22" r="AA888">
        <v>852</v>
      </c>
      <c t="s" s="22" r="AB888">
        <v>636</v>
      </c>
      <c t="s" s="2" r="AC888">
        <v>862</v>
      </c>
      <c s="26" r="AD888">
        <v>108288</v>
      </c>
      <c t="s" s="22" r="AE888">
        <v>147</v>
      </c>
      <c t="s" s="22" r="AF888">
        <v>148</v>
      </c>
      <c s="26" r="AG888">
        <v>1</v>
      </c>
      <c s="22" r="AH888"/>
      <c s="26" r="AI888"/>
      <c s="26" r="AJ888">
        <v>49214</v>
      </c>
      <c s="26" r="AK888"/>
      <c t="s" s="22" r="AL888">
        <v>863</v>
      </c>
      <c s="26" r="AM888">
        <v>859</v>
      </c>
      <c t="s" s="22" r="AN888">
        <v>864</v>
      </c>
      <c t="s" s="22" r="AO888">
        <v>151</v>
      </c>
      <c t="s" s="22" r="AP888">
        <v>865</v>
      </c>
      <c t="s" s="22" r="AQ888">
        <v>153</v>
      </c>
    </row>
    <row customHeight="1" r="889" ht="409.5">
      <c s="26" r="A889">
        <v>8594535</v>
      </c>
      <c t="s" s="22" r="B889">
        <v>525</v>
      </c>
      <c t="s" s="22" r="C889">
        <v>698</v>
      </c>
      <c s="26" r="D889">
        <v>1</v>
      </c>
      <c t="s" s="22" r="E889">
        <v>128</v>
      </c>
      <c t="s" s="22" r="F889">
        <v>852</v>
      </c>
      <c t="s" s="22" r="G889">
        <v>853</v>
      </c>
      <c t="s" s="22" r="H889">
        <v>529</v>
      </c>
      <c t="s" s="22" r="I889">
        <v>854</v>
      </c>
      <c t="s" s="22" r="J889">
        <v>855</v>
      </c>
      <c s="26" r="K889">
        <v>2013</v>
      </c>
      <c s="22" r="L889"/>
      <c t="s" s="22" r="M889">
        <v>856</v>
      </c>
      <c t="s" s="22" r="N889">
        <v>135</v>
      </c>
      <c s="26" r="O889">
        <v>2</v>
      </c>
      <c s="26" r="P889">
        <v>9095365</v>
      </c>
      <c t="s" s="22" r="Q889">
        <v>756</v>
      </c>
      <c t="s" s="22" r="R889">
        <v>137</v>
      </c>
      <c t="s" s="22" r="S889">
        <v>857</v>
      </c>
      <c s="26" r="T889">
        <v>84112</v>
      </c>
      <c t="s" s="22" r="U889">
        <v>705</v>
      </c>
      <c t="s" s="22" r="V889">
        <v>858</v>
      </c>
      <c t="s" s="22" r="W889">
        <v>859</v>
      </c>
      <c t="s" s="22" r="X889">
        <v>860</v>
      </c>
      <c t="s" s="22" r="Y889">
        <v>218</v>
      </c>
      <c t="s" s="22" r="Z889">
        <v>861</v>
      </c>
      <c t="s" s="22" r="AA889">
        <v>852</v>
      </c>
      <c t="s" s="22" r="AB889">
        <v>636</v>
      </c>
      <c t="s" s="2" r="AC889">
        <v>862</v>
      </c>
      <c s="26" r="AD889">
        <v>108288</v>
      </c>
      <c t="s" s="22" r="AE889">
        <v>147</v>
      </c>
      <c t="s" s="22" r="AF889">
        <v>148</v>
      </c>
      <c s="26" r="AG889">
        <v>1</v>
      </c>
      <c s="22" r="AH889"/>
      <c s="26" r="AI889"/>
      <c s="26" r="AJ889">
        <v>49214</v>
      </c>
      <c s="26" r="AK889"/>
      <c t="s" s="22" r="AL889">
        <v>863</v>
      </c>
      <c s="26" r="AM889">
        <v>859</v>
      </c>
      <c t="s" s="22" r="AN889">
        <v>864</v>
      </c>
      <c t="s" s="22" r="AO889">
        <v>151</v>
      </c>
      <c t="s" s="22" r="AP889">
        <v>865</v>
      </c>
      <c t="s" s="22" r="AQ889">
        <v>153</v>
      </c>
    </row>
    <row customHeight="1" r="890" ht="409.5">
      <c s="26" r="A890">
        <v>8594535</v>
      </c>
      <c t="s" s="22" r="B890">
        <v>525</v>
      </c>
      <c t="s" s="22" r="C890">
        <v>698</v>
      </c>
      <c s="26" r="D890">
        <v>1</v>
      </c>
      <c t="s" s="22" r="E890">
        <v>128</v>
      </c>
      <c t="s" s="22" r="F890">
        <v>852</v>
      </c>
      <c t="s" s="22" r="G890">
        <v>853</v>
      </c>
      <c t="s" s="22" r="H890">
        <v>529</v>
      </c>
      <c t="s" s="22" r="I890">
        <v>854</v>
      </c>
      <c t="s" s="22" r="J890">
        <v>855</v>
      </c>
      <c s="26" r="K890">
        <v>2013</v>
      </c>
      <c s="22" r="L890"/>
      <c t="s" s="22" r="M890">
        <v>856</v>
      </c>
      <c t="s" s="22" r="N890">
        <v>135</v>
      </c>
      <c s="26" r="O890">
        <v>2</v>
      </c>
      <c s="26" r="P890">
        <v>9095365</v>
      </c>
      <c t="s" s="22" r="Q890">
        <v>756</v>
      </c>
      <c t="s" s="22" r="R890">
        <v>137</v>
      </c>
      <c t="s" s="22" r="S890">
        <v>857</v>
      </c>
      <c s="26" r="T890">
        <v>84112</v>
      </c>
      <c t="s" s="22" r="U890">
        <v>705</v>
      </c>
      <c t="s" s="22" r="V890">
        <v>858</v>
      </c>
      <c t="s" s="22" r="W890">
        <v>859</v>
      </c>
      <c t="s" s="22" r="X890">
        <v>860</v>
      </c>
      <c t="s" s="22" r="Y890">
        <v>906</v>
      </c>
      <c t="s" s="22" r="Z890">
        <v>861</v>
      </c>
      <c t="s" s="22" r="AA890">
        <v>852</v>
      </c>
      <c t="s" s="22" r="AB890">
        <v>636</v>
      </c>
      <c t="s" s="2" r="AC890">
        <v>862</v>
      </c>
      <c s="26" r="AD890">
        <v>108288</v>
      </c>
      <c t="s" s="22" r="AE890">
        <v>147</v>
      </c>
      <c t="s" s="22" r="AF890">
        <v>148</v>
      </c>
      <c s="26" r="AG890">
        <v>1</v>
      </c>
      <c s="22" r="AH890"/>
      <c s="26" r="AI890"/>
      <c s="26" r="AJ890">
        <v>49214</v>
      </c>
      <c s="26" r="AK890"/>
      <c t="s" s="22" r="AL890">
        <v>863</v>
      </c>
      <c s="26" r="AM890">
        <v>859</v>
      </c>
      <c t="s" s="22" r="AN890">
        <v>864</v>
      </c>
      <c t="s" s="22" r="AO890">
        <v>151</v>
      </c>
      <c t="s" s="22" r="AP890">
        <v>865</v>
      </c>
      <c t="s" s="22" r="AQ890">
        <v>153</v>
      </c>
    </row>
    <row customHeight="1" r="891" ht="409.5">
      <c s="26" r="A891">
        <v>8594535</v>
      </c>
      <c t="s" s="22" r="B891">
        <v>525</v>
      </c>
      <c t="s" s="22" r="C891">
        <v>698</v>
      </c>
      <c s="26" r="D891">
        <v>1</v>
      </c>
      <c t="s" s="22" r="E891">
        <v>128</v>
      </c>
      <c t="s" s="22" r="F891">
        <v>852</v>
      </c>
      <c t="s" s="22" r="G891">
        <v>853</v>
      </c>
      <c t="s" s="22" r="H891">
        <v>529</v>
      </c>
      <c t="s" s="22" r="I891">
        <v>854</v>
      </c>
      <c t="s" s="22" r="J891">
        <v>855</v>
      </c>
      <c s="26" r="K891">
        <v>2013</v>
      </c>
      <c s="22" r="L891"/>
      <c t="s" s="22" r="M891">
        <v>856</v>
      </c>
      <c t="s" s="22" r="N891">
        <v>135</v>
      </c>
      <c s="26" r="O891">
        <v>2</v>
      </c>
      <c s="26" r="P891">
        <v>9095365</v>
      </c>
      <c t="s" s="22" r="Q891">
        <v>756</v>
      </c>
      <c t="s" s="22" r="R891">
        <v>137</v>
      </c>
      <c t="s" s="22" r="S891">
        <v>857</v>
      </c>
      <c s="26" r="T891">
        <v>84112</v>
      </c>
      <c t="s" s="22" r="U891">
        <v>705</v>
      </c>
      <c t="s" s="22" r="V891">
        <v>858</v>
      </c>
      <c t="s" s="22" r="W891">
        <v>859</v>
      </c>
      <c t="s" s="22" r="X891">
        <v>860</v>
      </c>
      <c t="s" s="22" r="Y891">
        <v>907</v>
      </c>
      <c t="s" s="22" r="Z891">
        <v>861</v>
      </c>
      <c t="s" s="22" r="AA891">
        <v>852</v>
      </c>
      <c t="s" s="22" r="AB891">
        <v>636</v>
      </c>
      <c t="s" s="2" r="AC891">
        <v>862</v>
      </c>
      <c s="26" r="AD891">
        <v>108288</v>
      </c>
      <c t="s" s="22" r="AE891">
        <v>147</v>
      </c>
      <c t="s" s="22" r="AF891">
        <v>148</v>
      </c>
      <c s="26" r="AG891">
        <v>1</v>
      </c>
      <c s="22" r="AH891"/>
      <c s="26" r="AI891"/>
      <c s="26" r="AJ891">
        <v>49214</v>
      </c>
      <c s="26" r="AK891"/>
      <c t="s" s="22" r="AL891">
        <v>863</v>
      </c>
      <c s="26" r="AM891">
        <v>859</v>
      </c>
      <c t="s" s="22" r="AN891">
        <v>864</v>
      </c>
      <c t="s" s="22" r="AO891">
        <v>151</v>
      </c>
      <c t="s" s="22" r="AP891">
        <v>865</v>
      </c>
      <c t="s" s="22" r="AQ891">
        <v>153</v>
      </c>
    </row>
    <row customHeight="1" r="892" ht="409.5">
      <c s="26" r="A892">
        <v>8594535</v>
      </c>
      <c t="s" s="22" r="B892">
        <v>525</v>
      </c>
      <c t="s" s="22" r="C892">
        <v>698</v>
      </c>
      <c s="26" r="D892">
        <v>1</v>
      </c>
      <c t="s" s="22" r="E892">
        <v>128</v>
      </c>
      <c t="s" s="22" r="F892">
        <v>852</v>
      </c>
      <c t="s" s="22" r="G892">
        <v>853</v>
      </c>
      <c t="s" s="22" r="H892">
        <v>529</v>
      </c>
      <c t="s" s="22" r="I892">
        <v>854</v>
      </c>
      <c t="s" s="22" r="J892">
        <v>855</v>
      </c>
      <c s="26" r="K892">
        <v>2013</v>
      </c>
      <c s="22" r="L892"/>
      <c t="s" s="22" r="M892">
        <v>856</v>
      </c>
      <c t="s" s="22" r="N892">
        <v>135</v>
      </c>
      <c s="26" r="O892">
        <v>2</v>
      </c>
      <c s="26" r="P892">
        <v>9095365</v>
      </c>
      <c t="s" s="22" r="Q892">
        <v>756</v>
      </c>
      <c t="s" s="22" r="R892">
        <v>137</v>
      </c>
      <c t="s" s="22" r="S892">
        <v>857</v>
      </c>
      <c s="26" r="T892">
        <v>84112</v>
      </c>
      <c t="s" s="22" r="U892">
        <v>705</v>
      </c>
      <c t="s" s="22" r="V892">
        <v>858</v>
      </c>
      <c t="s" s="22" r="W892">
        <v>859</v>
      </c>
      <c t="s" s="22" r="X892">
        <v>860</v>
      </c>
      <c t="s" s="22" r="Y892">
        <v>908</v>
      </c>
      <c t="s" s="22" r="Z892">
        <v>861</v>
      </c>
      <c t="s" s="22" r="AA892">
        <v>852</v>
      </c>
      <c t="s" s="22" r="AB892">
        <v>636</v>
      </c>
      <c t="s" s="2" r="AC892">
        <v>862</v>
      </c>
      <c s="26" r="AD892">
        <v>108288</v>
      </c>
      <c t="s" s="22" r="AE892">
        <v>147</v>
      </c>
      <c t="s" s="22" r="AF892">
        <v>148</v>
      </c>
      <c s="26" r="AG892">
        <v>1</v>
      </c>
      <c s="22" r="AH892"/>
      <c s="26" r="AI892"/>
      <c s="26" r="AJ892">
        <v>49214</v>
      </c>
      <c s="26" r="AK892"/>
      <c t="s" s="22" r="AL892">
        <v>863</v>
      </c>
      <c s="26" r="AM892">
        <v>859</v>
      </c>
      <c t="s" s="22" r="AN892">
        <v>864</v>
      </c>
      <c t="s" s="22" r="AO892">
        <v>151</v>
      </c>
      <c t="s" s="22" r="AP892">
        <v>865</v>
      </c>
      <c t="s" s="22" r="AQ892">
        <v>153</v>
      </c>
    </row>
    <row customHeight="1" r="893" ht="409.5">
      <c s="26" r="A893">
        <v>8594535</v>
      </c>
      <c t="s" s="22" r="B893">
        <v>525</v>
      </c>
      <c t="s" s="22" r="C893">
        <v>698</v>
      </c>
      <c s="26" r="D893">
        <v>1</v>
      </c>
      <c t="s" s="22" r="E893">
        <v>128</v>
      </c>
      <c t="s" s="22" r="F893">
        <v>852</v>
      </c>
      <c t="s" s="22" r="G893">
        <v>853</v>
      </c>
      <c t="s" s="22" r="H893">
        <v>529</v>
      </c>
      <c t="s" s="22" r="I893">
        <v>854</v>
      </c>
      <c t="s" s="22" r="J893">
        <v>855</v>
      </c>
      <c s="26" r="K893">
        <v>2013</v>
      </c>
      <c s="22" r="L893"/>
      <c t="s" s="22" r="M893">
        <v>856</v>
      </c>
      <c t="s" s="22" r="N893">
        <v>135</v>
      </c>
      <c s="26" r="O893">
        <v>2</v>
      </c>
      <c s="26" r="P893">
        <v>9095365</v>
      </c>
      <c t="s" s="22" r="Q893">
        <v>756</v>
      </c>
      <c t="s" s="22" r="R893">
        <v>137</v>
      </c>
      <c t="s" s="22" r="S893">
        <v>857</v>
      </c>
      <c s="26" r="T893">
        <v>84112</v>
      </c>
      <c t="s" s="22" r="U893">
        <v>705</v>
      </c>
      <c t="s" s="22" r="V893">
        <v>858</v>
      </c>
      <c t="s" s="22" r="W893">
        <v>859</v>
      </c>
      <c t="s" s="22" r="X893">
        <v>860</v>
      </c>
      <c t="s" s="22" r="Y893">
        <v>429</v>
      </c>
      <c t="s" s="22" r="Z893">
        <v>861</v>
      </c>
      <c t="s" s="22" r="AA893">
        <v>852</v>
      </c>
      <c t="s" s="22" r="AB893">
        <v>636</v>
      </c>
      <c t="s" s="2" r="AC893">
        <v>862</v>
      </c>
      <c s="26" r="AD893">
        <v>108288</v>
      </c>
      <c t="s" s="22" r="AE893">
        <v>147</v>
      </c>
      <c t="s" s="22" r="AF893">
        <v>148</v>
      </c>
      <c s="26" r="AG893">
        <v>1</v>
      </c>
      <c s="22" r="AH893"/>
      <c s="26" r="AI893"/>
      <c s="26" r="AJ893">
        <v>49214</v>
      </c>
      <c s="26" r="AK893"/>
      <c t="s" s="22" r="AL893">
        <v>863</v>
      </c>
      <c s="26" r="AM893">
        <v>859</v>
      </c>
      <c t="s" s="22" r="AN893">
        <v>864</v>
      </c>
      <c t="s" s="22" r="AO893">
        <v>151</v>
      </c>
      <c t="s" s="22" r="AP893">
        <v>865</v>
      </c>
      <c t="s" s="22" r="AQ893">
        <v>153</v>
      </c>
    </row>
    <row customHeight="1" r="894" ht="409.5">
      <c s="26" r="A894">
        <v>8594535</v>
      </c>
      <c t="s" s="22" r="B894">
        <v>525</v>
      </c>
      <c t="s" s="22" r="C894">
        <v>698</v>
      </c>
      <c s="26" r="D894">
        <v>1</v>
      </c>
      <c t="s" s="22" r="E894">
        <v>128</v>
      </c>
      <c t="s" s="22" r="F894">
        <v>852</v>
      </c>
      <c t="s" s="22" r="G894">
        <v>853</v>
      </c>
      <c t="s" s="22" r="H894">
        <v>529</v>
      </c>
      <c t="s" s="22" r="I894">
        <v>854</v>
      </c>
      <c t="s" s="22" r="J894">
        <v>855</v>
      </c>
      <c s="26" r="K894">
        <v>2013</v>
      </c>
      <c s="22" r="L894"/>
      <c t="s" s="22" r="M894">
        <v>856</v>
      </c>
      <c t="s" s="22" r="N894">
        <v>135</v>
      </c>
      <c s="26" r="O894">
        <v>2</v>
      </c>
      <c s="26" r="P894">
        <v>9095365</v>
      </c>
      <c t="s" s="22" r="Q894">
        <v>756</v>
      </c>
      <c t="s" s="22" r="R894">
        <v>137</v>
      </c>
      <c t="s" s="22" r="S894">
        <v>857</v>
      </c>
      <c s="26" r="T894">
        <v>84112</v>
      </c>
      <c t="s" s="22" r="U894">
        <v>705</v>
      </c>
      <c t="s" s="22" r="V894">
        <v>858</v>
      </c>
      <c t="s" s="22" r="W894">
        <v>859</v>
      </c>
      <c t="s" s="22" r="X894">
        <v>860</v>
      </c>
      <c t="s" s="22" r="Y894">
        <v>362</v>
      </c>
      <c t="s" s="22" r="Z894">
        <v>861</v>
      </c>
      <c t="s" s="22" r="AA894">
        <v>852</v>
      </c>
      <c t="s" s="22" r="AB894">
        <v>636</v>
      </c>
      <c t="s" s="2" r="AC894">
        <v>862</v>
      </c>
      <c s="26" r="AD894">
        <v>108288</v>
      </c>
      <c t="s" s="22" r="AE894">
        <v>147</v>
      </c>
      <c t="s" s="22" r="AF894">
        <v>148</v>
      </c>
      <c s="26" r="AG894">
        <v>1</v>
      </c>
      <c s="22" r="AH894"/>
      <c s="26" r="AI894"/>
      <c s="26" r="AJ894">
        <v>49214</v>
      </c>
      <c s="26" r="AK894"/>
      <c t="s" s="22" r="AL894">
        <v>863</v>
      </c>
      <c s="26" r="AM894">
        <v>859</v>
      </c>
      <c t="s" s="22" r="AN894">
        <v>864</v>
      </c>
      <c t="s" s="22" r="AO894">
        <v>151</v>
      </c>
      <c t="s" s="22" r="AP894">
        <v>865</v>
      </c>
      <c t="s" s="22" r="AQ894">
        <v>153</v>
      </c>
    </row>
    <row customHeight="1" r="895" ht="409.5">
      <c s="26" r="A895">
        <v>8594535</v>
      </c>
      <c t="s" s="22" r="B895">
        <v>525</v>
      </c>
      <c t="s" s="22" r="C895">
        <v>698</v>
      </c>
      <c s="26" r="D895">
        <v>1</v>
      </c>
      <c t="s" s="22" r="E895">
        <v>128</v>
      </c>
      <c t="s" s="22" r="F895">
        <v>852</v>
      </c>
      <c t="s" s="22" r="G895">
        <v>853</v>
      </c>
      <c t="s" s="22" r="H895">
        <v>529</v>
      </c>
      <c t="s" s="22" r="I895">
        <v>854</v>
      </c>
      <c t="s" s="22" r="J895">
        <v>855</v>
      </c>
      <c s="26" r="K895">
        <v>2013</v>
      </c>
      <c s="22" r="L895"/>
      <c t="s" s="22" r="M895">
        <v>856</v>
      </c>
      <c t="s" s="22" r="N895">
        <v>135</v>
      </c>
      <c s="26" r="O895">
        <v>2</v>
      </c>
      <c s="26" r="P895">
        <v>9095365</v>
      </c>
      <c t="s" s="22" r="Q895">
        <v>756</v>
      </c>
      <c t="s" s="22" r="R895">
        <v>137</v>
      </c>
      <c t="s" s="22" r="S895">
        <v>857</v>
      </c>
      <c s="26" r="T895">
        <v>84112</v>
      </c>
      <c t="s" s="22" r="U895">
        <v>705</v>
      </c>
      <c t="s" s="22" r="V895">
        <v>858</v>
      </c>
      <c t="s" s="22" r="W895">
        <v>859</v>
      </c>
      <c t="s" s="22" r="X895">
        <v>860</v>
      </c>
      <c t="s" s="22" r="Y895">
        <v>618</v>
      </c>
      <c t="s" s="22" r="Z895">
        <v>861</v>
      </c>
      <c t="s" s="22" r="AA895">
        <v>852</v>
      </c>
      <c t="s" s="22" r="AB895">
        <v>636</v>
      </c>
      <c t="s" s="2" r="AC895">
        <v>862</v>
      </c>
      <c s="26" r="AD895">
        <v>108288</v>
      </c>
      <c t="s" s="22" r="AE895">
        <v>147</v>
      </c>
      <c t="s" s="22" r="AF895">
        <v>148</v>
      </c>
      <c s="26" r="AG895">
        <v>1</v>
      </c>
      <c s="22" r="AH895"/>
      <c s="26" r="AI895"/>
      <c s="26" r="AJ895">
        <v>49214</v>
      </c>
      <c s="26" r="AK895"/>
      <c t="s" s="22" r="AL895">
        <v>863</v>
      </c>
      <c s="26" r="AM895">
        <v>859</v>
      </c>
      <c t="s" s="22" r="AN895">
        <v>864</v>
      </c>
      <c t="s" s="22" r="AO895">
        <v>151</v>
      </c>
      <c t="s" s="22" r="AP895">
        <v>865</v>
      </c>
      <c t="s" s="22" r="AQ895">
        <v>153</v>
      </c>
    </row>
    <row customHeight="1" r="896" ht="409.5">
      <c s="26" r="A896">
        <v>8594535</v>
      </c>
      <c t="s" s="22" r="B896">
        <v>525</v>
      </c>
      <c t="s" s="22" r="C896">
        <v>698</v>
      </c>
      <c s="26" r="D896">
        <v>1</v>
      </c>
      <c t="s" s="22" r="E896">
        <v>128</v>
      </c>
      <c t="s" s="22" r="F896">
        <v>852</v>
      </c>
      <c t="s" s="22" r="G896">
        <v>853</v>
      </c>
      <c t="s" s="22" r="H896">
        <v>529</v>
      </c>
      <c t="s" s="22" r="I896">
        <v>854</v>
      </c>
      <c t="s" s="22" r="J896">
        <v>855</v>
      </c>
      <c s="26" r="K896">
        <v>2013</v>
      </c>
      <c s="22" r="L896"/>
      <c t="s" s="22" r="M896">
        <v>856</v>
      </c>
      <c t="s" s="22" r="N896">
        <v>135</v>
      </c>
      <c s="26" r="O896">
        <v>2</v>
      </c>
      <c s="26" r="P896">
        <v>9095365</v>
      </c>
      <c t="s" s="22" r="Q896">
        <v>756</v>
      </c>
      <c t="s" s="22" r="R896">
        <v>137</v>
      </c>
      <c t="s" s="22" r="S896">
        <v>857</v>
      </c>
      <c s="26" r="T896">
        <v>84112</v>
      </c>
      <c t="s" s="22" r="U896">
        <v>705</v>
      </c>
      <c t="s" s="22" r="V896">
        <v>858</v>
      </c>
      <c t="s" s="22" r="W896">
        <v>859</v>
      </c>
      <c t="s" s="22" r="X896">
        <v>860</v>
      </c>
      <c t="s" s="22" r="Y896">
        <v>288</v>
      </c>
      <c t="s" s="22" r="Z896">
        <v>861</v>
      </c>
      <c t="s" s="22" r="AA896">
        <v>852</v>
      </c>
      <c t="s" s="22" r="AB896">
        <v>636</v>
      </c>
      <c t="s" s="2" r="AC896">
        <v>862</v>
      </c>
      <c s="26" r="AD896">
        <v>108288</v>
      </c>
      <c t="s" s="22" r="AE896">
        <v>147</v>
      </c>
      <c t="s" s="22" r="AF896">
        <v>148</v>
      </c>
      <c s="26" r="AG896">
        <v>1</v>
      </c>
      <c s="22" r="AH896"/>
      <c s="26" r="AI896"/>
      <c s="26" r="AJ896">
        <v>49214</v>
      </c>
      <c s="26" r="AK896"/>
      <c t="s" s="22" r="AL896">
        <v>863</v>
      </c>
      <c s="26" r="AM896">
        <v>859</v>
      </c>
      <c t="s" s="22" r="AN896">
        <v>864</v>
      </c>
      <c t="s" s="22" r="AO896">
        <v>151</v>
      </c>
      <c t="s" s="22" r="AP896">
        <v>865</v>
      </c>
      <c t="s" s="22" r="AQ896">
        <v>153</v>
      </c>
    </row>
    <row customHeight="1" r="897" ht="409.5">
      <c s="26" r="A897">
        <v>8594535</v>
      </c>
      <c t="s" s="22" r="B897">
        <v>525</v>
      </c>
      <c t="s" s="22" r="C897">
        <v>698</v>
      </c>
      <c s="26" r="D897">
        <v>1</v>
      </c>
      <c t="s" s="22" r="E897">
        <v>128</v>
      </c>
      <c t="s" s="22" r="F897">
        <v>852</v>
      </c>
      <c t="s" s="22" r="G897">
        <v>853</v>
      </c>
      <c t="s" s="22" r="H897">
        <v>529</v>
      </c>
      <c t="s" s="22" r="I897">
        <v>854</v>
      </c>
      <c t="s" s="22" r="J897">
        <v>855</v>
      </c>
      <c s="26" r="K897">
        <v>2013</v>
      </c>
      <c s="22" r="L897"/>
      <c t="s" s="22" r="M897">
        <v>856</v>
      </c>
      <c t="s" s="22" r="N897">
        <v>135</v>
      </c>
      <c s="26" r="O897">
        <v>2</v>
      </c>
      <c s="26" r="P897">
        <v>9095365</v>
      </c>
      <c t="s" s="22" r="Q897">
        <v>756</v>
      </c>
      <c t="s" s="22" r="R897">
        <v>137</v>
      </c>
      <c t="s" s="22" r="S897">
        <v>857</v>
      </c>
      <c s="26" r="T897">
        <v>84112</v>
      </c>
      <c t="s" s="22" r="U897">
        <v>705</v>
      </c>
      <c t="s" s="22" r="V897">
        <v>858</v>
      </c>
      <c t="s" s="22" r="W897">
        <v>859</v>
      </c>
      <c t="s" s="22" r="X897">
        <v>860</v>
      </c>
      <c t="s" s="22" r="Y897">
        <v>224</v>
      </c>
      <c t="s" s="22" r="Z897">
        <v>861</v>
      </c>
      <c t="s" s="22" r="AA897">
        <v>852</v>
      </c>
      <c t="s" s="22" r="AB897">
        <v>636</v>
      </c>
      <c t="s" s="2" r="AC897">
        <v>862</v>
      </c>
      <c s="26" r="AD897">
        <v>108288</v>
      </c>
      <c t="s" s="22" r="AE897">
        <v>147</v>
      </c>
      <c t="s" s="22" r="AF897">
        <v>148</v>
      </c>
      <c s="26" r="AG897">
        <v>1</v>
      </c>
      <c s="22" r="AH897"/>
      <c s="26" r="AI897"/>
      <c s="26" r="AJ897">
        <v>49214</v>
      </c>
      <c s="26" r="AK897"/>
      <c t="s" s="22" r="AL897">
        <v>863</v>
      </c>
      <c s="26" r="AM897">
        <v>859</v>
      </c>
      <c t="s" s="22" r="AN897">
        <v>864</v>
      </c>
      <c t="s" s="22" r="AO897">
        <v>151</v>
      </c>
      <c t="s" s="22" r="AP897">
        <v>865</v>
      </c>
      <c t="s" s="22" r="AQ897">
        <v>153</v>
      </c>
    </row>
    <row customHeight="1" r="898" ht="409.5">
      <c s="26" r="A898">
        <v>8594535</v>
      </c>
      <c t="s" s="22" r="B898">
        <v>525</v>
      </c>
      <c t="s" s="22" r="C898">
        <v>698</v>
      </c>
      <c s="26" r="D898">
        <v>1</v>
      </c>
      <c t="s" s="22" r="E898">
        <v>128</v>
      </c>
      <c t="s" s="22" r="F898">
        <v>852</v>
      </c>
      <c t="s" s="22" r="G898">
        <v>853</v>
      </c>
      <c t="s" s="22" r="H898">
        <v>529</v>
      </c>
      <c t="s" s="22" r="I898">
        <v>854</v>
      </c>
      <c t="s" s="22" r="J898">
        <v>855</v>
      </c>
      <c s="26" r="K898">
        <v>2013</v>
      </c>
      <c s="22" r="L898"/>
      <c t="s" s="22" r="M898">
        <v>856</v>
      </c>
      <c t="s" s="22" r="N898">
        <v>135</v>
      </c>
      <c s="26" r="O898">
        <v>2</v>
      </c>
      <c s="26" r="P898">
        <v>9095365</v>
      </c>
      <c t="s" s="22" r="Q898">
        <v>756</v>
      </c>
      <c t="s" s="22" r="R898">
        <v>137</v>
      </c>
      <c t="s" s="22" r="S898">
        <v>857</v>
      </c>
      <c s="26" r="T898">
        <v>84112</v>
      </c>
      <c t="s" s="22" r="U898">
        <v>705</v>
      </c>
      <c t="s" s="22" r="V898">
        <v>858</v>
      </c>
      <c t="s" s="22" r="W898">
        <v>859</v>
      </c>
      <c t="s" s="22" r="X898">
        <v>860</v>
      </c>
      <c t="s" s="22" r="Y898">
        <v>909</v>
      </c>
      <c t="s" s="22" r="Z898">
        <v>861</v>
      </c>
      <c t="s" s="22" r="AA898">
        <v>852</v>
      </c>
      <c t="s" s="22" r="AB898">
        <v>636</v>
      </c>
      <c t="s" s="2" r="AC898">
        <v>862</v>
      </c>
      <c s="26" r="AD898">
        <v>108288</v>
      </c>
      <c t="s" s="22" r="AE898">
        <v>147</v>
      </c>
      <c t="s" s="22" r="AF898">
        <v>148</v>
      </c>
      <c s="26" r="AG898">
        <v>1</v>
      </c>
      <c s="22" r="AH898"/>
      <c s="26" r="AI898"/>
      <c s="26" r="AJ898">
        <v>49214</v>
      </c>
      <c s="26" r="AK898"/>
      <c t="s" s="22" r="AL898">
        <v>863</v>
      </c>
      <c s="26" r="AM898">
        <v>859</v>
      </c>
      <c t="s" s="22" r="AN898">
        <v>864</v>
      </c>
      <c t="s" s="22" r="AO898">
        <v>151</v>
      </c>
      <c t="s" s="22" r="AP898">
        <v>865</v>
      </c>
      <c t="s" s="22" r="AQ898">
        <v>153</v>
      </c>
    </row>
    <row customHeight="1" r="899" ht="409.5">
      <c s="26" r="A899">
        <v>8594535</v>
      </c>
      <c t="s" s="22" r="B899">
        <v>525</v>
      </c>
      <c t="s" s="22" r="C899">
        <v>698</v>
      </c>
      <c s="26" r="D899">
        <v>1</v>
      </c>
      <c t="s" s="22" r="E899">
        <v>128</v>
      </c>
      <c t="s" s="22" r="F899">
        <v>852</v>
      </c>
      <c t="s" s="22" r="G899">
        <v>853</v>
      </c>
      <c t="s" s="22" r="H899">
        <v>529</v>
      </c>
      <c t="s" s="22" r="I899">
        <v>854</v>
      </c>
      <c t="s" s="22" r="J899">
        <v>855</v>
      </c>
      <c s="26" r="K899">
        <v>2013</v>
      </c>
      <c s="22" r="L899"/>
      <c t="s" s="22" r="M899">
        <v>856</v>
      </c>
      <c t="s" s="22" r="N899">
        <v>135</v>
      </c>
      <c s="26" r="O899">
        <v>2</v>
      </c>
      <c s="26" r="P899">
        <v>9095365</v>
      </c>
      <c t="s" s="22" r="Q899">
        <v>756</v>
      </c>
      <c t="s" s="22" r="R899">
        <v>137</v>
      </c>
      <c t="s" s="22" r="S899">
        <v>857</v>
      </c>
      <c s="26" r="T899">
        <v>84112</v>
      </c>
      <c t="s" s="22" r="U899">
        <v>705</v>
      </c>
      <c t="s" s="22" r="V899">
        <v>858</v>
      </c>
      <c t="s" s="22" r="W899">
        <v>859</v>
      </c>
      <c t="s" s="22" r="X899">
        <v>860</v>
      </c>
      <c t="s" s="22" r="Y899">
        <v>910</v>
      </c>
      <c t="s" s="22" r="Z899">
        <v>861</v>
      </c>
      <c t="s" s="22" r="AA899">
        <v>852</v>
      </c>
      <c t="s" s="22" r="AB899">
        <v>636</v>
      </c>
      <c t="s" s="2" r="AC899">
        <v>862</v>
      </c>
      <c s="26" r="AD899">
        <v>108288</v>
      </c>
      <c t="s" s="22" r="AE899">
        <v>147</v>
      </c>
      <c t="s" s="22" r="AF899">
        <v>148</v>
      </c>
      <c s="26" r="AG899">
        <v>1</v>
      </c>
      <c s="22" r="AH899"/>
      <c s="26" r="AI899"/>
      <c s="26" r="AJ899">
        <v>49214</v>
      </c>
      <c s="26" r="AK899"/>
      <c t="s" s="22" r="AL899">
        <v>863</v>
      </c>
      <c s="26" r="AM899">
        <v>859</v>
      </c>
      <c t="s" s="22" r="AN899">
        <v>864</v>
      </c>
      <c t="s" s="22" r="AO899">
        <v>151</v>
      </c>
      <c t="s" s="22" r="AP899">
        <v>865</v>
      </c>
      <c t="s" s="22" r="AQ899">
        <v>153</v>
      </c>
    </row>
    <row customHeight="1" r="900" ht="409.5">
      <c s="26" r="A900">
        <v>8594535</v>
      </c>
      <c t="s" s="22" r="B900">
        <v>525</v>
      </c>
      <c t="s" s="22" r="C900">
        <v>698</v>
      </c>
      <c s="26" r="D900">
        <v>1</v>
      </c>
      <c t="s" s="22" r="E900">
        <v>128</v>
      </c>
      <c t="s" s="22" r="F900">
        <v>852</v>
      </c>
      <c t="s" s="22" r="G900">
        <v>853</v>
      </c>
      <c t="s" s="22" r="H900">
        <v>529</v>
      </c>
      <c t="s" s="22" r="I900">
        <v>854</v>
      </c>
      <c t="s" s="22" r="J900">
        <v>855</v>
      </c>
      <c s="26" r="K900">
        <v>2013</v>
      </c>
      <c s="22" r="L900"/>
      <c t="s" s="22" r="M900">
        <v>856</v>
      </c>
      <c t="s" s="22" r="N900">
        <v>135</v>
      </c>
      <c s="26" r="O900">
        <v>2</v>
      </c>
      <c s="26" r="P900">
        <v>9095365</v>
      </c>
      <c t="s" s="22" r="Q900">
        <v>756</v>
      </c>
      <c t="s" s="22" r="R900">
        <v>137</v>
      </c>
      <c t="s" s="22" r="S900">
        <v>857</v>
      </c>
      <c s="26" r="T900">
        <v>84112</v>
      </c>
      <c t="s" s="22" r="U900">
        <v>705</v>
      </c>
      <c t="s" s="22" r="V900">
        <v>858</v>
      </c>
      <c t="s" s="22" r="W900">
        <v>859</v>
      </c>
      <c t="s" s="22" r="X900">
        <v>860</v>
      </c>
      <c t="s" s="22" r="Y900">
        <v>911</v>
      </c>
      <c t="s" s="22" r="Z900">
        <v>861</v>
      </c>
      <c t="s" s="22" r="AA900">
        <v>852</v>
      </c>
      <c t="s" s="22" r="AB900">
        <v>636</v>
      </c>
      <c t="s" s="2" r="AC900">
        <v>862</v>
      </c>
      <c s="26" r="AD900">
        <v>108288</v>
      </c>
      <c t="s" s="22" r="AE900">
        <v>147</v>
      </c>
      <c t="s" s="22" r="AF900">
        <v>148</v>
      </c>
      <c s="26" r="AG900">
        <v>1</v>
      </c>
      <c s="22" r="AH900"/>
      <c s="26" r="AI900"/>
      <c s="26" r="AJ900">
        <v>49214</v>
      </c>
      <c s="26" r="AK900"/>
      <c t="s" s="22" r="AL900">
        <v>863</v>
      </c>
      <c s="26" r="AM900">
        <v>859</v>
      </c>
      <c t="s" s="22" r="AN900">
        <v>864</v>
      </c>
      <c t="s" s="22" r="AO900">
        <v>151</v>
      </c>
      <c t="s" s="22" r="AP900">
        <v>865</v>
      </c>
      <c t="s" s="22" r="AQ900">
        <v>153</v>
      </c>
    </row>
    <row customHeight="1" r="901" ht="409.5">
      <c s="26" r="A901">
        <v>8594535</v>
      </c>
      <c t="s" s="22" r="B901">
        <v>525</v>
      </c>
      <c t="s" s="22" r="C901">
        <v>698</v>
      </c>
      <c s="26" r="D901">
        <v>1</v>
      </c>
      <c t="s" s="22" r="E901">
        <v>128</v>
      </c>
      <c t="s" s="22" r="F901">
        <v>852</v>
      </c>
      <c t="s" s="22" r="G901">
        <v>853</v>
      </c>
      <c t="s" s="22" r="H901">
        <v>529</v>
      </c>
      <c t="s" s="22" r="I901">
        <v>854</v>
      </c>
      <c t="s" s="22" r="J901">
        <v>855</v>
      </c>
      <c s="26" r="K901">
        <v>2013</v>
      </c>
      <c s="22" r="L901"/>
      <c t="s" s="22" r="M901">
        <v>856</v>
      </c>
      <c t="s" s="22" r="N901">
        <v>135</v>
      </c>
      <c s="26" r="O901">
        <v>2</v>
      </c>
      <c s="26" r="P901">
        <v>9095365</v>
      </c>
      <c t="s" s="22" r="Q901">
        <v>756</v>
      </c>
      <c t="s" s="22" r="R901">
        <v>137</v>
      </c>
      <c t="s" s="22" r="S901">
        <v>857</v>
      </c>
      <c s="26" r="T901">
        <v>84112</v>
      </c>
      <c t="s" s="22" r="U901">
        <v>705</v>
      </c>
      <c t="s" s="22" r="V901">
        <v>858</v>
      </c>
      <c t="s" s="22" r="W901">
        <v>859</v>
      </c>
      <c t="s" s="22" r="X901">
        <v>860</v>
      </c>
      <c t="s" s="22" r="Y901">
        <v>370</v>
      </c>
      <c t="s" s="22" r="Z901">
        <v>861</v>
      </c>
      <c t="s" s="22" r="AA901">
        <v>852</v>
      </c>
      <c t="s" s="22" r="AB901">
        <v>636</v>
      </c>
      <c t="s" s="2" r="AC901">
        <v>862</v>
      </c>
      <c s="26" r="AD901">
        <v>108288</v>
      </c>
      <c t="s" s="22" r="AE901">
        <v>147</v>
      </c>
      <c t="s" s="22" r="AF901">
        <v>148</v>
      </c>
      <c s="26" r="AG901">
        <v>1</v>
      </c>
      <c s="22" r="AH901"/>
      <c s="26" r="AI901"/>
      <c s="26" r="AJ901">
        <v>49214</v>
      </c>
      <c s="26" r="AK901"/>
      <c t="s" s="22" r="AL901">
        <v>863</v>
      </c>
      <c s="26" r="AM901">
        <v>859</v>
      </c>
      <c t="s" s="22" r="AN901">
        <v>864</v>
      </c>
      <c t="s" s="22" r="AO901">
        <v>151</v>
      </c>
      <c t="s" s="22" r="AP901">
        <v>865</v>
      </c>
      <c t="s" s="22" r="AQ901">
        <v>153</v>
      </c>
    </row>
    <row customHeight="1" r="902" ht="409.5">
      <c s="26" r="A902">
        <v>8594535</v>
      </c>
      <c t="s" s="22" r="B902">
        <v>525</v>
      </c>
      <c t="s" s="22" r="C902">
        <v>698</v>
      </c>
      <c s="26" r="D902">
        <v>1</v>
      </c>
      <c t="s" s="22" r="E902">
        <v>128</v>
      </c>
      <c t="s" s="22" r="F902">
        <v>852</v>
      </c>
      <c t="s" s="22" r="G902">
        <v>853</v>
      </c>
      <c t="s" s="22" r="H902">
        <v>529</v>
      </c>
      <c t="s" s="22" r="I902">
        <v>854</v>
      </c>
      <c t="s" s="22" r="J902">
        <v>855</v>
      </c>
      <c s="26" r="K902">
        <v>2013</v>
      </c>
      <c s="22" r="L902"/>
      <c t="s" s="22" r="M902">
        <v>856</v>
      </c>
      <c t="s" s="22" r="N902">
        <v>135</v>
      </c>
      <c s="26" r="O902">
        <v>2</v>
      </c>
      <c s="26" r="P902">
        <v>9095365</v>
      </c>
      <c t="s" s="22" r="Q902">
        <v>756</v>
      </c>
      <c t="s" s="22" r="R902">
        <v>137</v>
      </c>
      <c t="s" s="22" r="S902">
        <v>857</v>
      </c>
      <c s="26" r="T902">
        <v>84112</v>
      </c>
      <c t="s" s="22" r="U902">
        <v>705</v>
      </c>
      <c t="s" s="22" r="V902">
        <v>858</v>
      </c>
      <c t="s" s="22" r="W902">
        <v>859</v>
      </c>
      <c t="s" s="22" r="X902">
        <v>860</v>
      </c>
      <c t="s" s="22" r="Y902">
        <v>912</v>
      </c>
      <c t="s" s="22" r="Z902">
        <v>861</v>
      </c>
      <c t="s" s="22" r="AA902">
        <v>852</v>
      </c>
      <c t="s" s="22" r="AB902">
        <v>636</v>
      </c>
      <c t="s" s="2" r="AC902">
        <v>862</v>
      </c>
      <c s="26" r="AD902">
        <v>108288</v>
      </c>
      <c t="s" s="22" r="AE902">
        <v>147</v>
      </c>
      <c t="s" s="22" r="AF902">
        <v>148</v>
      </c>
      <c s="26" r="AG902">
        <v>1</v>
      </c>
      <c s="22" r="AH902"/>
      <c s="26" r="AI902"/>
      <c s="26" r="AJ902">
        <v>49214</v>
      </c>
      <c s="26" r="AK902"/>
      <c t="s" s="22" r="AL902">
        <v>863</v>
      </c>
      <c s="26" r="AM902">
        <v>859</v>
      </c>
      <c t="s" s="22" r="AN902">
        <v>864</v>
      </c>
      <c t="s" s="22" r="AO902">
        <v>151</v>
      </c>
      <c t="s" s="22" r="AP902">
        <v>865</v>
      </c>
      <c t="s" s="22" r="AQ902">
        <v>153</v>
      </c>
    </row>
    <row customHeight="1" r="903" ht="409.5">
      <c s="26" r="A903">
        <v>8594535</v>
      </c>
      <c t="s" s="22" r="B903">
        <v>525</v>
      </c>
      <c t="s" s="22" r="C903">
        <v>698</v>
      </c>
      <c s="26" r="D903">
        <v>1</v>
      </c>
      <c t="s" s="22" r="E903">
        <v>128</v>
      </c>
      <c t="s" s="22" r="F903">
        <v>852</v>
      </c>
      <c t="s" s="22" r="G903">
        <v>853</v>
      </c>
      <c t="s" s="22" r="H903">
        <v>529</v>
      </c>
      <c t="s" s="22" r="I903">
        <v>854</v>
      </c>
      <c t="s" s="22" r="J903">
        <v>855</v>
      </c>
      <c s="26" r="K903">
        <v>2013</v>
      </c>
      <c s="22" r="L903"/>
      <c t="s" s="22" r="M903">
        <v>856</v>
      </c>
      <c t="s" s="22" r="N903">
        <v>135</v>
      </c>
      <c s="26" r="O903">
        <v>2</v>
      </c>
      <c s="26" r="P903">
        <v>9095365</v>
      </c>
      <c t="s" s="22" r="Q903">
        <v>756</v>
      </c>
      <c t="s" s="22" r="R903">
        <v>137</v>
      </c>
      <c t="s" s="22" r="S903">
        <v>857</v>
      </c>
      <c s="26" r="T903">
        <v>84112</v>
      </c>
      <c t="s" s="22" r="U903">
        <v>705</v>
      </c>
      <c t="s" s="22" r="V903">
        <v>858</v>
      </c>
      <c t="s" s="22" r="W903">
        <v>859</v>
      </c>
      <c t="s" s="22" r="X903">
        <v>860</v>
      </c>
      <c t="s" s="22" r="Y903">
        <v>371</v>
      </c>
      <c t="s" s="22" r="Z903">
        <v>861</v>
      </c>
      <c t="s" s="22" r="AA903">
        <v>852</v>
      </c>
      <c t="s" s="22" r="AB903">
        <v>636</v>
      </c>
      <c t="s" s="2" r="AC903">
        <v>862</v>
      </c>
      <c s="26" r="AD903">
        <v>108288</v>
      </c>
      <c t="s" s="22" r="AE903">
        <v>147</v>
      </c>
      <c t="s" s="22" r="AF903">
        <v>148</v>
      </c>
      <c s="26" r="AG903">
        <v>1</v>
      </c>
      <c s="22" r="AH903"/>
      <c s="26" r="AI903"/>
      <c s="26" r="AJ903">
        <v>49214</v>
      </c>
      <c s="26" r="AK903"/>
      <c t="s" s="22" r="AL903">
        <v>863</v>
      </c>
      <c s="26" r="AM903">
        <v>859</v>
      </c>
      <c t="s" s="22" r="AN903">
        <v>864</v>
      </c>
      <c t="s" s="22" r="AO903">
        <v>151</v>
      </c>
      <c t="s" s="22" r="AP903">
        <v>865</v>
      </c>
      <c t="s" s="22" r="AQ903">
        <v>153</v>
      </c>
    </row>
    <row customHeight="1" r="904" ht="15.0">
      <c s="26" r="A904">
        <v>8594100</v>
      </c>
      <c t="s" s="22" r="B904">
        <v>525</v>
      </c>
      <c t="s" s="22" r="C904">
        <v>698</v>
      </c>
      <c s="26" r="D904">
        <v>1</v>
      </c>
      <c t="s" s="22" r="E904">
        <v>128</v>
      </c>
      <c t="s" s="22" r="F904">
        <v>699</v>
      </c>
      <c t="s" s="22" r="G904">
        <v>700</v>
      </c>
      <c t="s" s="22" r="H904">
        <v>529</v>
      </c>
      <c t="s" s="22" r="I904">
        <v>913</v>
      </c>
      <c t="s" s="22" r="J904">
        <v>806</v>
      </c>
      <c s="26" r="K904">
        <v>2013</v>
      </c>
      <c s="22" r="L904"/>
      <c t="s" s="22" r="M904">
        <v>914</v>
      </c>
      <c t="s" s="22" r="N904">
        <v>135</v>
      </c>
      <c s="26" r="O904">
        <v>18</v>
      </c>
      <c s="26" r="P904">
        <v>9214214</v>
      </c>
      <c t="s" s="22" r="Q904">
        <v>915</v>
      </c>
      <c t="s" s="22" r="R904">
        <v>137</v>
      </c>
      <c t="s" s="22" r="S904">
        <v>127</v>
      </c>
      <c s="26" r="T904">
        <v>943056203</v>
      </c>
      <c t="s" s="22" r="U904">
        <v>705</v>
      </c>
      <c t="s" s="22" r="V904">
        <v>916</v>
      </c>
      <c t="s" s="22" r="W904">
        <v>917</v>
      </c>
      <c t="s" s="22" r="X904">
        <v>918</v>
      </c>
      <c t="s" s="22" r="Y904">
        <v>448</v>
      </c>
      <c t="s" s="22" r="Z904">
        <v>919</v>
      </c>
      <c t="s" s="22" r="AA904">
        <v>699</v>
      </c>
      <c t="s" s="22" r="AB904">
        <v>760</v>
      </c>
      <c t="s" s="22" r="AC904">
        <v>920</v>
      </c>
      <c s="26" r="AD904">
        <v>108325</v>
      </c>
      <c t="s" s="22" r="AE904">
        <v>147</v>
      </c>
      <c t="s" s="22" r="AF904">
        <v>148</v>
      </c>
      <c s="26" r="AG904">
        <v>1</v>
      </c>
      <c s="22" r="AH904"/>
      <c s="26" r="AI904"/>
      <c s="26" r="AJ904">
        <v>47114</v>
      </c>
      <c s="26" r="AK904"/>
      <c t="s" s="22" r="AL904">
        <v>921</v>
      </c>
      <c s="26" r="AM904">
        <v>859</v>
      </c>
      <c t="s" s="22" r="AN904">
        <v>922</v>
      </c>
      <c t="s" s="22" r="AO904">
        <v>923</v>
      </c>
      <c t="s" s="22" r="AP904">
        <v>852</v>
      </c>
      <c t="s" s="22" r="AQ904">
        <v>153</v>
      </c>
    </row>
    <row customHeight="1" r="905" ht="15.0">
      <c s="26" r="A905">
        <v>8594100</v>
      </c>
      <c t="s" s="22" r="B905">
        <v>525</v>
      </c>
      <c t="s" s="22" r="C905">
        <v>698</v>
      </c>
      <c s="26" r="D905">
        <v>1</v>
      </c>
      <c t="s" s="22" r="E905">
        <v>128</v>
      </c>
      <c t="s" s="22" r="F905">
        <v>699</v>
      </c>
      <c t="s" s="22" r="G905">
        <v>700</v>
      </c>
      <c t="s" s="22" r="H905">
        <v>529</v>
      </c>
      <c t="s" s="22" r="I905">
        <v>913</v>
      </c>
      <c t="s" s="22" r="J905">
        <v>806</v>
      </c>
      <c s="26" r="K905">
        <v>2013</v>
      </c>
      <c s="22" r="L905"/>
      <c t="s" s="22" r="M905">
        <v>914</v>
      </c>
      <c t="s" s="22" r="N905">
        <v>135</v>
      </c>
      <c s="26" r="O905">
        <v>18</v>
      </c>
      <c s="26" r="P905">
        <v>9214214</v>
      </c>
      <c t="s" s="22" r="Q905">
        <v>915</v>
      </c>
      <c t="s" s="22" r="R905">
        <v>137</v>
      </c>
      <c t="s" s="22" r="S905">
        <v>127</v>
      </c>
      <c s="26" r="T905">
        <v>943056203</v>
      </c>
      <c t="s" s="22" r="U905">
        <v>705</v>
      </c>
      <c t="s" s="22" r="V905">
        <v>916</v>
      </c>
      <c t="s" s="22" r="W905">
        <v>917</v>
      </c>
      <c t="s" s="22" r="X905">
        <v>918</v>
      </c>
      <c t="s" s="22" r="Y905">
        <v>924</v>
      </c>
      <c t="s" s="22" r="Z905">
        <v>919</v>
      </c>
      <c t="s" s="22" r="AA905">
        <v>699</v>
      </c>
      <c t="s" s="22" r="AB905">
        <v>760</v>
      </c>
      <c t="s" s="22" r="AC905">
        <v>920</v>
      </c>
      <c s="26" r="AD905">
        <v>108325</v>
      </c>
      <c t="s" s="22" r="AE905">
        <v>147</v>
      </c>
      <c t="s" s="22" r="AF905">
        <v>148</v>
      </c>
      <c s="26" r="AG905">
        <v>1</v>
      </c>
      <c s="22" r="AH905"/>
      <c s="26" r="AI905"/>
      <c s="26" r="AJ905">
        <v>47114</v>
      </c>
      <c s="26" r="AK905"/>
      <c t="s" s="22" r="AL905">
        <v>921</v>
      </c>
      <c s="26" r="AM905">
        <v>859</v>
      </c>
      <c t="s" s="22" r="AN905">
        <v>922</v>
      </c>
      <c t="s" s="22" r="AO905">
        <v>923</v>
      </c>
      <c t="s" s="22" r="AP905">
        <v>852</v>
      </c>
      <c t="s" s="22" r="AQ905">
        <v>153</v>
      </c>
    </row>
    <row customHeight="1" r="906" ht="15.0">
      <c s="26" r="A906">
        <v>8594100</v>
      </c>
      <c t="s" s="22" r="B906">
        <v>525</v>
      </c>
      <c t="s" s="22" r="C906">
        <v>698</v>
      </c>
      <c s="26" r="D906">
        <v>1</v>
      </c>
      <c t="s" s="22" r="E906">
        <v>128</v>
      </c>
      <c t="s" s="22" r="F906">
        <v>699</v>
      </c>
      <c t="s" s="22" r="G906">
        <v>700</v>
      </c>
      <c t="s" s="22" r="H906">
        <v>529</v>
      </c>
      <c t="s" s="22" r="I906">
        <v>913</v>
      </c>
      <c t="s" s="22" r="J906">
        <v>806</v>
      </c>
      <c s="26" r="K906">
        <v>2013</v>
      </c>
      <c s="22" r="L906"/>
      <c t="s" s="22" r="M906">
        <v>914</v>
      </c>
      <c t="s" s="22" r="N906">
        <v>135</v>
      </c>
      <c s="26" r="O906">
        <v>18</v>
      </c>
      <c s="26" r="P906">
        <v>9214214</v>
      </c>
      <c t="s" s="22" r="Q906">
        <v>915</v>
      </c>
      <c t="s" s="22" r="R906">
        <v>137</v>
      </c>
      <c t="s" s="22" r="S906">
        <v>127</v>
      </c>
      <c s="26" r="T906">
        <v>943056203</v>
      </c>
      <c t="s" s="22" r="U906">
        <v>705</v>
      </c>
      <c t="s" s="22" r="V906">
        <v>916</v>
      </c>
      <c t="s" s="22" r="W906">
        <v>917</v>
      </c>
      <c t="s" s="22" r="X906">
        <v>918</v>
      </c>
      <c t="s" s="22" r="Y906">
        <v>925</v>
      </c>
      <c t="s" s="22" r="Z906">
        <v>919</v>
      </c>
      <c t="s" s="22" r="AA906">
        <v>699</v>
      </c>
      <c t="s" s="22" r="AB906">
        <v>760</v>
      </c>
      <c t="s" s="22" r="AC906">
        <v>920</v>
      </c>
      <c s="26" r="AD906">
        <v>108325</v>
      </c>
      <c t="s" s="22" r="AE906">
        <v>147</v>
      </c>
      <c t="s" s="22" r="AF906">
        <v>148</v>
      </c>
      <c s="26" r="AG906">
        <v>1</v>
      </c>
      <c s="22" r="AH906"/>
      <c s="26" r="AI906"/>
      <c s="26" r="AJ906">
        <v>47114</v>
      </c>
      <c s="26" r="AK906"/>
      <c t="s" s="22" r="AL906">
        <v>921</v>
      </c>
      <c s="26" r="AM906">
        <v>859</v>
      </c>
      <c t="s" s="22" r="AN906">
        <v>922</v>
      </c>
      <c t="s" s="22" r="AO906">
        <v>923</v>
      </c>
      <c t="s" s="22" r="AP906">
        <v>852</v>
      </c>
      <c t="s" s="22" r="AQ906">
        <v>153</v>
      </c>
    </row>
    <row customHeight="1" r="907" ht="15.0">
      <c s="26" r="A907">
        <v>8594100</v>
      </c>
      <c t="s" s="22" r="B907">
        <v>525</v>
      </c>
      <c t="s" s="22" r="C907">
        <v>698</v>
      </c>
      <c s="26" r="D907">
        <v>1</v>
      </c>
      <c t="s" s="22" r="E907">
        <v>128</v>
      </c>
      <c t="s" s="22" r="F907">
        <v>699</v>
      </c>
      <c t="s" s="22" r="G907">
        <v>700</v>
      </c>
      <c t="s" s="22" r="H907">
        <v>529</v>
      </c>
      <c t="s" s="22" r="I907">
        <v>913</v>
      </c>
      <c t="s" s="22" r="J907">
        <v>806</v>
      </c>
      <c s="26" r="K907">
        <v>2013</v>
      </c>
      <c s="22" r="L907"/>
      <c t="s" s="22" r="M907">
        <v>914</v>
      </c>
      <c t="s" s="22" r="N907">
        <v>135</v>
      </c>
      <c s="26" r="O907">
        <v>18</v>
      </c>
      <c s="26" r="P907">
        <v>9214214</v>
      </c>
      <c t="s" s="22" r="Q907">
        <v>915</v>
      </c>
      <c t="s" s="22" r="R907">
        <v>137</v>
      </c>
      <c t="s" s="22" r="S907">
        <v>127</v>
      </c>
      <c s="26" r="T907">
        <v>943056203</v>
      </c>
      <c t="s" s="22" r="U907">
        <v>705</v>
      </c>
      <c t="s" s="22" r="V907">
        <v>916</v>
      </c>
      <c t="s" s="22" r="W907">
        <v>917</v>
      </c>
      <c t="s" s="22" r="X907">
        <v>918</v>
      </c>
      <c t="s" s="22" r="Y907">
        <v>316</v>
      </c>
      <c t="s" s="22" r="Z907">
        <v>919</v>
      </c>
      <c t="s" s="22" r="AA907">
        <v>699</v>
      </c>
      <c t="s" s="22" r="AB907">
        <v>760</v>
      </c>
      <c t="s" s="22" r="AC907">
        <v>920</v>
      </c>
      <c s="26" r="AD907">
        <v>108325</v>
      </c>
      <c t="s" s="22" r="AE907">
        <v>147</v>
      </c>
      <c t="s" s="22" r="AF907">
        <v>148</v>
      </c>
      <c s="26" r="AG907">
        <v>1</v>
      </c>
      <c s="22" r="AH907"/>
      <c s="26" r="AI907"/>
      <c s="26" r="AJ907">
        <v>47114</v>
      </c>
      <c s="26" r="AK907"/>
      <c t="s" s="22" r="AL907">
        <v>921</v>
      </c>
      <c s="26" r="AM907">
        <v>859</v>
      </c>
      <c t="s" s="22" r="AN907">
        <v>922</v>
      </c>
      <c t="s" s="22" r="AO907">
        <v>923</v>
      </c>
      <c t="s" s="22" r="AP907">
        <v>852</v>
      </c>
      <c t="s" s="22" r="AQ907">
        <v>153</v>
      </c>
    </row>
    <row customHeight="1" r="908" ht="15.0">
      <c s="26" r="A908">
        <v>8594100</v>
      </c>
      <c t="s" s="22" r="B908">
        <v>525</v>
      </c>
      <c t="s" s="22" r="C908">
        <v>698</v>
      </c>
      <c s="26" r="D908">
        <v>1</v>
      </c>
      <c t="s" s="22" r="E908">
        <v>128</v>
      </c>
      <c t="s" s="22" r="F908">
        <v>699</v>
      </c>
      <c t="s" s="22" r="G908">
        <v>700</v>
      </c>
      <c t="s" s="22" r="H908">
        <v>529</v>
      </c>
      <c t="s" s="22" r="I908">
        <v>913</v>
      </c>
      <c t="s" s="22" r="J908">
        <v>806</v>
      </c>
      <c s="26" r="K908">
        <v>2013</v>
      </c>
      <c s="22" r="L908"/>
      <c t="s" s="22" r="M908">
        <v>914</v>
      </c>
      <c t="s" s="22" r="N908">
        <v>135</v>
      </c>
      <c s="26" r="O908">
        <v>18</v>
      </c>
      <c s="26" r="P908">
        <v>9214214</v>
      </c>
      <c t="s" s="22" r="Q908">
        <v>915</v>
      </c>
      <c t="s" s="22" r="R908">
        <v>137</v>
      </c>
      <c t="s" s="22" r="S908">
        <v>127</v>
      </c>
      <c s="26" r="T908">
        <v>943056203</v>
      </c>
      <c t="s" s="22" r="U908">
        <v>705</v>
      </c>
      <c t="s" s="22" r="V908">
        <v>916</v>
      </c>
      <c t="s" s="22" r="W908">
        <v>917</v>
      </c>
      <c t="s" s="22" r="X908">
        <v>918</v>
      </c>
      <c t="s" s="22" r="Y908">
        <v>252</v>
      </c>
      <c t="s" s="22" r="Z908">
        <v>919</v>
      </c>
      <c t="s" s="22" r="AA908">
        <v>699</v>
      </c>
      <c t="s" s="22" r="AB908">
        <v>760</v>
      </c>
      <c t="s" s="22" r="AC908">
        <v>920</v>
      </c>
      <c s="26" r="AD908">
        <v>108325</v>
      </c>
      <c t="s" s="22" r="AE908">
        <v>147</v>
      </c>
      <c t="s" s="22" r="AF908">
        <v>148</v>
      </c>
      <c s="26" r="AG908">
        <v>1</v>
      </c>
      <c s="22" r="AH908"/>
      <c s="26" r="AI908"/>
      <c s="26" r="AJ908">
        <v>47114</v>
      </c>
      <c s="26" r="AK908"/>
      <c t="s" s="22" r="AL908">
        <v>921</v>
      </c>
      <c s="26" r="AM908">
        <v>859</v>
      </c>
      <c t="s" s="22" r="AN908">
        <v>922</v>
      </c>
      <c t="s" s="22" r="AO908">
        <v>923</v>
      </c>
      <c t="s" s="22" r="AP908">
        <v>852</v>
      </c>
      <c t="s" s="22" r="AQ908">
        <v>153</v>
      </c>
    </row>
    <row customHeight="1" r="909" ht="15.0">
      <c s="26" r="A909">
        <v>8594100</v>
      </c>
      <c t="s" s="22" r="B909">
        <v>525</v>
      </c>
      <c t="s" s="22" r="C909">
        <v>698</v>
      </c>
      <c s="26" r="D909">
        <v>1</v>
      </c>
      <c t="s" s="22" r="E909">
        <v>128</v>
      </c>
      <c t="s" s="22" r="F909">
        <v>699</v>
      </c>
      <c t="s" s="22" r="G909">
        <v>700</v>
      </c>
      <c t="s" s="22" r="H909">
        <v>529</v>
      </c>
      <c t="s" s="22" r="I909">
        <v>913</v>
      </c>
      <c t="s" s="22" r="J909">
        <v>806</v>
      </c>
      <c s="26" r="K909">
        <v>2013</v>
      </c>
      <c s="22" r="L909"/>
      <c t="s" s="22" r="M909">
        <v>914</v>
      </c>
      <c t="s" s="22" r="N909">
        <v>135</v>
      </c>
      <c s="26" r="O909">
        <v>18</v>
      </c>
      <c s="26" r="P909">
        <v>9214214</v>
      </c>
      <c t="s" s="22" r="Q909">
        <v>915</v>
      </c>
      <c t="s" s="22" r="R909">
        <v>137</v>
      </c>
      <c t="s" s="22" r="S909">
        <v>127</v>
      </c>
      <c s="26" r="T909">
        <v>943056203</v>
      </c>
      <c t="s" s="22" r="U909">
        <v>705</v>
      </c>
      <c t="s" s="22" r="V909">
        <v>916</v>
      </c>
      <c t="s" s="22" r="W909">
        <v>917</v>
      </c>
      <c t="s" s="22" r="X909">
        <v>918</v>
      </c>
      <c t="s" s="22" r="Y909">
        <v>926</v>
      </c>
      <c t="s" s="22" r="Z909">
        <v>919</v>
      </c>
      <c t="s" s="22" r="AA909">
        <v>699</v>
      </c>
      <c t="s" s="22" r="AB909">
        <v>760</v>
      </c>
      <c t="s" s="22" r="AC909">
        <v>920</v>
      </c>
      <c s="26" r="AD909">
        <v>108325</v>
      </c>
      <c t="s" s="22" r="AE909">
        <v>147</v>
      </c>
      <c t="s" s="22" r="AF909">
        <v>148</v>
      </c>
      <c s="26" r="AG909">
        <v>1</v>
      </c>
      <c s="22" r="AH909"/>
      <c s="26" r="AI909"/>
      <c s="26" r="AJ909">
        <v>47114</v>
      </c>
      <c s="26" r="AK909"/>
      <c t="s" s="22" r="AL909">
        <v>921</v>
      </c>
      <c s="26" r="AM909">
        <v>859</v>
      </c>
      <c t="s" s="22" r="AN909">
        <v>922</v>
      </c>
      <c t="s" s="22" r="AO909">
        <v>923</v>
      </c>
      <c t="s" s="22" r="AP909">
        <v>852</v>
      </c>
      <c t="s" s="22" r="AQ909">
        <v>153</v>
      </c>
    </row>
    <row customHeight="1" r="910" ht="15.0">
      <c s="26" r="A910">
        <v>8594100</v>
      </c>
      <c t="s" s="22" r="B910">
        <v>525</v>
      </c>
      <c t="s" s="22" r="C910">
        <v>698</v>
      </c>
      <c s="26" r="D910">
        <v>1</v>
      </c>
      <c t="s" s="22" r="E910">
        <v>128</v>
      </c>
      <c t="s" s="22" r="F910">
        <v>699</v>
      </c>
      <c t="s" s="22" r="G910">
        <v>700</v>
      </c>
      <c t="s" s="22" r="H910">
        <v>529</v>
      </c>
      <c t="s" s="22" r="I910">
        <v>913</v>
      </c>
      <c t="s" s="22" r="J910">
        <v>806</v>
      </c>
      <c s="26" r="K910">
        <v>2013</v>
      </c>
      <c s="22" r="L910"/>
      <c t="s" s="22" r="M910">
        <v>914</v>
      </c>
      <c t="s" s="22" r="N910">
        <v>135</v>
      </c>
      <c s="26" r="O910">
        <v>18</v>
      </c>
      <c s="26" r="P910">
        <v>9214214</v>
      </c>
      <c t="s" s="22" r="Q910">
        <v>915</v>
      </c>
      <c t="s" s="22" r="R910">
        <v>137</v>
      </c>
      <c t="s" s="22" r="S910">
        <v>127</v>
      </c>
      <c s="26" r="T910">
        <v>943056203</v>
      </c>
      <c t="s" s="22" r="U910">
        <v>705</v>
      </c>
      <c t="s" s="22" r="V910">
        <v>916</v>
      </c>
      <c t="s" s="22" r="W910">
        <v>917</v>
      </c>
      <c t="s" s="22" r="X910">
        <v>918</v>
      </c>
      <c t="s" s="22" r="Y910">
        <v>716</v>
      </c>
      <c t="s" s="22" r="Z910">
        <v>919</v>
      </c>
      <c t="s" s="22" r="AA910">
        <v>699</v>
      </c>
      <c t="s" s="22" r="AB910">
        <v>760</v>
      </c>
      <c t="s" s="22" r="AC910">
        <v>920</v>
      </c>
      <c s="26" r="AD910">
        <v>108325</v>
      </c>
      <c t="s" s="22" r="AE910">
        <v>147</v>
      </c>
      <c t="s" s="22" r="AF910">
        <v>148</v>
      </c>
      <c s="26" r="AG910">
        <v>1</v>
      </c>
      <c s="22" r="AH910"/>
      <c s="26" r="AI910"/>
      <c s="26" r="AJ910">
        <v>47114</v>
      </c>
      <c s="26" r="AK910"/>
      <c t="s" s="22" r="AL910">
        <v>921</v>
      </c>
      <c s="26" r="AM910">
        <v>859</v>
      </c>
      <c t="s" s="22" r="AN910">
        <v>922</v>
      </c>
      <c t="s" s="22" r="AO910">
        <v>923</v>
      </c>
      <c t="s" s="22" r="AP910">
        <v>852</v>
      </c>
      <c t="s" s="22" r="AQ910">
        <v>153</v>
      </c>
    </row>
    <row customHeight="1" r="911" ht="15.0">
      <c s="26" r="A911">
        <v>8594100</v>
      </c>
      <c t="s" s="22" r="B911">
        <v>525</v>
      </c>
      <c t="s" s="22" r="C911">
        <v>698</v>
      </c>
      <c s="26" r="D911">
        <v>1</v>
      </c>
      <c t="s" s="22" r="E911">
        <v>128</v>
      </c>
      <c t="s" s="22" r="F911">
        <v>699</v>
      </c>
      <c t="s" s="22" r="G911">
        <v>700</v>
      </c>
      <c t="s" s="22" r="H911">
        <v>529</v>
      </c>
      <c t="s" s="22" r="I911">
        <v>913</v>
      </c>
      <c t="s" s="22" r="J911">
        <v>806</v>
      </c>
      <c s="26" r="K911">
        <v>2013</v>
      </c>
      <c s="22" r="L911"/>
      <c t="s" s="22" r="M911">
        <v>914</v>
      </c>
      <c t="s" s="22" r="N911">
        <v>135</v>
      </c>
      <c s="26" r="O911">
        <v>18</v>
      </c>
      <c s="26" r="P911">
        <v>9214214</v>
      </c>
      <c t="s" s="22" r="Q911">
        <v>915</v>
      </c>
      <c t="s" s="22" r="R911">
        <v>137</v>
      </c>
      <c t="s" s="22" r="S911">
        <v>127</v>
      </c>
      <c s="26" r="T911">
        <v>943056203</v>
      </c>
      <c t="s" s="22" r="U911">
        <v>705</v>
      </c>
      <c t="s" s="22" r="V911">
        <v>916</v>
      </c>
      <c t="s" s="22" r="W911">
        <v>917</v>
      </c>
      <c t="s" s="22" r="X911">
        <v>918</v>
      </c>
      <c t="s" s="22" r="Y911">
        <v>317</v>
      </c>
      <c t="s" s="22" r="Z911">
        <v>919</v>
      </c>
      <c t="s" s="22" r="AA911">
        <v>699</v>
      </c>
      <c t="s" s="22" r="AB911">
        <v>760</v>
      </c>
      <c t="s" s="22" r="AC911">
        <v>920</v>
      </c>
      <c s="26" r="AD911">
        <v>108325</v>
      </c>
      <c t="s" s="22" r="AE911">
        <v>147</v>
      </c>
      <c t="s" s="22" r="AF911">
        <v>148</v>
      </c>
      <c s="26" r="AG911">
        <v>1</v>
      </c>
      <c s="22" r="AH911"/>
      <c s="26" r="AI911"/>
      <c s="26" r="AJ911">
        <v>47114</v>
      </c>
      <c s="26" r="AK911"/>
      <c t="s" s="22" r="AL911">
        <v>921</v>
      </c>
      <c s="26" r="AM911">
        <v>859</v>
      </c>
      <c t="s" s="22" r="AN911">
        <v>922</v>
      </c>
      <c t="s" s="22" r="AO911">
        <v>923</v>
      </c>
      <c t="s" s="22" r="AP911">
        <v>852</v>
      </c>
      <c t="s" s="22" r="AQ911">
        <v>153</v>
      </c>
    </row>
    <row customHeight="1" r="912" ht="15.0">
      <c s="26" r="A912">
        <v>8594100</v>
      </c>
      <c t="s" s="22" r="B912">
        <v>525</v>
      </c>
      <c t="s" s="22" r="C912">
        <v>698</v>
      </c>
      <c s="26" r="D912">
        <v>1</v>
      </c>
      <c t="s" s="22" r="E912">
        <v>128</v>
      </c>
      <c t="s" s="22" r="F912">
        <v>699</v>
      </c>
      <c t="s" s="22" r="G912">
        <v>700</v>
      </c>
      <c t="s" s="22" r="H912">
        <v>529</v>
      </c>
      <c t="s" s="22" r="I912">
        <v>913</v>
      </c>
      <c t="s" s="22" r="J912">
        <v>806</v>
      </c>
      <c s="26" r="K912">
        <v>2013</v>
      </c>
      <c s="22" r="L912"/>
      <c t="s" s="22" r="M912">
        <v>914</v>
      </c>
      <c t="s" s="22" r="N912">
        <v>135</v>
      </c>
      <c s="26" r="O912">
        <v>18</v>
      </c>
      <c s="26" r="P912">
        <v>9214214</v>
      </c>
      <c t="s" s="22" r="Q912">
        <v>915</v>
      </c>
      <c t="s" s="22" r="R912">
        <v>137</v>
      </c>
      <c t="s" s="22" r="S912">
        <v>127</v>
      </c>
      <c s="26" r="T912">
        <v>943056203</v>
      </c>
      <c t="s" s="22" r="U912">
        <v>705</v>
      </c>
      <c t="s" s="22" r="V912">
        <v>916</v>
      </c>
      <c t="s" s="22" r="W912">
        <v>917</v>
      </c>
      <c t="s" s="22" r="X912">
        <v>918</v>
      </c>
      <c t="s" s="22" r="Y912">
        <v>318</v>
      </c>
      <c t="s" s="22" r="Z912">
        <v>919</v>
      </c>
      <c t="s" s="22" r="AA912">
        <v>699</v>
      </c>
      <c t="s" s="22" r="AB912">
        <v>760</v>
      </c>
      <c t="s" s="22" r="AC912">
        <v>920</v>
      </c>
      <c s="26" r="AD912">
        <v>108325</v>
      </c>
      <c t="s" s="22" r="AE912">
        <v>147</v>
      </c>
      <c t="s" s="22" r="AF912">
        <v>148</v>
      </c>
      <c s="26" r="AG912">
        <v>1</v>
      </c>
      <c s="22" r="AH912"/>
      <c s="26" r="AI912"/>
      <c s="26" r="AJ912">
        <v>47114</v>
      </c>
      <c s="26" r="AK912"/>
      <c t="s" s="22" r="AL912">
        <v>921</v>
      </c>
      <c s="26" r="AM912">
        <v>859</v>
      </c>
      <c t="s" s="22" r="AN912">
        <v>922</v>
      </c>
      <c t="s" s="22" r="AO912">
        <v>923</v>
      </c>
      <c t="s" s="22" r="AP912">
        <v>852</v>
      </c>
      <c t="s" s="22" r="AQ912">
        <v>153</v>
      </c>
    </row>
    <row customHeight="1" r="913" ht="15.0">
      <c s="26" r="A913">
        <v>8594100</v>
      </c>
      <c t="s" s="22" r="B913">
        <v>525</v>
      </c>
      <c t="s" s="22" r="C913">
        <v>698</v>
      </c>
      <c s="26" r="D913">
        <v>1</v>
      </c>
      <c t="s" s="22" r="E913">
        <v>128</v>
      </c>
      <c t="s" s="22" r="F913">
        <v>699</v>
      </c>
      <c t="s" s="22" r="G913">
        <v>700</v>
      </c>
      <c t="s" s="22" r="H913">
        <v>529</v>
      </c>
      <c t="s" s="22" r="I913">
        <v>913</v>
      </c>
      <c t="s" s="22" r="J913">
        <v>806</v>
      </c>
      <c s="26" r="K913">
        <v>2013</v>
      </c>
      <c s="22" r="L913"/>
      <c t="s" s="22" r="M913">
        <v>914</v>
      </c>
      <c t="s" s="22" r="N913">
        <v>135</v>
      </c>
      <c s="26" r="O913">
        <v>18</v>
      </c>
      <c s="26" r="P913">
        <v>9214214</v>
      </c>
      <c t="s" s="22" r="Q913">
        <v>915</v>
      </c>
      <c t="s" s="22" r="R913">
        <v>137</v>
      </c>
      <c t="s" s="22" r="S913">
        <v>127</v>
      </c>
      <c s="26" r="T913">
        <v>943056203</v>
      </c>
      <c t="s" s="22" r="U913">
        <v>705</v>
      </c>
      <c t="s" s="22" r="V913">
        <v>916</v>
      </c>
      <c t="s" s="22" r="W913">
        <v>917</v>
      </c>
      <c t="s" s="22" r="X913">
        <v>918</v>
      </c>
      <c t="s" s="22" r="Y913">
        <v>927</v>
      </c>
      <c t="s" s="22" r="Z913">
        <v>919</v>
      </c>
      <c t="s" s="22" r="AA913">
        <v>699</v>
      </c>
      <c t="s" s="22" r="AB913">
        <v>760</v>
      </c>
      <c t="s" s="22" r="AC913">
        <v>920</v>
      </c>
      <c s="26" r="AD913">
        <v>108325</v>
      </c>
      <c t="s" s="22" r="AE913">
        <v>147</v>
      </c>
      <c t="s" s="22" r="AF913">
        <v>148</v>
      </c>
      <c s="26" r="AG913">
        <v>1</v>
      </c>
      <c s="22" r="AH913"/>
      <c s="26" r="AI913"/>
      <c s="26" r="AJ913">
        <v>47114</v>
      </c>
      <c s="26" r="AK913"/>
      <c t="s" s="22" r="AL913">
        <v>921</v>
      </c>
      <c s="26" r="AM913">
        <v>859</v>
      </c>
      <c t="s" s="22" r="AN913">
        <v>922</v>
      </c>
      <c t="s" s="22" r="AO913">
        <v>923</v>
      </c>
      <c t="s" s="22" r="AP913">
        <v>852</v>
      </c>
      <c t="s" s="22" r="AQ913">
        <v>153</v>
      </c>
    </row>
    <row customHeight="1" r="914" ht="15.0">
      <c s="26" r="A914">
        <v>8594100</v>
      </c>
      <c t="s" s="22" r="B914">
        <v>525</v>
      </c>
      <c t="s" s="22" r="C914">
        <v>698</v>
      </c>
      <c s="26" r="D914">
        <v>1</v>
      </c>
      <c t="s" s="22" r="E914">
        <v>128</v>
      </c>
      <c t="s" s="22" r="F914">
        <v>699</v>
      </c>
      <c t="s" s="22" r="G914">
        <v>700</v>
      </c>
      <c t="s" s="22" r="H914">
        <v>529</v>
      </c>
      <c t="s" s="22" r="I914">
        <v>913</v>
      </c>
      <c t="s" s="22" r="J914">
        <v>806</v>
      </c>
      <c s="26" r="K914">
        <v>2013</v>
      </c>
      <c s="22" r="L914"/>
      <c t="s" s="22" r="M914">
        <v>914</v>
      </c>
      <c t="s" s="22" r="N914">
        <v>135</v>
      </c>
      <c s="26" r="O914">
        <v>18</v>
      </c>
      <c s="26" r="P914">
        <v>9214214</v>
      </c>
      <c t="s" s="22" r="Q914">
        <v>915</v>
      </c>
      <c t="s" s="22" r="R914">
        <v>137</v>
      </c>
      <c t="s" s="22" r="S914">
        <v>127</v>
      </c>
      <c s="26" r="T914">
        <v>943056203</v>
      </c>
      <c t="s" s="22" r="U914">
        <v>705</v>
      </c>
      <c t="s" s="22" r="V914">
        <v>916</v>
      </c>
      <c t="s" s="22" r="W914">
        <v>917</v>
      </c>
      <c t="s" s="22" r="X914">
        <v>918</v>
      </c>
      <c t="s" s="22" r="Y914">
        <v>928</v>
      </c>
      <c t="s" s="22" r="Z914">
        <v>919</v>
      </c>
      <c t="s" s="22" r="AA914">
        <v>699</v>
      </c>
      <c t="s" s="22" r="AB914">
        <v>760</v>
      </c>
      <c t="s" s="22" r="AC914">
        <v>920</v>
      </c>
      <c s="26" r="AD914">
        <v>108325</v>
      </c>
      <c t="s" s="22" r="AE914">
        <v>147</v>
      </c>
      <c t="s" s="22" r="AF914">
        <v>148</v>
      </c>
      <c s="26" r="AG914">
        <v>1</v>
      </c>
      <c s="22" r="AH914"/>
      <c s="26" r="AI914"/>
      <c s="26" r="AJ914">
        <v>47114</v>
      </c>
      <c s="26" r="AK914"/>
      <c t="s" s="22" r="AL914">
        <v>921</v>
      </c>
      <c s="26" r="AM914">
        <v>859</v>
      </c>
      <c t="s" s="22" r="AN914">
        <v>922</v>
      </c>
      <c t="s" s="22" r="AO914">
        <v>923</v>
      </c>
      <c t="s" s="22" r="AP914">
        <v>852</v>
      </c>
      <c t="s" s="22" r="AQ914">
        <v>153</v>
      </c>
    </row>
    <row customHeight="1" r="915" ht="15.0">
      <c s="26" r="A915">
        <v>8594100</v>
      </c>
      <c t="s" s="22" r="B915">
        <v>525</v>
      </c>
      <c t="s" s="22" r="C915">
        <v>698</v>
      </c>
      <c s="26" r="D915">
        <v>1</v>
      </c>
      <c t="s" s="22" r="E915">
        <v>128</v>
      </c>
      <c t="s" s="22" r="F915">
        <v>699</v>
      </c>
      <c t="s" s="22" r="G915">
        <v>700</v>
      </c>
      <c t="s" s="22" r="H915">
        <v>529</v>
      </c>
      <c t="s" s="22" r="I915">
        <v>913</v>
      </c>
      <c t="s" s="22" r="J915">
        <v>806</v>
      </c>
      <c s="26" r="K915">
        <v>2013</v>
      </c>
      <c s="22" r="L915"/>
      <c t="s" s="22" r="M915">
        <v>914</v>
      </c>
      <c t="s" s="22" r="N915">
        <v>135</v>
      </c>
      <c s="26" r="O915">
        <v>18</v>
      </c>
      <c s="26" r="P915">
        <v>9214214</v>
      </c>
      <c t="s" s="22" r="Q915">
        <v>915</v>
      </c>
      <c t="s" s="22" r="R915">
        <v>137</v>
      </c>
      <c t="s" s="22" r="S915">
        <v>127</v>
      </c>
      <c s="26" r="T915">
        <v>943056203</v>
      </c>
      <c t="s" s="22" r="U915">
        <v>705</v>
      </c>
      <c t="s" s="22" r="V915">
        <v>916</v>
      </c>
      <c t="s" s="22" r="W915">
        <v>917</v>
      </c>
      <c t="s" s="22" r="X915">
        <v>918</v>
      </c>
      <c t="s" s="22" r="Y915">
        <v>929</v>
      </c>
      <c t="s" s="22" r="Z915">
        <v>919</v>
      </c>
      <c t="s" s="22" r="AA915">
        <v>699</v>
      </c>
      <c t="s" s="22" r="AB915">
        <v>760</v>
      </c>
      <c t="s" s="22" r="AC915">
        <v>920</v>
      </c>
      <c s="26" r="AD915">
        <v>108325</v>
      </c>
      <c t="s" s="22" r="AE915">
        <v>147</v>
      </c>
      <c t="s" s="22" r="AF915">
        <v>148</v>
      </c>
      <c s="26" r="AG915">
        <v>1</v>
      </c>
      <c s="22" r="AH915"/>
      <c s="26" r="AI915"/>
      <c s="26" r="AJ915">
        <v>47114</v>
      </c>
      <c s="26" r="AK915"/>
      <c t="s" s="22" r="AL915">
        <v>921</v>
      </c>
      <c s="26" r="AM915">
        <v>859</v>
      </c>
      <c t="s" s="22" r="AN915">
        <v>922</v>
      </c>
      <c t="s" s="22" r="AO915">
        <v>923</v>
      </c>
      <c t="s" s="22" r="AP915">
        <v>852</v>
      </c>
      <c t="s" s="22" r="AQ915">
        <v>153</v>
      </c>
    </row>
    <row customHeight="1" r="916" ht="15.0">
      <c s="26" r="A916">
        <v>8594100</v>
      </c>
      <c t="s" s="22" r="B916">
        <v>525</v>
      </c>
      <c t="s" s="22" r="C916">
        <v>698</v>
      </c>
      <c s="26" r="D916">
        <v>1</v>
      </c>
      <c t="s" s="22" r="E916">
        <v>128</v>
      </c>
      <c t="s" s="22" r="F916">
        <v>699</v>
      </c>
      <c t="s" s="22" r="G916">
        <v>700</v>
      </c>
      <c t="s" s="22" r="H916">
        <v>529</v>
      </c>
      <c t="s" s="22" r="I916">
        <v>913</v>
      </c>
      <c t="s" s="22" r="J916">
        <v>806</v>
      </c>
      <c s="26" r="K916">
        <v>2013</v>
      </c>
      <c s="22" r="L916"/>
      <c t="s" s="22" r="M916">
        <v>914</v>
      </c>
      <c t="s" s="22" r="N916">
        <v>135</v>
      </c>
      <c s="26" r="O916">
        <v>18</v>
      </c>
      <c s="26" r="P916">
        <v>9214214</v>
      </c>
      <c t="s" s="22" r="Q916">
        <v>915</v>
      </c>
      <c t="s" s="22" r="R916">
        <v>137</v>
      </c>
      <c t="s" s="22" r="S916">
        <v>127</v>
      </c>
      <c s="26" r="T916">
        <v>943056203</v>
      </c>
      <c t="s" s="22" r="U916">
        <v>705</v>
      </c>
      <c t="s" s="22" r="V916">
        <v>916</v>
      </c>
      <c t="s" s="22" r="W916">
        <v>917</v>
      </c>
      <c t="s" s="22" r="X916">
        <v>918</v>
      </c>
      <c t="s" s="22" r="Y916">
        <v>930</v>
      </c>
      <c t="s" s="22" r="Z916">
        <v>919</v>
      </c>
      <c t="s" s="22" r="AA916">
        <v>699</v>
      </c>
      <c t="s" s="22" r="AB916">
        <v>760</v>
      </c>
      <c t="s" s="22" r="AC916">
        <v>920</v>
      </c>
      <c s="26" r="AD916">
        <v>108325</v>
      </c>
      <c t="s" s="22" r="AE916">
        <v>147</v>
      </c>
      <c t="s" s="22" r="AF916">
        <v>148</v>
      </c>
      <c s="26" r="AG916">
        <v>1</v>
      </c>
      <c s="22" r="AH916"/>
      <c s="26" r="AI916"/>
      <c s="26" r="AJ916">
        <v>47114</v>
      </c>
      <c s="26" r="AK916"/>
      <c t="s" s="22" r="AL916">
        <v>921</v>
      </c>
      <c s="26" r="AM916">
        <v>859</v>
      </c>
      <c t="s" s="22" r="AN916">
        <v>922</v>
      </c>
      <c t="s" s="22" r="AO916">
        <v>923</v>
      </c>
      <c t="s" s="22" r="AP916">
        <v>852</v>
      </c>
      <c t="s" s="22" r="AQ916">
        <v>153</v>
      </c>
    </row>
    <row customHeight="1" r="917" ht="15.0">
      <c s="26" r="A917">
        <v>8594100</v>
      </c>
      <c t="s" s="22" r="B917">
        <v>525</v>
      </c>
      <c t="s" s="22" r="C917">
        <v>698</v>
      </c>
      <c s="26" r="D917">
        <v>1</v>
      </c>
      <c t="s" s="22" r="E917">
        <v>128</v>
      </c>
      <c t="s" s="22" r="F917">
        <v>699</v>
      </c>
      <c t="s" s="22" r="G917">
        <v>700</v>
      </c>
      <c t="s" s="22" r="H917">
        <v>529</v>
      </c>
      <c t="s" s="22" r="I917">
        <v>913</v>
      </c>
      <c t="s" s="22" r="J917">
        <v>806</v>
      </c>
      <c s="26" r="K917">
        <v>2013</v>
      </c>
      <c s="22" r="L917"/>
      <c t="s" s="22" r="M917">
        <v>914</v>
      </c>
      <c t="s" s="22" r="N917">
        <v>135</v>
      </c>
      <c s="26" r="O917">
        <v>18</v>
      </c>
      <c s="26" r="P917">
        <v>9214214</v>
      </c>
      <c t="s" s="22" r="Q917">
        <v>915</v>
      </c>
      <c t="s" s="22" r="R917">
        <v>137</v>
      </c>
      <c t="s" s="22" r="S917">
        <v>127</v>
      </c>
      <c s="26" r="T917">
        <v>943056203</v>
      </c>
      <c t="s" s="22" r="U917">
        <v>705</v>
      </c>
      <c t="s" s="22" r="V917">
        <v>916</v>
      </c>
      <c t="s" s="22" r="W917">
        <v>917</v>
      </c>
      <c t="s" s="22" r="X917">
        <v>918</v>
      </c>
      <c t="s" s="22" r="Y917">
        <v>162</v>
      </c>
      <c t="s" s="22" r="Z917">
        <v>919</v>
      </c>
      <c t="s" s="22" r="AA917">
        <v>699</v>
      </c>
      <c t="s" s="22" r="AB917">
        <v>760</v>
      </c>
      <c t="s" s="22" r="AC917">
        <v>920</v>
      </c>
      <c s="26" r="AD917">
        <v>108325</v>
      </c>
      <c t="s" s="22" r="AE917">
        <v>147</v>
      </c>
      <c t="s" s="22" r="AF917">
        <v>148</v>
      </c>
      <c s="26" r="AG917">
        <v>1</v>
      </c>
      <c s="22" r="AH917"/>
      <c s="26" r="AI917"/>
      <c s="26" r="AJ917">
        <v>47114</v>
      </c>
      <c s="26" r="AK917"/>
      <c t="s" s="22" r="AL917">
        <v>921</v>
      </c>
      <c s="26" r="AM917">
        <v>859</v>
      </c>
      <c t="s" s="22" r="AN917">
        <v>922</v>
      </c>
      <c t="s" s="22" r="AO917">
        <v>923</v>
      </c>
      <c t="s" s="22" r="AP917">
        <v>852</v>
      </c>
      <c t="s" s="22" r="AQ917">
        <v>153</v>
      </c>
    </row>
    <row customHeight="1" r="918" ht="15.0">
      <c s="26" r="A918">
        <v>8594100</v>
      </c>
      <c t="s" s="22" r="B918">
        <v>525</v>
      </c>
      <c t="s" s="22" r="C918">
        <v>698</v>
      </c>
      <c s="26" r="D918">
        <v>1</v>
      </c>
      <c t="s" s="22" r="E918">
        <v>128</v>
      </c>
      <c t="s" s="22" r="F918">
        <v>699</v>
      </c>
      <c t="s" s="22" r="G918">
        <v>700</v>
      </c>
      <c t="s" s="22" r="H918">
        <v>529</v>
      </c>
      <c t="s" s="22" r="I918">
        <v>913</v>
      </c>
      <c t="s" s="22" r="J918">
        <v>806</v>
      </c>
      <c s="26" r="K918">
        <v>2013</v>
      </c>
      <c s="22" r="L918"/>
      <c t="s" s="22" r="M918">
        <v>914</v>
      </c>
      <c t="s" s="22" r="N918">
        <v>135</v>
      </c>
      <c s="26" r="O918">
        <v>18</v>
      </c>
      <c s="26" r="P918">
        <v>9214214</v>
      </c>
      <c t="s" s="22" r="Q918">
        <v>915</v>
      </c>
      <c t="s" s="22" r="R918">
        <v>137</v>
      </c>
      <c t="s" s="22" r="S918">
        <v>127</v>
      </c>
      <c s="26" r="T918">
        <v>943056203</v>
      </c>
      <c t="s" s="22" r="U918">
        <v>705</v>
      </c>
      <c t="s" s="22" r="V918">
        <v>916</v>
      </c>
      <c t="s" s="22" r="W918">
        <v>917</v>
      </c>
      <c t="s" s="22" r="X918">
        <v>918</v>
      </c>
      <c t="s" s="22" r="Y918">
        <v>931</v>
      </c>
      <c t="s" s="22" r="Z918">
        <v>919</v>
      </c>
      <c t="s" s="22" r="AA918">
        <v>699</v>
      </c>
      <c t="s" s="22" r="AB918">
        <v>760</v>
      </c>
      <c t="s" s="22" r="AC918">
        <v>920</v>
      </c>
      <c s="26" r="AD918">
        <v>108325</v>
      </c>
      <c t="s" s="22" r="AE918">
        <v>147</v>
      </c>
      <c t="s" s="22" r="AF918">
        <v>148</v>
      </c>
      <c s="26" r="AG918">
        <v>1</v>
      </c>
      <c s="22" r="AH918"/>
      <c s="26" r="AI918"/>
      <c s="26" r="AJ918">
        <v>47114</v>
      </c>
      <c s="26" r="AK918"/>
      <c t="s" s="22" r="AL918">
        <v>921</v>
      </c>
      <c s="26" r="AM918">
        <v>859</v>
      </c>
      <c t="s" s="22" r="AN918">
        <v>922</v>
      </c>
      <c t="s" s="22" r="AO918">
        <v>923</v>
      </c>
      <c t="s" s="22" r="AP918">
        <v>852</v>
      </c>
      <c t="s" s="22" r="AQ918">
        <v>153</v>
      </c>
    </row>
    <row customHeight="1" r="919" ht="15.0">
      <c s="26" r="A919">
        <v>8594100</v>
      </c>
      <c t="s" s="22" r="B919">
        <v>525</v>
      </c>
      <c t="s" s="22" r="C919">
        <v>698</v>
      </c>
      <c s="26" r="D919">
        <v>1</v>
      </c>
      <c t="s" s="22" r="E919">
        <v>128</v>
      </c>
      <c t="s" s="22" r="F919">
        <v>699</v>
      </c>
      <c t="s" s="22" r="G919">
        <v>700</v>
      </c>
      <c t="s" s="22" r="H919">
        <v>529</v>
      </c>
      <c t="s" s="22" r="I919">
        <v>913</v>
      </c>
      <c t="s" s="22" r="J919">
        <v>806</v>
      </c>
      <c s="26" r="K919">
        <v>2013</v>
      </c>
      <c s="22" r="L919"/>
      <c t="s" s="22" r="M919">
        <v>914</v>
      </c>
      <c t="s" s="22" r="N919">
        <v>135</v>
      </c>
      <c s="26" r="O919">
        <v>18</v>
      </c>
      <c s="26" r="P919">
        <v>9214214</v>
      </c>
      <c t="s" s="22" r="Q919">
        <v>915</v>
      </c>
      <c t="s" s="22" r="R919">
        <v>137</v>
      </c>
      <c t="s" s="22" r="S919">
        <v>127</v>
      </c>
      <c s="26" r="T919">
        <v>943056203</v>
      </c>
      <c t="s" s="22" r="U919">
        <v>705</v>
      </c>
      <c t="s" s="22" r="V919">
        <v>916</v>
      </c>
      <c t="s" s="22" r="W919">
        <v>917</v>
      </c>
      <c t="s" s="22" r="X919">
        <v>918</v>
      </c>
      <c t="s" s="22" r="Y919">
        <v>773</v>
      </c>
      <c t="s" s="22" r="Z919">
        <v>919</v>
      </c>
      <c t="s" s="22" r="AA919">
        <v>699</v>
      </c>
      <c t="s" s="22" r="AB919">
        <v>760</v>
      </c>
      <c t="s" s="22" r="AC919">
        <v>920</v>
      </c>
      <c s="26" r="AD919">
        <v>108325</v>
      </c>
      <c t="s" s="22" r="AE919">
        <v>147</v>
      </c>
      <c t="s" s="22" r="AF919">
        <v>148</v>
      </c>
      <c s="26" r="AG919">
        <v>1</v>
      </c>
      <c s="22" r="AH919"/>
      <c s="26" r="AI919"/>
      <c s="26" r="AJ919">
        <v>47114</v>
      </c>
      <c s="26" r="AK919"/>
      <c t="s" s="22" r="AL919">
        <v>921</v>
      </c>
      <c s="26" r="AM919">
        <v>859</v>
      </c>
      <c t="s" s="22" r="AN919">
        <v>922</v>
      </c>
      <c t="s" s="22" r="AO919">
        <v>923</v>
      </c>
      <c t="s" s="22" r="AP919">
        <v>852</v>
      </c>
      <c t="s" s="22" r="AQ919">
        <v>153</v>
      </c>
    </row>
    <row customHeight="1" r="920" ht="15.0">
      <c s="26" r="A920">
        <v>8594100</v>
      </c>
      <c t="s" s="22" r="B920">
        <v>525</v>
      </c>
      <c t="s" s="22" r="C920">
        <v>698</v>
      </c>
      <c s="26" r="D920">
        <v>1</v>
      </c>
      <c t="s" s="22" r="E920">
        <v>128</v>
      </c>
      <c t="s" s="22" r="F920">
        <v>699</v>
      </c>
      <c t="s" s="22" r="G920">
        <v>700</v>
      </c>
      <c t="s" s="22" r="H920">
        <v>529</v>
      </c>
      <c t="s" s="22" r="I920">
        <v>913</v>
      </c>
      <c t="s" s="22" r="J920">
        <v>806</v>
      </c>
      <c s="26" r="K920">
        <v>2013</v>
      </c>
      <c s="22" r="L920"/>
      <c t="s" s="22" r="M920">
        <v>914</v>
      </c>
      <c t="s" s="22" r="N920">
        <v>135</v>
      </c>
      <c s="26" r="O920">
        <v>18</v>
      </c>
      <c s="26" r="P920">
        <v>9214214</v>
      </c>
      <c t="s" s="22" r="Q920">
        <v>915</v>
      </c>
      <c t="s" s="22" r="R920">
        <v>137</v>
      </c>
      <c t="s" s="22" r="S920">
        <v>127</v>
      </c>
      <c s="26" r="T920">
        <v>943056203</v>
      </c>
      <c t="s" s="22" r="U920">
        <v>705</v>
      </c>
      <c t="s" s="22" r="V920">
        <v>916</v>
      </c>
      <c t="s" s="22" r="W920">
        <v>917</v>
      </c>
      <c t="s" s="22" r="X920">
        <v>918</v>
      </c>
      <c t="s" s="22" r="Y920">
        <v>326</v>
      </c>
      <c t="s" s="22" r="Z920">
        <v>919</v>
      </c>
      <c t="s" s="22" r="AA920">
        <v>699</v>
      </c>
      <c t="s" s="22" r="AB920">
        <v>760</v>
      </c>
      <c t="s" s="22" r="AC920">
        <v>920</v>
      </c>
      <c s="26" r="AD920">
        <v>108325</v>
      </c>
      <c t="s" s="22" r="AE920">
        <v>147</v>
      </c>
      <c t="s" s="22" r="AF920">
        <v>148</v>
      </c>
      <c s="26" r="AG920">
        <v>1</v>
      </c>
      <c s="22" r="AH920"/>
      <c s="26" r="AI920"/>
      <c s="26" r="AJ920">
        <v>47114</v>
      </c>
      <c s="26" r="AK920"/>
      <c t="s" s="22" r="AL920">
        <v>921</v>
      </c>
      <c s="26" r="AM920">
        <v>859</v>
      </c>
      <c t="s" s="22" r="AN920">
        <v>922</v>
      </c>
      <c t="s" s="22" r="AO920">
        <v>923</v>
      </c>
      <c t="s" s="22" r="AP920">
        <v>852</v>
      </c>
      <c t="s" s="22" r="AQ920">
        <v>153</v>
      </c>
    </row>
    <row customHeight="1" r="921" ht="15.0">
      <c s="26" r="A921">
        <v>8594100</v>
      </c>
      <c t="s" s="22" r="B921">
        <v>525</v>
      </c>
      <c t="s" s="22" r="C921">
        <v>698</v>
      </c>
      <c s="26" r="D921">
        <v>1</v>
      </c>
      <c t="s" s="22" r="E921">
        <v>128</v>
      </c>
      <c t="s" s="22" r="F921">
        <v>699</v>
      </c>
      <c t="s" s="22" r="G921">
        <v>700</v>
      </c>
      <c t="s" s="22" r="H921">
        <v>529</v>
      </c>
      <c t="s" s="22" r="I921">
        <v>913</v>
      </c>
      <c t="s" s="22" r="J921">
        <v>806</v>
      </c>
      <c s="26" r="K921">
        <v>2013</v>
      </c>
      <c s="22" r="L921"/>
      <c t="s" s="22" r="M921">
        <v>914</v>
      </c>
      <c t="s" s="22" r="N921">
        <v>135</v>
      </c>
      <c s="26" r="O921">
        <v>18</v>
      </c>
      <c s="26" r="P921">
        <v>9214214</v>
      </c>
      <c t="s" s="22" r="Q921">
        <v>915</v>
      </c>
      <c t="s" s="22" r="R921">
        <v>137</v>
      </c>
      <c t="s" s="22" r="S921">
        <v>127</v>
      </c>
      <c s="26" r="T921">
        <v>943056203</v>
      </c>
      <c t="s" s="22" r="U921">
        <v>705</v>
      </c>
      <c t="s" s="22" r="V921">
        <v>916</v>
      </c>
      <c t="s" s="22" r="W921">
        <v>917</v>
      </c>
      <c t="s" s="22" r="X921">
        <v>918</v>
      </c>
      <c t="s" s="22" r="Y921">
        <v>932</v>
      </c>
      <c t="s" s="22" r="Z921">
        <v>919</v>
      </c>
      <c t="s" s="22" r="AA921">
        <v>699</v>
      </c>
      <c t="s" s="22" r="AB921">
        <v>760</v>
      </c>
      <c t="s" s="22" r="AC921">
        <v>920</v>
      </c>
      <c s="26" r="AD921">
        <v>108325</v>
      </c>
      <c t="s" s="22" r="AE921">
        <v>147</v>
      </c>
      <c t="s" s="22" r="AF921">
        <v>148</v>
      </c>
      <c s="26" r="AG921">
        <v>1</v>
      </c>
      <c s="22" r="AH921"/>
      <c s="26" r="AI921"/>
      <c s="26" r="AJ921">
        <v>47114</v>
      </c>
      <c s="26" r="AK921"/>
      <c t="s" s="22" r="AL921">
        <v>921</v>
      </c>
      <c s="26" r="AM921">
        <v>859</v>
      </c>
      <c t="s" s="22" r="AN921">
        <v>922</v>
      </c>
      <c t="s" s="22" r="AO921">
        <v>923</v>
      </c>
      <c t="s" s="22" r="AP921">
        <v>852</v>
      </c>
      <c t="s" s="22" r="AQ921">
        <v>153</v>
      </c>
    </row>
    <row customHeight="1" r="922" ht="15.0">
      <c s="26" r="A922">
        <v>8594100</v>
      </c>
      <c t="s" s="22" r="B922">
        <v>525</v>
      </c>
      <c t="s" s="22" r="C922">
        <v>698</v>
      </c>
      <c s="26" r="D922">
        <v>1</v>
      </c>
      <c t="s" s="22" r="E922">
        <v>128</v>
      </c>
      <c t="s" s="22" r="F922">
        <v>699</v>
      </c>
      <c t="s" s="22" r="G922">
        <v>700</v>
      </c>
      <c t="s" s="22" r="H922">
        <v>529</v>
      </c>
      <c t="s" s="22" r="I922">
        <v>913</v>
      </c>
      <c t="s" s="22" r="J922">
        <v>806</v>
      </c>
      <c s="26" r="K922">
        <v>2013</v>
      </c>
      <c s="22" r="L922"/>
      <c t="s" s="22" r="M922">
        <v>914</v>
      </c>
      <c t="s" s="22" r="N922">
        <v>135</v>
      </c>
      <c s="26" r="O922">
        <v>18</v>
      </c>
      <c s="26" r="P922">
        <v>9214214</v>
      </c>
      <c t="s" s="22" r="Q922">
        <v>915</v>
      </c>
      <c t="s" s="22" r="R922">
        <v>137</v>
      </c>
      <c t="s" s="22" r="S922">
        <v>127</v>
      </c>
      <c s="26" r="T922">
        <v>943056203</v>
      </c>
      <c t="s" s="22" r="U922">
        <v>705</v>
      </c>
      <c t="s" s="22" r="V922">
        <v>916</v>
      </c>
      <c t="s" s="22" r="W922">
        <v>917</v>
      </c>
      <c t="s" s="22" r="X922">
        <v>918</v>
      </c>
      <c t="s" s="22" r="Y922">
        <v>260</v>
      </c>
      <c t="s" s="22" r="Z922">
        <v>919</v>
      </c>
      <c t="s" s="22" r="AA922">
        <v>699</v>
      </c>
      <c t="s" s="22" r="AB922">
        <v>760</v>
      </c>
      <c t="s" s="22" r="AC922">
        <v>920</v>
      </c>
      <c s="26" r="AD922">
        <v>108325</v>
      </c>
      <c t="s" s="22" r="AE922">
        <v>147</v>
      </c>
      <c t="s" s="22" r="AF922">
        <v>148</v>
      </c>
      <c s="26" r="AG922">
        <v>1</v>
      </c>
      <c s="22" r="AH922"/>
      <c s="26" r="AI922"/>
      <c s="26" r="AJ922">
        <v>47114</v>
      </c>
      <c s="26" r="AK922"/>
      <c t="s" s="22" r="AL922">
        <v>921</v>
      </c>
      <c s="26" r="AM922">
        <v>859</v>
      </c>
      <c t="s" s="22" r="AN922">
        <v>922</v>
      </c>
      <c t="s" s="22" r="AO922">
        <v>923</v>
      </c>
      <c t="s" s="22" r="AP922">
        <v>852</v>
      </c>
      <c t="s" s="22" r="AQ922">
        <v>153</v>
      </c>
    </row>
    <row customHeight="1" r="923" ht="15.0">
      <c s="26" r="A923">
        <v>8594100</v>
      </c>
      <c t="s" s="22" r="B923">
        <v>525</v>
      </c>
      <c t="s" s="22" r="C923">
        <v>698</v>
      </c>
      <c s="26" r="D923">
        <v>1</v>
      </c>
      <c t="s" s="22" r="E923">
        <v>128</v>
      </c>
      <c t="s" s="22" r="F923">
        <v>699</v>
      </c>
      <c t="s" s="22" r="G923">
        <v>700</v>
      </c>
      <c t="s" s="22" r="H923">
        <v>529</v>
      </c>
      <c t="s" s="22" r="I923">
        <v>913</v>
      </c>
      <c t="s" s="22" r="J923">
        <v>806</v>
      </c>
      <c s="26" r="K923">
        <v>2013</v>
      </c>
      <c s="22" r="L923"/>
      <c t="s" s="22" r="M923">
        <v>914</v>
      </c>
      <c t="s" s="22" r="N923">
        <v>135</v>
      </c>
      <c s="26" r="O923">
        <v>18</v>
      </c>
      <c s="26" r="P923">
        <v>9214214</v>
      </c>
      <c t="s" s="22" r="Q923">
        <v>915</v>
      </c>
      <c t="s" s="22" r="R923">
        <v>137</v>
      </c>
      <c t="s" s="22" r="S923">
        <v>127</v>
      </c>
      <c s="26" r="T923">
        <v>943056203</v>
      </c>
      <c t="s" s="22" r="U923">
        <v>705</v>
      </c>
      <c t="s" s="22" r="V923">
        <v>916</v>
      </c>
      <c t="s" s="22" r="W923">
        <v>917</v>
      </c>
      <c t="s" s="22" r="X923">
        <v>918</v>
      </c>
      <c t="s" s="22" r="Y923">
        <v>933</v>
      </c>
      <c t="s" s="22" r="Z923">
        <v>919</v>
      </c>
      <c t="s" s="22" r="AA923">
        <v>699</v>
      </c>
      <c t="s" s="22" r="AB923">
        <v>760</v>
      </c>
      <c t="s" s="22" r="AC923">
        <v>920</v>
      </c>
      <c s="26" r="AD923">
        <v>108325</v>
      </c>
      <c t="s" s="22" r="AE923">
        <v>147</v>
      </c>
      <c t="s" s="22" r="AF923">
        <v>148</v>
      </c>
      <c s="26" r="AG923">
        <v>1</v>
      </c>
      <c s="22" r="AH923"/>
      <c s="26" r="AI923"/>
      <c s="26" r="AJ923">
        <v>47114</v>
      </c>
      <c s="26" r="AK923"/>
      <c t="s" s="22" r="AL923">
        <v>921</v>
      </c>
      <c s="26" r="AM923">
        <v>859</v>
      </c>
      <c t="s" s="22" r="AN923">
        <v>922</v>
      </c>
      <c t="s" s="22" r="AO923">
        <v>923</v>
      </c>
      <c t="s" s="22" r="AP923">
        <v>852</v>
      </c>
      <c t="s" s="22" r="AQ923">
        <v>153</v>
      </c>
    </row>
    <row customHeight="1" r="924" ht="15.0">
      <c s="26" r="A924">
        <v>8594100</v>
      </c>
      <c t="s" s="22" r="B924">
        <v>525</v>
      </c>
      <c t="s" s="22" r="C924">
        <v>698</v>
      </c>
      <c s="26" r="D924">
        <v>1</v>
      </c>
      <c t="s" s="22" r="E924">
        <v>128</v>
      </c>
      <c t="s" s="22" r="F924">
        <v>699</v>
      </c>
      <c t="s" s="22" r="G924">
        <v>700</v>
      </c>
      <c t="s" s="22" r="H924">
        <v>529</v>
      </c>
      <c t="s" s="22" r="I924">
        <v>913</v>
      </c>
      <c t="s" s="22" r="J924">
        <v>806</v>
      </c>
      <c s="26" r="K924">
        <v>2013</v>
      </c>
      <c s="22" r="L924"/>
      <c t="s" s="22" r="M924">
        <v>914</v>
      </c>
      <c t="s" s="22" r="N924">
        <v>135</v>
      </c>
      <c s="26" r="O924">
        <v>18</v>
      </c>
      <c s="26" r="P924">
        <v>9214214</v>
      </c>
      <c t="s" s="22" r="Q924">
        <v>915</v>
      </c>
      <c t="s" s="22" r="R924">
        <v>137</v>
      </c>
      <c t="s" s="22" r="S924">
        <v>127</v>
      </c>
      <c s="26" r="T924">
        <v>943056203</v>
      </c>
      <c t="s" s="22" r="U924">
        <v>705</v>
      </c>
      <c t="s" s="22" r="V924">
        <v>916</v>
      </c>
      <c t="s" s="22" r="W924">
        <v>917</v>
      </c>
      <c t="s" s="22" r="X924">
        <v>918</v>
      </c>
      <c t="s" s="22" r="Y924">
        <v>261</v>
      </c>
      <c t="s" s="22" r="Z924">
        <v>919</v>
      </c>
      <c t="s" s="22" r="AA924">
        <v>699</v>
      </c>
      <c t="s" s="22" r="AB924">
        <v>760</v>
      </c>
      <c t="s" s="22" r="AC924">
        <v>920</v>
      </c>
      <c s="26" r="AD924">
        <v>108325</v>
      </c>
      <c t="s" s="22" r="AE924">
        <v>147</v>
      </c>
      <c t="s" s="22" r="AF924">
        <v>148</v>
      </c>
      <c s="26" r="AG924">
        <v>1</v>
      </c>
      <c s="22" r="AH924"/>
      <c s="26" r="AI924"/>
      <c s="26" r="AJ924">
        <v>47114</v>
      </c>
      <c s="26" r="AK924"/>
      <c t="s" s="22" r="AL924">
        <v>921</v>
      </c>
      <c s="26" r="AM924">
        <v>859</v>
      </c>
      <c t="s" s="22" r="AN924">
        <v>922</v>
      </c>
      <c t="s" s="22" r="AO924">
        <v>923</v>
      </c>
      <c t="s" s="22" r="AP924">
        <v>852</v>
      </c>
      <c t="s" s="22" r="AQ924">
        <v>153</v>
      </c>
    </row>
    <row customHeight="1" r="925" ht="15.0">
      <c s="26" r="A925">
        <v>8594100</v>
      </c>
      <c t="s" s="22" r="B925">
        <v>525</v>
      </c>
      <c t="s" s="22" r="C925">
        <v>698</v>
      </c>
      <c s="26" r="D925">
        <v>1</v>
      </c>
      <c t="s" s="22" r="E925">
        <v>128</v>
      </c>
      <c t="s" s="22" r="F925">
        <v>699</v>
      </c>
      <c t="s" s="22" r="G925">
        <v>700</v>
      </c>
      <c t="s" s="22" r="H925">
        <v>529</v>
      </c>
      <c t="s" s="22" r="I925">
        <v>913</v>
      </c>
      <c t="s" s="22" r="J925">
        <v>806</v>
      </c>
      <c s="26" r="K925">
        <v>2013</v>
      </c>
      <c s="22" r="L925"/>
      <c t="s" s="22" r="M925">
        <v>914</v>
      </c>
      <c t="s" s="22" r="N925">
        <v>135</v>
      </c>
      <c s="26" r="O925">
        <v>18</v>
      </c>
      <c s="26" r="P925">
        <v>9214214</v>
      </c>
      <c t="s" s="22" r="Q925">
        <v>915</v>
      </c>
      <c t="s" s="22" r="R925">
        <v>137</v>
      </c>
      <c t="s" s="22" r="S925">
        <v>127</v>
      </c>
      <c s="26" r="T925">
        <v>943056203</v>
      </c>
      <c t="s" s="22" r="U925">
        <v>705</v>
      </c>
      <c t="s" s="22" r="V925">
        <v>916</v>
      </c>
      <c t="s" s="22" r="W925">
        <v>917</v>
      </c>
      <c t="s" s="22" r="X925">
        <v>918</v>
      </c>
      <c t="s" s="22" r="Y925">
        <v>876</v>
      </c>
      <c t="s" s="22" r="Z925">
        <v>919</v>
      </c>
      <c t="s" s="22" r="AA925">
        <v>699</v>
      </c>
      <c t="s" s="22" r="AB925">
        <v>760</v>
      </c>
      <c t="s" s="22" r="AC925">
        <v>920</v>
      </c>
      <c s="26" r="AD925">
        <v>108325</v>
      </c>
      <c t="s" s="22" r="AE925">
        <v>147</v>
      </c>
      <c t="s" s="22" r="AF925">
        <v>148</v>
      </c>
      <c s="26" r="AG925">
        <v>1</v>
      </c>
      <c s="22" r="AH925"/>
      <c s="26" r="AI925"/>
      <c s="26" r="AJ925">
        <v>47114</v>
      </c>
      <c s="26" r="AK925"/>
      <c t="s" s="22" r="AL925">
        <v>921</v>
      </c>
      <c s="26" r="AM925">
        <v>859</v>
      </c>
      <c t="s" s="22" r="AN925">
        <v>922</v>
      </c>
      <c t="s" s="22" r="AO925">
        <v>923</v>
      </c>
      <c t="s" s="22" r="AP925">
        <v>852</v>
      </c>
      <c t="s" s="22" r="AQ925">
        <v>153</v>
      </c>
    </row>
    <row customHeight="1" r="926" ht="15.0">
      <c s="26" r="A926">
        <v>8594100</v>
      </c>
      <c t="s" s="22" r="B926">
        <v>525</v>
      </c>
      <c t="s" s="22" r="C926">
        <v>698</v>
      </c>
      <c s="26" r="D926">
        <v>1</v>
      </c>
      <c t="s" s="22" r="E926">
        <v>128</v>
      </c>
      <c t="s" s="22" r="F926">
        <v>699</v>
      </c>
      <c t="s" s="22" r="G926">
        <v>700</v>
      </c>
      <c t="s" s="22" r="H926">
        <v>529</v>
      </c>
      <c t="s" s="22" r="I926">
        <v>913</v>
      </c>
      <c t="s" s="22" r="J926">
        <v>806</v>
      </c>
      <c s="26" r="K926">
        <v>2013</v>
      </c>
      <c s="22" r="L926"/>
      <c t="s" s="22" r="M926">
        <v>914</v>
      </c>
      <c t="s" s="22" r="N926">
        <v>135</v>
      </c>
      <c s="26" r="O926">
        <v>18</v>
      </c>
      <c s="26" r="P926">
        <v>9214214</v>
      </c>
      <c t="s" s="22" r="Q926">
        <v>915</v>
      </c>
      <c t="s" s="22" r="R926">
        <v>137</v>
      </c>
      <c t="s" s="22" r="S926">
        <v>127</v>
      </c>
      <c s="26" r="T926">
        <v>943056203</v>
      </c>
      <c t="s" s="22" r="U926">
        <v>705</v>
      </c>
      <c t="s" s="22" r="V926">
        <v>916</v>
      </c>
      <c t="s" s="22" r="W926">
        <v>917</v>
      </c>
      <c t="s" s="22" r="X926">
        <v>918</v>
      </c>
      <c t="s" s="22" r="Y926">
        <v>477</v>
      </c>
      <c t="s" s="22" r="Z926">
        <v>919</v>
      </c>
      <c t="s" s="22" r="AA926">
        <v>699</v>
      </c>
      <c t="s" s="22" r="AB926">
        <v>760</v>
      </c>
      <c t="s" s="22" r="AC926">
        <v>920</v>
      </c>
      <c s="26" r="AD926">
        <v>108325</v>
      </c>
      <c t="s" s="22" r="AE926">
        <v>147</v>
      </c>
      <c t="s" s="22" r="AF926">
        <v>148</v>
      </c>
      <c s="26" r="AG926">
        <v>1</v>
      </c>
      <c s="22" r="AH926"/>
      <c s="26" r="AI926"/>
      <c s="26" r="AJ926">
        <v>47114</v>
      </c>
      <c s="26" r="AK926"/>
      <c t="s" s="22" r="AL926">
        <v>921</v>
      </c>
      <c s="26" r="AM926">
        <v>859</v>
      </c>
      <c t="s" s="22" r="AN926">
        <v>922</v>
      </c>
      <c t="s" s="22" r="AO926">
        <v>923</v>
      </c>
      <c t="s" s="22" r="AP926">
        <v>852</v>
      </c>
      <c t="s" s="22" r="AQ926">
        <v>153</v>
      </c>
    </row>
    <row customHeight="1" r="927" ht="15.0">
      <c s="26" r="A927">
        <v>8594100</v>
      </c>
      <c t="s" s="22" r="B927">
        <v>525</v>
      </c>
      <c t="s" s="22" r="C927">
        <v>698</v>
      </c>
      <c s="26" r="D927">
        <v>1</v>
      </c>
      <c t="s" s="22" r="E927">
        <v>128</v>
      </c>
      <c t="s" s="22" r="F927">
        <v>699</v>
      </c>
      <c t="s" s="22" r="G927">
        <v>700</v>
      </c>
      <c t="s" s="22" r="H927">
        <v>529</v>
      </c>
      <c t="s" s="22" r="I927">
        <v>913</v>
      </c>
      <c t="s" s="22" r="J927">
        <v>806</v>
      </c>
      <c s="26" r="K927">
        <v>2013</v>
      </c>
      <c s="22" r="L927"/>
      <c t="s" s="22" r="M927">
        <v>914</v>
      </c>
      <c t="s" s="22" r="N927">
        <v>135</v>
      </c>
      <c s="26" r="O927">
        <v>18</v>
      </c>
      <c s="26" r="P927">
        <v>9214214</v>
      </c>
      <c t="s" s="22" r="Q927">
        <v>915</v>
      </c>
      <c t="s" s="22" r="R927">
        <v>137</v>
      </c>
      <c t="s" s="22" r="S927">
        <v>127</v>
      </c>
      <c s="26" r="T927">
        <v>943056203</v>
      </c>
      <c t="s" s="22" r="U927">
        <v>705</v>
      </c>
      <c t="s" s="22" r="V927">
        <v>916</v>
      </c>
      <c t="s" s="22" r="W927">
        <v>917</v>
      </c>
      <c t="s" s="22" r="X927">
        <v>918</v>
      </c>
      <c t="s" s="22" r="Y927">
        <v>262</v>
      </c>
      <c t="s" s="22" r="Z927">
        <v>919</v>
      </c>
      <c t="s" s="22" r="AA927">
        <v>699</v>
      </c>
      <c t="s" s="22" r="AB927">
        <v>760</v>
      </c>
      <c t="s" s="22" r="AC927">
        <v>920</v>
      </c>
      <c s="26" r="AD927">
        <v>108325</v>
      </c>
      <c t="s" s="22" r="AE927">
        <v>147</v>
      </c>
      <c t="s" s="22" r="AF927">
        <v>148</v>
      </c>
      <c s="26" r="AG927">
        <v>1</v>
      </c>
      <c s="22" r="AH927"/>
      <c s="26" r="AI927"/>
      <c s="26" r="AJ927">
        <v>47114</v>
      </c>
      <c s="26" r="AK927"/>
      <c t="s" s="22" r="AL927">
        <v>921</v>
      </c>
      <c s="26" r="AM927">
        <v>859</v>
      </c>
      <c t="s" s="22" r="AN927">
        <v>922</v>
      </c>
      <c t="s" s="22" r="AO927">
        <v>923</v>
      </c>
      <c t="s" s="22" r="AP927">
        <v>852</v>
      </c>
      <c t="s" s="22" r="AQ927">
        <v>153</v>
      </c>
    </row>
    <row customHeight="1" r="928" ht="15.0">
      <c s="26" r="A928">
        <v>8594100</v>
      </c>
      <c t="s" s="22" r="B928">
        <v>525</v>
      </c>
      <c t="s" s="22" r="C928">
        <v>698</v>
      </c>
      <c s="26" r="D928">
        <v>1</v>
      </c>
      <c t="s" s="22" r="E928">
        <v>128</v>
      </c>
      <c t="s" s="22" r="F928">
        <v>699</v>
      </c>
      <c t="s" s="22" r="G928">
        <v>700</v>
      </c>
      <c t="s" s="22" r="H928">
        <v>529</v>
      </c>
      <c t="s" s="22" r="I928">
        <v>913</v>
      </c>
      <c t="s" s="22" r="J928">
        <v>806</v>
      </c>
      <c s="26" r="K928">
        <v>2013</v>
      </c>
      <c s="22" r="L928"/>
      <c t="s" s="22" r="M928">
        <v>914</v>
      </c>
      <c t="s" s="22" r="N928">
        <v>135</v>
      </c>
      <c s="26" r="O928">
        <v>18</v>
      </c>
      <c s="26" r="P928">
        <v>9214214</v>
      </c>
      <c t="s" s="22" r="Q928">
        <v>915</v>
      </c>
      <c t="s" s="22" r="R928">
        <v>137</v>
      </c>
      <c t="s" s="22" r="S928">
        <v>127</v>
      </c>
      <c s="26" r="T928">
        <v>943056203</v>
      </c>
      <c t="s" s="22" r="U928">
        <v>705</v>
      </c>
      <c t="s" s="22" r="V928">
        <v>916</v>
      </c>
      <c t="s" s="22" r="W928">
        <v>917</v>
      </c>
      <c t="s" s="22" r="X928">
        <v>918</v>
      </c>
      <c t="s" s="22" r="Y928">
        <v>337</v>
      </c>
      <c t="s" s="22" r="Z928">
        <v>919</v>
      </c>
      <c t="s" s="22" r="AA928">
        <v>699</v>
      </c>
      <c t="s" s="22" r="AB928">
        <v>760</v>
      </c>
      <c t="s" s="22" r="AC928">
        <v>920</v>
      </c>
      <c s="26" r="AD928">
        <v>108325</v>
      </c>
      <c t="s" s="22" r="AE928">
        <v>147</v>
      </c>
      <c t="s" s="22" r="AF928">
        <v>148</v>
      </c>
      <c s="26" r="AG928">
        <v>1</v>
      </c>
      <c s="22" r="AH928"/>
      <c s="26" r="AI928"/>
      <c s="26" r="AJ928">
        <v>47114</v>
      </c>
      <c s="26" r="AK928"/>
      <c t="s" s="22" r="AL928">
        <v>921</v>
      </c>
      <c s="26" r="AM928">
        <v>859</v>
      </c>
      <c t="s" s="22" r="AN928">
        <v>922</v>
      </c>
      <c t="s" s="22" r="AO928">
        <v>923</v>
      </c>
      <c t="s" s="22" r="AP928">
        <v>852</v>
      </c>
      <c t="s" s="22" r="AQ928">
        <v>153</v>
      </c>
    </row>
    <row customHeight="1" r="929" ht="15.0">
      <c s="26" r="A929">
        <v>8594100</v>
      </c>
      <c t="s" s="22" r="B929">
        <v>525</v>
      </c>
      <c t="s" s="22" r="C929">
        <v>698</v>
      </c>
      <c s="26" r="D929">
        <v>1</v>
      </c>
      <c t="s" s="22" r="E929">
        <v>128</v>
      </c>
      <c t="s" s="22" r="F929">
        <v>699</v>
      </c>
      <c t="s" s="22" r="G929">
        <v>700</v>
      </c>
      <c t="s" s="22" r="H929">
        <v>529</v>
      </c>
      <c t="s" s="22" r="I929">
        <v>913</v>
      </c>
      <c t="s" s="22" r="J929">
        <v>806</v>
      </c>
      <c s="26" r="K929">
        <v>2013</v>
      </c>
      <c s="22" r="L929"/>
      <c t="s" s="22" r="M929">
        <v>914</v>
      </c>
      <c t="s" s="22" r="N929">
        <v>135</v>
      </c>
      <c s="26" r="O929">
        <v>18</v>
      </c>
      <c s="26" r="P929">
        <v>9214214</v>
      </c>
      <c t="s" s="22" r="Q929">
        <v>915</v>
      </c>
      <c t="s" s="22" r="R929">
        <v>137</v>
      </c>
      <c t="s" s="22" r="S929">
        <v>127</v>
      </c>
      <c s="26" r="T929">
        <v>943056203</v>
      </c>
      <c t="s" s="22" r="U929">
        <v>705</v>
      </c>
      <c t="s" s="22" r="V929">
        <v>916</v>
      </c>
      <c t="s" s="22" r="W929">
        <v>917</v>
      </c>
      <c t="s" s="22" r="X929">
        <v>918</v>
      </c>
      <c t="s" s="22" r="Y929">
        <v>482</v>
      </c>
      <c t="s" s="22" r="Z929">
        <v>919</v>
      </c>
      <c t="s" s="22" r="AA929">
        <v>699</v>
      </c>
      <c t="s" s="22" r="AB929">
        <v>760</v>
      </c>
      <c t="s" s="22" r="AC929">
        <v>920</v>
      </c>
      <c s="26" r="AD929">
        <v>108325</v>
      </c>
      <c t="s" s="22" r="AE929">
        <v>147</v>
      </c>
      <c t="s" s="22" r="AF929">
        <v>148</v>
      </c>
      <c s="26" r="AG929">
        <v>1</v>
      </c>
      <c s="22" r="AH929"/>
      <c s="26" r="AI929"/>
      <c s="26" r="AJ929">
        <v>47114</v>
      </c>
      <c s="26" r="AK929"/>
      <c t="s" s="22" r="AL929">
        <v>921</v>
      </c>
      <c s="26" r="AM929">
        <v>859</v>
      </c>
      <c t="s" s="22" r="AN929">
        <v>922</v>
      </c>
      <c t="s" s="22" r="AO929">
        <v>923</v>
      </c>
      <c t="s" s="22" r="AP929">
        <v>852</v>
      </c>
      <c t="s" s="22" r="AQ929">
        <v>153</v>
      </c>
    </row>
    <row customHeight="1" r="930" ht="15.0">
      <c s="26" r="A930">
        <v>8594100</v>
      </c>
      <c t="s" s="22" r="B930">
        <v>525</v>
      </c>
      <c t="s" s="22" r="C930">
        <v>698</v>
      </c>
      <c s="26" r="D930">
        <v>1</v>
      </c>
      <c t="s" s="22" r="E930">
        <v>128</v>
      </c>
      <c t="s" s="22" r="F930">
        <v>699</v>
      </c>
      <c t="s" s="22" r="G930">
        <v>700</v>
      </c>
      <c t="s" s="22" r="H930">
        <v>529</v>
      </c>
      <c t="s" s="22" r="I930">
        <v>913</v>
      </c>
      <c t="s" s="22" r="J930">
        <v>806</v>
      </c>
      <c s="26" r="K930">
        <v>2013</v>
      </c>
      <c s="22" r="L930"/>
      <c t="s" s="22" r="M930">
        <v>914</v>
      </c>
      <c t="s" s="22" r="N930">
        <v>135</v>
      </c>
      <c s="26" r="O930">
        <v>18</v>
      </c>
      <c s="26" r="P930">
        <v>9214214</v>
      </c>
      <c t="s" s="22" r="Q930">
        <v>915</v>
      </c>
      <c t="s" s="22" r="R930">
        <v>137</v>
      </c>
      <c t="s" s="22" r="S930">
        <v>127</v>
      </c>
      <c s="26" r="T930">
        <v>943056203</v>
      </c>
      <c t="s" s="22" r="U930">
        <v>705</v>
      </c>
      <c t="s" s="22" r="V930">
        <v>916</v>
      </c>
      <c t="s" s="22" r="W930">
        <v>917</v>
      </c>
      <c t="s" s="22" r="X930">
        <v>918</v>
      </c>
      <c t="s" s="22" r="Y930">
        <v>934</v>
      </c>
      <c t="s" s="22" r="Z930">
        <v>919</v>
      </c>
      <c t="s" s="22" r="AA930">
        <v>699</v>
      </c>
      <c t="s" s="22" r="AB930">
        <v>760</v>
      </c>
      <c t="s" s="22" r="AC930">
        <v>920</v>
      </c>
      <c s="26" r="AD930">
        <v>108325</v>
      </c>
      <c t="s" s="22" r="AE930">
        <v>147</v>
      </c>
      <c t="s" s="22" r="AF930">
        <v>148</v>
      </c>
      <c s="26" r="AG930">
        <v>1</v>
      </c>
      <c s="22" r="AH930"/>
      <c s="26" r="AI930"/>
      <c s="26" r="AJ930">
        <v>47114</v>
      </c>
      <c s="26" r="AK930"/>
      <c t="s" s="22" r="AL930">
        <v>921</v>
      </c>
      <c s="26" r="AM930">
        <v>859</v>
      </c>
      <c t="s" s="22" r="AN930">
        <v>922</v>
      </c>
      <c t="s" s="22" r="AO930">
        <v>923</v>
      </c>
      <c t="s" s="22" r="AP930">
        <v>852</v>
      </c>
      <c t="s" s="22" r="AQ930">
        <v>153</v>
      </c>
    </row>
    <row customHeight="1" r="931" ht="15.0">
      <c s="26" r="A931">
        <v>8594100</v>
      </c>
      <c t="s" s="22" r="B931">
        <v>525</v>
      </c>
      <c t="s" s="22" r="C931">
        <v>698</v>
      </c>
      <c s="26" r="D931">
        <v>1</v>
      </c>
      <c t="s" s="22" r="E931">
        <v>128</v>
      </c>
      <c t="s" s="22" r="F931">
        <v>699</v>
      </c>
      <c t="s" s="22" r="G931">
        <v>700</v>
      </c>
      <c t="s" s="22" r="H931">
        <v>529</v>
      </c>
      <c t="s" s="22" r="I931">
        <v>913</v>
      </c>
      <c t="s" s="22" r="J931">
        <v>806</v>
      </c>
      <c s="26" r="K931">
        <v>2013</v>
      </c>
      <c s="22" r="L931"/>
      <c t="s" s="22" r="M931">
        <v>914</v>
      </c>
      <c t="s" s="22" r="N931">
        <v>135</v>
      </c>
      <c s="26" r="O931">
        <v>18</v>
      </c>
      <c s="26" r="P931">
        <v>9214214</v>
      </c>
      <c t="s" s="22" r="Q931">
        <v>915</v>
      </c>
      <c t="s" s="22" r="R931">
        <v>137</v>
      </c>
      <c t="s" s="22" r="S931">
        <v>127</v>
      </c>
      <c s="26" r="T931">
        <v>943056203</v>
      </c>
      <c t="s" s="22" r="U931">
        <v>705</v>
      </c>
      <c t="s" s="22" r="V931">
        <v>916</v>
      </c>
      <c t="s" s="22" r="W931">
        <v>917</v>
      </c>
      <c t="s" s="22" r="X931">
        <v>918</v>
      </c>
      <c t="s" s="22" r="Y931">
        <v>880</v>
      </c>
      <c t="s" s="22" r="Z931">
        <v>919</v>
      </c>
      <c t="s" s="22" r="AA931">
        <v>699</v>
      </c>
      <c t="s" s="22" r="AB931">
        <v>760</v>
      </c>
      <c t="s" s="22" r="AC931">
        <v>920</v>
      </c>
      <c s="26" r="AD931">
        <v>108325</v>
      </c>
      <c t="s" s="22" r="AE931">
        <v>147</v>
      </c>
      <c t="s" s="22" r="AF931">
        <v>148</v>
      </c>
      <c s="26" r="AG931">
        <v>1</v>
      </c>
      <c s="22" r="AH931"/>
      <c s="26" r="AI931"/>
      <c s="26" r="AJ931">
        <v>47114</v>
      </c>
      <c s="26" r="AK931"/>
      <c t="s" s="22" r="AL931">
        <v>921</v>
      </c>
      <c s="26" r="AM931">
        <v>859</v>
      </c>
      <c t="s" s="22" r="AN931">
        <v>922</v>
      </c>
      <c t="s" s="22" r="AO931">
        <v>923</v>
      </c>
      <c t="s" s="22" r="AP931">
        <v>852</v>
      </c>
      <c t="s" s="22" r="AQ931">
        <v>153</v>
      </c>
    </row>
    <row customHeight="1" r="932" ht="15.0">
      <c s="26" r="A932">
        <v>8594100</v>
      </c>
      <c t="s" s="22" r="B932">
        <v>525</v>
      </c>
      <c t="s" s="22" r="C932">
        <v>698</v>
      </c>
      <c s="26" r="D932">
        <v>1</v>
      </c>
      <c t="s" s="22" r="E932">
        <v>128</v>
      </c>
      <c t="s" s="22" r="F932">
        <v>699</v>
      </c>
      <c t="s" s="22" r="G932">
        <v>700</v>
      </c>
      <c t="s" s="22" r="H932">
        <v>529</v>
      </c>
      <c t="s" s="22" r="I932">
        <v>913</v>
      </c>
      <c t="s" s="22" r="J932">
        <v>806</v>
      </c>
      <c s="26" r="K932">
        <v>2013</v>
      </c>
      <c s="22" r="L932"/>
      <c t="s" s="22" r="M932">
        <v>914</v>
      </c>
      <c t="s" s="22" r="N932">
        <v>135</v>
      </c>
      <c s="26" r="O932">
        <v>18</v>
      </c>
      <c s="26" r="P932">
        <v>9214214</v>
      </c>
      <c t="s" s="22" r="Q932">
        <v>915</v>
      </c>
      <c t="s" s="22" r="R932">
        <v>137</v>
      </c>
      <c t="s" s="22" r="S932">
        <v>127</v>
      </c>
      <c s="26" r="T932">
        <v>943056203</v>
      </c>
      <c t="s" s="22" r="U932">
        <v>705</v>
      </c>
      <c t="s" s="22" r="V932">
        <v>916</v>
      </c>
      <c t="s" s="22" r="W932">
        <v>917</v>
      </c>
      <c t="s" s="22" r="X932">
        <v>918</v>
      </c>
      <c t="s" s="22" r="Y932">
        <v>175</v>
      </c>
      <c t="s" s="22" r="Z932">
        <v>919</v>
      </c>
      <c t="s" s="22" r="AA932">
        <v>699</v>
      </c>
      <c t="s" s="22" r="AB932">
        <v>760</v>
      </c>
      <c t="s" s="22" r="AC932">
        <v>920</v>
      </c>
      <c s="26" r="AD932">
        <v>108325</v>
      </c>
      <c t="s" s="22" r="AE932">
        <v>147</v>
      </c>
      <c t="s" s="22" r="AF932">
        <v>148</v>
      </c>
      <c s="26" r="AG932">
        <v>1</v>
      </c>
      <c s="22" r="AH932"/>
      <c s="26" r="AI932"/>
      <c s="26" r="AJ932">
        <v>47114</v>
      </c>
      <c s="26" r="AK932"/>
      <c t="s" s="22" r="AL932">
        <v>921</v>
      </c>
      <c s="26" r="AM932">
        <v>859</v>
      </c>
      <c t="s" s="22" r="AN932">
        <v>922</v>
      </c>
      <c t="s" s="22" r="AO932">
        <v>923</v>
      </c>
      <c t="s" s="22" r="AP932">
        <v>852</v>
      </c>
      <c t="s" s="22" r="AQ932">
        <v>153</v>
      </c>
    </row>
    <row customHeight="1" r="933" ht="15.0">
      <c s="26" r="A933">
        <v>8594100</v>
      </c>
      <c t="s" s="22" r="B933">
        <v>525</v>
      </c>
      <c t="s" s="22" r="C933">
        <v>698</v>
      </c>
      <c s="26" r="D933">
        <v>1</v>
      </c>
      <c t="s" s="22" r="E933">
        <v>128</v>
      </c>
      <c t="s" s="22" r="F933">
        <v>699</v>
      </c>
      <c t="s" s="22" r="G933">
        <v>700</v>
      </c>
      <c t="s" s="22" r="H933">
        <v>529</v>
      </c>
      <c t="s" s="22" r="I933">
        <v>913</v>
      </c>
      <c t="s" s="22" r="J933">
        <v>806</v>
      </c>
      <c s="26" r="K933">
        <v>2013</v>
      </c>
      <c s="22" r="L933"/>
      <c t="s" s="22" r="M933">
        <v>914</v>
      </c>
      <c t="s" s="22" r="N933">
        <v>135</v>
      </c>
      <c s="26" r="O933">
        <v>18</v>
      </c>
      <c s="26" r="P933">
        <v>9214214</v>
      </c>
      <c t="s" s="22" r="Q933">
        <v>915</v>
      </c>
      <c t="s" s="22" r="R933">
        <v>137</v>
      </c>
      <c t="s" s="22" r="S933">
        <v>127</v>
      </c>
      <c s="26" r="T933">
        <v>943056203</v>
      </c>
      <c t="s" s="22" r="U933">
        <v>705</v>
      </c>
      <c t="s" s="22" r="V933">
        <v>916</v>
      </c>
      <c t="s" s="22" r="W933">
        <v>917</v>
      </c>
      <c t="s" s="22" r="X933">
        <v>918</v>
      </c>
      <c t="s" s="22" r="Y933">
        <v>784</v>
      </c>
      <c t="s" s="22" r="Z933">
        <v>919</v>
      </c>
      <c t="s" s="22" r="AA933">
        <v>699</v>
      </c>
      <c t="s" s="22" r="AB933">
        <v>760</v>
      </c>
      <c t="s" s="22" r="AC933">
        <v>920</v>
      </c>
      <c s="26" r="AD933">
        <v>108325</v>
      </c>
      <c t="s" s="22" r="AE933">
        <v>147</v>
      </c>
      <c t="s" s="22" r="AF933">
        <v>148</v>
      </c>
      <c s="26" r="AG933">
        <v>1</v>
      </c>
      <c s="22" r="AH933"/>
      <c s="26" r="AI933"/>
      <c s="26" r="AJ933">
        <v>47114</v>
      </c>
      <c s="26" r="AK933"/>
      <c t="s" s="22" r="AL933">
        <v>921</v>
      </c>
      <c s="26" r="AM933">
        <v>859</v>
      </c>
      <c t="s" s="22" r="AN933">
        <v>922</v>
      </c>
      <c t="s" s="22" r="AO933">
        <v>923</v>
      </c>
      <c t="s" s="22" r="AP933">
        <v>852</v>
      </c>
      <c t="s" s="22" r="AQ933">
        <v>153</v>
      </c>
    </row>
    <row customHeight="1" r="934" ht="15.0">
      <c s="26" r="A934">
        <v>8594100</v>
      </c>
      <c t="s" s="22" r="B934">
        <v>525</v>
      </c>
      <c t="s" s="22" r="C934">
        <v>698</v>
      </c>
      <c s="26" r="D934">
        <v>1</v>
      </c>
      <c t="s" s="22" r="E934">
        <v>128</v>
      </c>
      <c t="s" s="22" r="F934">
        <v>699</v>
      </c>
      <c t="s" s="22" r="G934">
        <v>700</v>
      </c>
      <c t="s" s="22" r="H934">
        <v>529</v>
      </c>
      <c t="s" s="22" r="I934">
        <v>913</v>
      </c>
      <c t="s" s="22" r="J934">
        <v>806</v>
      </c>
      <c s="26" r="K934">
        <v>2013</v>
      </c>
      <c s="22" r="L934"/>
      <c t="s" s="22" r="M934">
        <v>914</v>
      </c>
      <c t="s" s="22" r="N934">
        <v>135</v>
      </c>
      <c s="26" r="O934">
        <v>18</v>
      </c>
      <c s="26" r="P934">
        <v>9214214</v>
      </c>
      <c t="s" s="22" r="Q934">
        <v>915</v>
      </c>
      <c t="s" s="22" r="R934">
        <v>137</v>
      </c>
      <c t="s" s="22" r="S934">
        <v>127</v>
      </c>
      <c s="26" r="T934">
        <v>943056203</v>
      </c>
      <c t="s" s="22" r="U934">
        <v>705</v>
      </c>
      <c t="s" s="22" r="V934">
        <v>916</v>
      </c>
      <c t="s" s="22" r="W934">
        <v>917</v>
      </c>
      <c t="s" s="22" r="X934">
        <v>918</v>
      </c>
      <c t="s" s="22" r="Y934">
        <v>935</v>
      </c>
      <c t="s" s="22" r="Z934">
        <v>919</v>
      </c>
      <c t="s" s="22" r="AA934">
        <v>699</v>
      </c>
      <c t="s" s="22" r="AB934">
        <v>760</v>
      </c>
      <c t="s" s="22" r="AC934">
        <v>920</v>
      </c>
      <c s="26" r="AD934">
        <v>108325</v>
      </c>
      <c t="s" s="22" r="AE934">
        <v>147</v>
      </c>
      <c t="s" s="22" r="AF934">
        <v>148</v>
      </c>
      <c s="26" r="AG934">
        <v>1</v>
      </c>
      <c s="22" r="AH934"/>
      <c s="26" r="AI934"/>
      <c s="26" r="AJ934">
        <v>47114</v>
      </c>
      <c s="26" r="AK934"/>
      <c t="s" s="22" r="AL934">
        <v>921</v>
      </c>
      <c s="26" r="AM934">
        <v>859</v>
      </c>
      <c t="s" s="22" r="AN934">
        <v>922</v>
      </c>
      <c t="s" s="22" r="AO934">
        <v>923</v>
      </c>
      <c t="s" s="22" r="AP934">
        <v>852</v>
      </c>
      <c t="s" s="22" r="AQ934">
        <v>153</v>
      </c>
    </row>
    <row customHeight="1" r="935" ht="15.0">
      <c s="26" r="A935">
        <v>8594100</v>
      </c>
      <c t="s" s="22" r="B935">
        <v>525</v>
      </c>
      <c t="s" s="22" r="C935">
        <v>698</v>
      </c>
      <c s="26" r="D935">
        <v>1</v>
      </c>
      <c t="s" s="22" r="E935">
        <v>128</v>
      </c>
      <c t="s" s="22" r="F935">
        <v>699</v>
      </c>
      <c t="s" s="22" r="G935">
        <v>700</v>
      </c>
      <c t="s" s="22" r="H935">
        <v>529</v>
      </c>
      <c t="s" s="22" r="I935">
        <v>913</v>
      </c>
      <c t="s" s="22" r="J935">
        <v>806</v>
      </c>
      <c s="26" r="K935">
        <v>2013</v>
      </c>
      <c s="22" r="L935"/>
      <c t="s" s="22" r="M935">
        <v>914</v>
      </c>
      <c t="s" s="22" r="N935">
        <v>135</v>
      </c>
      <c s="26" r="O935">
        <v>18</v>
      </c>
      <c s="26" r="P935">
        <v>9214214</v>
      </c>
      <c t="s" s="22" r="Q935">
        <v>915</v>
      </c>
      <c t="s" s="22" r="R935">
        <v>137</v>
      </c>
      <c t="s" s="22" r="S935">
        <v>127</v>
      </c>
      <c s="26" r="T935">
        <v>943056203</v>
      </c>
      <c t="s" s="22" r="U935">
        <v>705</v>
      </c>
      <c t="s" s="22" r="V935">
        <v>916</v>
      </c>
      <c t="s" s="22" r="W935">
        <v>917</v>
      </c>
      <c t="s" s="22" r="X935">
        <v>918</v>
      </c>
      <c t="s" s="22" r="Y935">
        <v>936</v>
      </c>
      <c t="s" s="22" r="Z935">
        <v>919</v>
      </c>
      <c t="s" s="22" r="AA935">
        <v>699</v>
      </c>
      <c t="s" s="22" r="AB935">
        <v>760</v>
      </c>
      <c t="s" s="22" r="AC935">
        <v>920</v>
      </c>
      <c s="26" r="AD935">
        <v>108325</v>
      </c>
      <c t="s" s="22" r="AE935">
        <v>147</v>
      </c>
      <c t="s" s="22" r="AF935">
        <v>148</v>
      </c>
      <c s="26" r="AG935">
        <v>1</v>
      </c>
      <c s="22" r="AH935"/>
      <c s="26" r="AI935"/>
      <c s="26" r="AJ935">
        <v>47114</v>
      </c>
      <c s="26" r="AK935"/>
      <c t="s" s="22" r="AL935">
        <v>921</v>
      </c>
      <c s="26" r="AM935">
        <v>859</v>
      </c>
      <c t="s" s="22" r="AN935">
        <v>922</v>
      </c>
      <c t="s" s="22" r="AO935">
        <v>923</v>
      </c>
      <c t="s" s="22" r="AP935">
        <v>852</v>
      </c>
      <c t="s" s="22" r="AQ935">
        <v>153</v>
      </c>
    </row>
    <row customHeight="1" r="936" ht="15.0">
      <c s="26" r="A936">
        <v>8594100</v>
      </c>
      <c t="s" s="22" r="B936">
        <v>525</v>
      </c>
      <c t="s" s="22" r="C936">
        <v>698</v>
      </c>
      <c s="26" r="D936">
        <v>1</v>
      </c>
      <c t="s" s="22" r="E936">
        <v>128</v>
      </c>
      <c t="s" s="22" r="F936">
        <v>699</v>
      </c>
      <c t="s" s="22" r="G936">
        <v>700</v>
      </c>
      <c t="s" s="22" r="H936">
        <v>529</v>
      </c>
      <c t="s" s="22" r="I936">
        <v>913</v>
      </c>
      <c t="s" s="22" r="J936">
        <v>806</v>
      </c>
      <c s="26" r="K936">
        <v>2013</v>
      </c>
      <c s="22" r="L936"/>
      <c t="s" s="22" r="M936">
        <v>914</v>
      </c>
      <c t="s" s="22" r="N936">
        <v>135</v>
      </c>
      <c s="26" r="O936">
        <v>18</v>
      </c>
      <c s="26" r="P936">
        <v>9214214</v>
      </c>
      <c t="s" s="22" r="Q936">
        <v>915</v>
      </c>
      <c t="s" s="22" r="R936">
        <v>137</v>
      </c>
      <c t="s" s="22" r="S936">
        <v>127</v>
      </c>
      <c s="26" r="T936">
        <v>943056203</v>
      </c>
      <c t="s" s="22" r="U936">
        <v>705</v>
      </c>
      <c t="s" s="22" r="V936">
        <v>916</v>
      </c>
      <c t="s" s="22" r="W936">
        <v>917</v>
      </c>
      <c t="s" s="22" r="X936">
        <v>918</v>
      </c>
      <c t="s" s="22" r="Y936">
        <v>269</v>
      </c>
      <c t="s" s="22" r="Z936">
        <v>919</v>
      </c>
      <c t="s" s="22" r="AA936">
        <v>699</v>
      </c>
      <c t="s" s="22" r="AB936">
        <v>760</v>
      </c>
      <c t="s" s="22" r="AC936">
        <v>920</v>
      </c>
      <c s="26" r="AD936">
        <v>108325</v>
      </c>
      <c t="s" s="22" r="AE936">
        <v>147</v>
      </c>
      <c t="s" s="22" r="AF936">
        <v>148</v>
      </c>
      <c s="26" r="AG936">
        <v>1</v>
      </c>
      <c s="22" r="AH936"/>
      <c s="26" r="AI936"/>
      <c s="26" r="AJ936">
        <v>47114</v>
      </c>
      <c s="26" r="AK936"/>
      <c t="s" s="22" r="AL936">
        <v>921</v>
      </c>
      <c s="26" r="AM936">
        <v>859</v>
      </c>
      <c t="s" s="22" r="AN936">
        <v>922</v>
      </c>
      <c t="s" s="22" r="AO936">
        <v>923</v>
      </c>
      <c t="s" s="22" r="AP936">
        <v>852</v>
      </c>
      <c t="s" s="22" r="AQ936">
        <v>153</v>
      </c>
    </row>
    <row customHeight="1" r="937" ht="15.0">
      <c s="26" r="A937">
        <v>8594100</v>
      </c>
      <c t="s" s="22" r="B937">
        <v>525</v>
      </c>
      <c t="s" s="22" r="C937">
        <v>698</v>
      </c>
      <c s="26" r="D937">
        <v>1</v>
      </c>
      <c t="s" s="22" r="E937">
        <v>128</v>
      </c>
      <c t="s" s="22" r="F937">
        <v>699</v>
      </c>
      <c t="s" s="22" r="G937">
        <v>700</v>
      </c>
      <c t="s" s="22" r="H937">
        <v>529</v>
      </c>
      <c t="s" s="22" r="I937">
        <v>913</v>
      </c>
      <c t="s" s="22" r="J937">
        <v>806</v>
      </c>
      <c s="26" r="K937">
        <v>2013</v>
      </c>
      <c s="22" r="L937"/>
      <c t="s" s="22" r="M937">
        <v>914</v>
      </c>
      <c t="s" s="22" r="N937">
        <v>135</v>
      </c>
      <c s="26" r="O937">
        <v>18</v>
      </c>
      <c s="26" r="P937">
        <v>9214214</v>
      </c>
      <c t="s" s="22" r="Q937">
        <v>915</v>
      </c>
      <c t="s" s="22" r="R937">
        <v>137</v>
      </c>
      <c t="s" s="22" r="S937">
        <v>127</v>
      </c>
      <c s="26" r="T937">
        <v>943056203</v>
      </c>
      <c t="s" s="22" r="U937">
        <v>705</v>
      </c>
      <c t="s" s="22" r="V937">
        <v>916</v>
      </c>
      <c t="s" s="22" r="W937">
        <v>917</v>
      </c>
      <c t="s" s="22" r="X937">
        <v>918</v>
      </c>
      <c t="s" s="22" r="Y937">
        <v>728</v>
      </c>
      <c t="s" s="22" r="Z937">
        <v>919</v>
      </c>
      <c t="s" s="22" r="AA937">
        <v>699</v>
      </c>
      <c t="s" s="22" r="AB937">
        <v>760</v>
      </c>
      <c t="s" s="22" r="AC937">
        <v>920</v>
      </c>
      <c s="26" r="AD937">
        <v>108325</v>
      </c>
      <c t="s" s="22" r="AE937">
        <v>147</v>
      </c>
      <c t="s" s="22" r="AF937">
        <v>148</v>
      </c>
      <c s="26" r="AG937">
        <v>1</v>
      </c>
      <c s="22" r="AH937"/>
      <c s="26" r="AI937"/>
      <c s="26" r="AJ937">
        <v>47114</v>
      </c>
      <c s="26" r="AK937"/>
      <c t="s" s="22" r="AL937">
        <v>921</v>
      </c>
      <c s="26" r="AM937">
        <v>859</v>
      </c>
      <c t="s" s="22" r="AN937">
        <v>922</v>
      </c>
      <c t="s" s="22" r="AO937">
        <v>923</v>
      </c>
      <c t="s" s="22" r="AP937">
        <v>852</v>
      </c>
      <c t="s" s="22" r="AQ937">
        <v>153</v>
      </c>
    </row>
    <row customHeight="1" r="938" ht="15.0">
      <c s="26" r="A938">
        <v>8594100</v>
      </c>
      <c t="s" s="22" r="B938">
        <v>525</v>
      </c>
      <c t="s" s="22" r="C938">
        <v>698</v>
      </c>
      <c s="26" r="D938">
        <v>1</v>
      </c>
      <c t="s" s="22" r="E938">
        <v>128</v>
      </c>
      <c t="s" s="22" r="F938">
        <v>699</v>
      </c>
      <c t="s" s="22" r="G938">
        <v>700</v>
      </c>
      <c t="s" s="22" r="H938">
        <v>529</v>
      </c>
      <c t="s" s="22" r="I938">
        <v>913</v>
      </c>
      <c t="s" s="22" r="J938">
        <v>806</v>
      </c>
      <c s="26" r="K938">
        <v>2013</v>
      </c>
      <c s="22" r="L938"/>
      <c t="s" s="22" r="M938">
        <v>914</v>
      </c>
      <c t="s" s="22" r="N938">
        <v>135</v>
      </c>
      <c s="26" r="O938">
        <v>18</v>
      </c>
      <c s="26" r="P938">
        <v>9214214</v>
      </c>
      <c t="s" s="22" r="Q938">
        <v>915</v>
      </c>
      <c t="s" s="22" r="R938">
        <v>137</v>
      </c>
      <c t="s" s="22" r="S938">
        <v>127</v>
      </c>
      <c s="26" r="T938">
        <v>943056203</v>
      </c>
      <c t="s" s="22" r="U938">
        <v>705</v>
      </c>
      <c t="s" s="22" r="V938">
        <v>916</v>
      </c>
      <c t="s" s="22" r="W938">
        <v>917</v>
      </c>
      <c t="s" s="22" r="X938">
        <v>918</v>
      </c>
      <c t="s" s="22" r="Y938">
        <v>587</v>
      </c>
      <c t="s" s="22" r="Z938">
        <v>919</v>
      </c>
      <c t="s" s="22" r="AA938">
        <v>699</v>
      </c>
      <c t="s" s="22" r="AB938">
        <v>760</v>
      </c>
      <c t="s" s="22" r="AC938">
        <v>920</v>
      </c>
      <c s="26" r="AD938">
        <v>108325</v>
      </c>
      <c t="s" s="22" r="AE938">
        <v>147</v>
      </c>
      <c t="s" s="22" r="AF938">
        <v>148</v>
      </c>
      <c s="26" r="AG938">
        <v>1</v>
      </c>
      <c s="22" r="AH938"/>
      <c s="26" r="AI938"/>
      <c s="26" r="AJ938">
        <v>47114</v>
      </c>
      <c s="26" r="AK938"/>
      <c t="s" s="22" r="AL938">
        <v>921</v>
      </c>
      <c s="26" r="AM938">
        <v>859</v>
      </c>
      <c t="s" s="22" r="AN938">
        <v>922</v>
      </c>
      <c t="s" s="22" r="AO938">
        <v>923</v>
      </c>
      <c t="s" s="22" r="AP938">
        <v>852</v>
      </c>
      <c t="s" s="22" r="AQ938">
        <v>153</v>
      </c>
    </row>
    <row customHeight="1" r="939" ht="15.0">
      <c s="26" r="A939">
        <v>8594100</v>
      </c>
      <c t="s" s="22" r="B939">
        <v>525</v>
      </c>
      <c t="s" s="22" r="C939">
        <v>698</v>
      </c>
      <c s="26" r="D939">
        <v>1</v>
      </c>
      <c t="s" s="22" r="E939">
        <v>128</v>
      </c>
      <c t="s" s="22" r="F939">
        <v>699</v>
      </c>
      <c t="s" s="22" r="G939">
        <v>700</v>
      </c>
      <c t="s" s="22" r="H939">
        <v>529</v>
      </c>
      <c t="s" s="22" r="I939">
        <v>913</v>
      </c>
      <c t="s" s="22" r="J939">
        <v>806</v>
      </c>
      <c s="26" r="K939">
        <v>2013</v>
      </c>
      <c s="22" r="L939"/>
      <c t="s" s="22" r="M939">
        <v>914</v>
      </c>
      <c t="s" s="22" r="N939">
        <v>135</v>
      </c>
      <c s="26" r="O939">
        <v>18</v>
      </c>
      <c s="26" r="P939">
        <v>9214214</v>
      </c>
      <c t="s" s="22" r="Q939">
        <v>915</v>
      </c>
      <c t="s" s="22" r="R939">
        <v>137</v>
      </c>
      <c t="s" s="22" r="S939">
        <v>127</v>
      </c>
      <c s="26" r="T939">
        <v>943056203</v>
      </c>
      <c t="s" s="22" r="U939">
        <v>705</v>
      </c>
      <c t="s" s="22" r="V939">
        <v>916</v>
      </c>
      <c t="s" s="22" r="W939">
        <v>917</v>
      </c>
      <c t="s" s="22" r="X939">
        <v>918</v>
      </c>
      <c t="s" s="22" r="Y939">
        <v>186</v>
      </c>
      <c t="s" s="22" r="Z939">
        <v>919</v>
      </c>
      <c t="s" s="22" r="AA939">
        <v>699</v>
      </c>
      <c t="s" s="22" r="AB939">
        <v>760</v>
      </c>
      <c t="s" s="22" r="AC939">
        <v>920</v>
      </c>
      <c s="26" r="AD939">
        <v>108325</v>
      </c>
      <c t="s" s="22" r="AE939">
        <v>147</v>
      </c>
      <c t="s" s="22" r="AF939">
        <v>148</v>
      </c>
      <c s="26" r="AG939">
        <v>1</v>
      </c>
      <c s="22" r="AH939"/>
      <c s="26" r="AI939"/>
      <c s="26" r="AJ939">
        <v>47114</v>
      </c>
      <c s="26" r="AK939"/>
      <c t="s" s="22" r="AL939">
        <v>921</v>
      </c>
      <c s="26" r="AM939">
        <v>859</v>
      </c>
      <c t="s" s="22" r="AN939">
        <v>922</v>
      </c>
      <c t="s" s="22" r="AO939">
        <v>923</v>
      </c>
      <c t="s" s="22" r="AP939">
        <v>852</v>
      </c>
      <c t="s" s="22" r="AQ939">
        <v>153</v>
      </c>
    </row>
    <row customHeight="1" r="940" ht="15.0">
      <c s="26" r="A940">
        <v>8594100</v>
      </c>
      <c t="s" s="22" r="B940">
        <v>525</v>
      </c>
      <c t="s" s="22" r="C940">
        <v>698</v>
      </c>
      <c s="26" r="D940">
        <v>1</v>
      </c>
      <c t="s" s="22" r="E940">
        <v>128</v>
      </c>
      <c t="s" s="22" r="F940">
        <v>699</v>
      </c>
      <c t="s" s="22" r="G940">
        <v>700</v>
      </c>
      <c t="s" s="22" r="H940">
        <v>529</v>
      </c>
      <c t="s" s="22" r="I940">
        <v>913</v>
      </c>
      <c t="s" s="22" r="J940">
        <v>806</v>
      </c>
      <c s="26" r="K940">
        <v>2013</v>
      </c>
      <c s="22" r="L940"/>
      <c t="s" s="22" r="M940">
        <v>914</v>
      </c>
      <c t="s" s="22" r="N940">
        <v>135</v>
      </c>
      <c s="26" r="O940">
        <v>18</v>
      </c>
      <c s="26" r="P940">
        <v>9214214</v>
      </c>
      <c t="s" s="22" r="Q940">
        <v>915</v>
      </c>
      <c t="s" s="22" r="R940">
        <v>137</v>
      </c>
      <c t="s" s="22" r="S940">
        <v>127</v>
      </c>
      <c s="26" r="T940">
        <v>943056203</v>
      </c>
      <c t="s" s="22" r="U940">
        <v>705</v>
      </c>
      <c t="s" s="22" r="V940">
        <v>916</v>
      </c>
      <c t="s" s="22" r="W940">
        <v>917</v>
      </c>
      <c t="s" s="22" r="X940">
        <v>918</v>
      </c>
      <c t="s" s="22" r="Y940">
        <v>188</v>
      </c>
      <c t="s" s="22" r="Z940">
        <v>919</v>
      </c>
      <c t="s" s="22" r="AA940">
        <v>699</v>
      </c>
      <c t="s" s="22" r="AB940">
        <v>760</v>
      </c>
      <c t="s" s="22" r="AC940">
        <v>920</v>
      </c>
      <c s="26" r="AD940">
        <v>108325</v>
      </c>
      <c t="s" s="22" r="AE940">
        <v>147</v>
      </c>
      <c t="s" s="22" r="AF940">
        <v>148</v>
      </c>
      <c s="26" r="AG940">
        <v>1</v>
      </c>
      <c s="22" r="AH940"/>
      <c s="26" r="AI940"/>
      <c s="26" r="AJ940">
        <v>47114</v>
      </c>
      <c s="26" r="AK940"/>
      <c t="s" s="22" r="AL940">
        <v>921</v>
      </c>
      <c s="26" r="AM940">
        <v>859</v>
      </c>
      <c t="s" s="22" r="AN940">
        <v>922</v>
      </c>
      <c t="s" s="22" r="AO940">
        <v>923</v>
      </c>
      <c t="s" s="22" r="AP940">
        <v>852</v>
      </c>
      <c t="s" s="22" r="AQ940">
        <v>153</v>
      </c>
    </row>
    <row customHeight="1" r="941" ht="15.0">
      <c s="26" r="A941">
        <v>8594100</v>
      </c>
      <c t="s" s="22" r="B941">
        <v>525</v>
      </c>
      <c t="s" s="22" r="C941">
        <v>698</v>
      </c>
      <c s="26" r="D941">
        <v>1</v>
      </c>
      <c t="s" s="22" r="E941">
        <v>128</v>
      </c>
      <c t="s" s="22" r="F941">
        <v>699</v>
      </c>
      <c t="s" s="22" r="G941">
        <v>700</v>
      </c>
      <c t="s" s="22" r="H941">
        <v>529</v>
      </c>
      <c t="s" s="22" r="I941">
        <v>913</v>
      </c>
      <c t="s" s="22" r="J941">
        <v>806</v>
      </c>
      <c s="26" r="K941">
        <v>2013</v>
      </c>
      <c s="22" r="L941"/>
      <c t="s" s="22" r="M941">
        <v>914</v>
      </c>
      <c t="s" s="22" r="N941">
        <v>135</v>
      </c>
      <c s="26" r="O941">
        <v>18</v>
      </c>
      <c s="26" r="P941">
        <v>9214214</v>
      </c>
      <c t="s" s="22" r="Q941">
        <v>915</v>
      </c>
      <c t="s" s="22" r="R941">
        <v>137</v>
      </c>
      <c t="s" s="22" r="S941">
        <v>127</v>
      </c>
      <c s="26" r="T941">
        <v>943056203</v>
      </c>
      <c t="s" s="22" r="U941">
        <v>705</v>
      </c>
      <c t="s" s="22" r="V941">
        <v>916</v>
      </c>
      <c t="s" s="22" r="W941">
        <v>917</v>
      </c>
      <c t="s" s="22" r="X941">
        <v>918</v>
      </c>
      <c t="s" s="22" r="Y941">
        <v>189</v>
      </c>
      <c t="s" s="22" r="Z941">
        <v>919</v>
      </c>
      <c t="s" s="22" r="AA941">
        <v>699</v>
      </c>
      <c t="s" s="22" r="AB941">
        <v>760</v>
      </c>
      <c t="s" s="22" r="AC941">
        <v>920</v>
      </c>
      <c s="26" r="AD941">
        <v>108325</v>
      </c>
      <c t="s" s="22" r="AE941">
        <v>147</v>
      </c>
      <c t="s" s="22" r="AF941">
        <v>148</v>
      </c>
      <c s="26" r="AG941">
        <v>1</v>
      </c>
      <c s="22" r="AH941"/>
      <c s="26" r="AI941"/>
      <c s="26" r="AJ941">
        <v>47114</v>
      </c>
      <c s="26" r="AK941"/>
      <c t="s" s="22" r="AL941">
        <v>921</v>
      </c>
      <c s="26" r="AM941">
        <v>859</v>
      </c>
      <c t="s" s="22" r="AN941">
        <v>922</v>
      </c>
      <c t="s" s="22" r="AO941">
        <v>923</v>
      </c>
      <c t="s" s="22" r="AP941">
        <v>852</v>
      </c>
      <c t="s" s="22" r="AQ941">
        <v>153</v>
      </c>
    </row>
    <row customHeight="1" r="942" ht="15.0">
      <c s="26" r="A942">
        <v>8594100</v>
      </c>
      <c t="s" s="22" r="B942">
        <v>525</v>
      </c>
      <c t="s" s="22" r="C942">
        <v>698</v>
      </c>
      <c s="26" r="D942">
        <v>1</v>
      </c>
      <c t="s" s="22" r="E942">
        <v>128</v>
      </c>
      <c t="s" s="22" r="F942">
        <v>699</v>
      </c>
      <c t="s" s="22" r="G942">
        <v>700</v>
      </c>
      <c t="s" s="22" r="H942">
        <v>529</v>
      </c>
      <c t="s" s="22" r="I942">
        <v>913</v>
      </c>
      <c t="s" s="22" r="J942">
        <v>806</v>
      </c>
      <c s="26" r="K942">
        <v>2013</v>
      </c>
      <c s="22" r="L942"/>
      <c t="s" s="22" r="M942">
        <v>914</v>
      </c>
      <c t="s" s="22" r="N942">
        <v>135</v>
      </c>
      <c s="26" r="O942">
        <v>18</v>
      </c>
      <c s="26" r="P942">
        <v>9214214</v>
      </c>
      <c t="s" s="22" r="Q942">
        <v>915</v>
      </c>
      <c t="s" s="22" r="R942">
        <v>137</v>
      </c>
      <c t="s" s="22" r="S942">
        <v>127</v>
      </c>
      <c s="26" r="T942">
        <v>943056203</v>
      </c>
      <c t="s" s="22" r="U942">
        <v>705</v>
      </c>
      <c t="s" s="22" r="V942">
        <v>916</v>
      </c>
      <c t="s" s="22" r="W942">
        <v>917</v>
      </c>
      <c t="s" s="22" r="X942">
        <v>918</v>
      </c>
      <c t="s" s="22" r="Y942">
        <v>937</v>
      </c>
      <c t="s" s="22" r="Z942">
        <v>919</v>
      </c>
      <c t="s" s="22" r="AA942">
        <v>699</v>
      </c>
      <c t="s" s="22" r="AB942">
        <v>760</v>
      </c>
      <c t="s" s="22" r="AC942">
        <v>920</v>
      </c>
      <c s="26" r="AD942">
        <v>108325</v>
      </c>
      <c t="s" s="22" r="AE942">
        <v>147</v>
      </c>
      <c t="s" s="22" r="AF942">
        <v>148</v>
      </c>
      <c s="26" r="AG942">
        <v>1</v>
      </c>
      <c s="22" r="AH942"/>
      <c s="26" r="AI942"/>
      <c s="26" r="AJ942">
        <v>47114</v>
      </c>
      <c s="26" r="AK942"/>
      <c t="s" s="22" r="AL942">
        <v>921</v>
      </c>
      <c s="26" r="AM942">
        <v>859</v>
      </c>
      <c t="s" s="22" r="AN942">
        <v>922</v>
      </c>
      <c t="s" s="22" r="AO942">
        <v>923</v>
      </c>
      <c t="s" s="22" r="AP942">
        <v>852</v>
      </c>
      <c t="s" s="22" r="AQ942">
        <v>153</v>
      </c>
    </row>
    <row customHeight="1" r="943" ht="15.0">
      <c s="26" r="A943">
        <v>8594100</v>
      </c>
      <c t="s" s="22" r="B943">
        <v>525</v>
      </c>
      <c t="s" s="22" r="C943">
        <v>698</v>
      </c>
      <c s="26" r="D943">
        <v>1</v>
      </c>
      <c t="s" s="22" r="E943">
        <v>128</v>
      </c>
      <c t="s" s="22" r="F943">
        <v>699</v>
      </c>
      <c t="s" s="22" r="G943">
        <v>700</v>
      </c>
      <c t="s" s="22" r="H943">
        <v>529</v>
      </c>
      <c t="s" s="22" r="I943">
        <v>913</v>
      </c>
      <c t="s" s="22" r="J943">
        <v>806</v>
      </c>
      <c s="26" r="K943">
        <v>2013</v>
      </c>
      <c s="22" r="L943"/>
      <c t="s" s="22" r="M943">
        <v>914</v>
      </c>
      <c t="s" s="22" r="N943">
        <v>135</v>
      </c>
      <c s="26" r="O943">
        <v>18</v>
      </c>
      <c s="26" r="P943">
        <v>9214214</v>
      </c>
      <c t="s" s="22" r="Q943">
        <v>915</v>
      </c>
      <c t="s" s="22" r="R943">
        <v>137</v>
      </c>
      <c t="s" s="22" r="S943">
        <v>127</v>
      </c>
      <c s="26" r="T943">
        <v>943056203</v>
      </c>
      <c t="s" s="22" r="U943">
        <v>705</v>
      </c>
      <c t="s" s="22" r="V943">
        <v>916</v>
      </c>
      <c t="s" s="22" r="W943">
        <v>917</v>
      </c>
      <c t="s" s="22" r="X943">
        <v>918</v>
      </c>
      <c t="s" s="22" r="Y943">
        <v>729</v>
      </c>
      <c t="s" s="22" r="Z943">
        <v>919</v>
      </c>
      <c t="s" s="22" r="AA943">
        <v>699</v>
      </c>
      <c t="s" s="22" r="AB943">
        <v>760</v>
      </c>
      <c t="s" s="22" r="AC943">
        <v>920</v>
      </c>
      <c s="26" r="AD943">
        <v>108325</v>
      </c>
      <c t="s" s="22" r="AE943">
        <v>147</v>
      </c>
      <c t="s" s="22" r="AF943">
        <v>148</v>
      </c>
      <c s="26" r="AG943">
        <v>1</v>
      </c>
      <c s="22" r="AH943"/>
      <c s="26" r="AI943"/>
      <c s="26" r="AJ943">
        <v>47114</v>
      </c>
      <c s="26" r="AK943"/>
      <c t="s" s="22" r="AL943">
        <v>921</v>
      </c>
      <c s="26" r="AM943">
        <v>859</v>
      </c>
      <c t="s" s="22" r="AN943">
        <v>922</v>
      </c>
      <c t="s" s="22" r="AO943">
        <v>923</v>
      </c>
      <c t="s" s="22" r="AP943">
        <v>852</v>
      </c>
      <c t="s" s="22" r="AQ943">
        <v>153</v>
      </c>
    </row>
    <row customHeight="1" r="944" ht="15.0">
      <c s="26" r="A944">
        <v>8594100</v>
      </c>
      <c t="s" s="22" r="B944">
        <v>525</v>
      </c>
      <c t="s" s="22" r="C944">
        <v>698</v>
      </c>
      <c s="26" r="D944">
        <v>1</v>
      </c>
      <c t="s" s="22" r="E944">
        <v>128</v>
      </c>
      <c t="s" s="22" r="F944">
        <v>699</v>
      </c>
      <c t="s" s="22" r="G944">
        <v>700</v>
      </c>
      <c t="s" s="22" r="H944">
        <v>529</v>
      </c>
      <c t="s" s="22" r="I944">
        <v>913</v>
      </c>
      <c t="s" s="22" r="J944">
        <v>806</v>
      </c>
      <c s="26" r="K944">
        <v>2013</v>
      </c>
      <c s="22" r="L944"/>
      <c t="s" s="22" r="M944">
        <v>914</v>
      </c>
      <c t="s" s="22" r="N944">
        <v>135</v>
      </c>
      <c s="26" r="O944">
        <v>18</v>
      </c>
      <c s="26" r="P944">
        <v>9214214</v>
      </c>
      <c t="s" s="22" r="Q944">
        <v>915</v>
      </c>
      <c t="s" s="22" r="R944">
        <v>137</v>
      </c>
      <c t="s" s="22" r="S944">
        <v>127</v>
      </c>
      <c s="26" r="T944">
        <v>943056203</v>
      </c>
      <c t="s" s="22" r="U944">
        <v>705</v>
      </c>
      <c t="s" s="22" r="V944">
        <v>916</v>
      </c>
      <c t="s" s="22" r="W944">
        <v>917</v>
      </c>
      <c t="s" s="22" r="X944">
        <v>918</v>
      </c>
      <c t="s" s="22" r="Y944">
        <v>191</v>
      </c>
      <c t="s" s="22" r="Z944">
        <v>919</v>
      </c>
      <c t="s" s="22" r="AA944">
        <v>699</v>
      </c>
      <c t="s" s="22" r="AB944">
        <v>760</v>
      </c>
      <c t="s" s="22" r="AC944">
        <v>920</v>
      </c>
      <c s="26" r="AD944">
        <v>108325</v>
      </c>
      <c t="s" s="22" r="AE944">
        <v>147</v>
      </c>
      <c t="s" s="22" r="AF944">
        <v>148</v>
      </c>
      <c s="26" r="AG944">
        <v>1</v>
      </c>
      <c s="22" r="AH944"/>
      <c s="26" r="AI944"/>
      <c s="26" r="AJ944">
        <v>47114</v>
      </c>
      <c s="26" r="AK944"/>
      <c t="s" s="22" r="AL944">
        <v>921</v>
      </c>
      <c s="26" r="AM944">
        <v>859</v>
      </c>
      <c t="s" s="22" r="AN944">
        <v>922</v>
      </c>
      <c t="s" s="22" r="AO944">
        <v>923</v>
      </c>
      <c t="s" s="22" r="AP944">
        <v>852</v>
      </c>
      <c t="s" s="22" r="AQ944">
        <v>153</v>
      </c>
    </row>
    <row customHeight="1" r="945" ht="15.0">
      <c s="26" r="A945">
        <v>8594100</v>
      </c>
      <c t="s" s="22" r="B945">
        <v>525</v>
      </c>
      <c t="s" s="22" r="C945">
        <v>698</v>
      </c>
      <c s="26" r="D945">
        <v>1</v>
      </c>
      <c t="s" s="22" r="E945">
        <v>128</v>
      </c>
      <c t="s" s="22" r="F945">
        <v>699</v>
      </c>
      <c t="s" s="22" r="G945">
        <v>700</v>
      </c>
      <c t="s" s="22" r="H945">
        <v>529</v>
      </c>
      <c t="s" s="22" r="I945">
        <v>913</v>
      </c>
      <c t="s" s="22" r="J945">
        <v>806</v>
      </c>
      <c s="26" r="K945">
        <v>2013</v>
      </c>
      <c s="22" r="L945"/>
      <c t="s" s="22" r="M945">
        <v>914</v>
      </c>
      <c t="s" s="22" r="N945">
        <v>135</v>
      </c>
      <c s="26" r="O945">
        <v>18</v>
      </c>
      <c s="26" r="P945">
        <v>9214214</v>
      </c>
      <c t="s" s="22" r="Q945">
        <v>915</v>
      </c>
      <c t="s" s="22" r="R945">
        <v>137</v>
      </c>
      <c t="s" s="22" r="S945">
        <v>127</v>
      </c>
      <c s="26" r="T945">
        <v>943056203</v>
      </c>
      <c t="s" s="22" r="U945">
        <v>705</v>
      </c>
      <c t="s" s="22" r="V945">
        <v>916</v>
      </c>
      <c t="s" s="22" r="W945">
        <v>917</v>
      </c>
      <c t="s" s="22" r="X945">
        <v>918</v>
      </c>
      <c t="s" s="22" r="Y945">
        <v>938</v>
      </c>
      <c t="s" s="22" r="Z945">
        <v>919</v>
      </c>
      <c t="s" s="22" r="AA945">
        <v>699</v>
      </c>
      <c t="s" s="22" r="AB945">
        <v>760</v>
      </c>
      <c t="s" s="22" r="AC945">
        <v>920</v>
      </c>
      <c s="26" r="AD945">
        <v>108325</v>
      </c>
      <c t="s" s="22" r="AE945">
        <v>147</v>
      </c>
      <c t="s" s="22" r="AF945">
        <v>148</v>
      </c>
      <c s="26" r="AG945">
        <v>1</v>
      </c>
      <c s="22" r="AH945"/>
      <c s="26" r="AI945"/>
      <c s="26" r="AJ945">
        <v>47114</v>
      </c>
      <c s="26" r="AK945"/>
      <c t="s" s="22" r="AL945">
        <v>921</v>
      </c>
      <c s="26" r="AM945">
        <v>859</v>
      </c>
      <c t="s" s="22" r="AN945">
        <v>922</v>
      </c>
      <c t="s" s="22" r="AO945">
        <v>923</v>
      </c>
      <c t="s" s="22" r="AP945">
        <v>852</v>
      </c>
      <c t="s" s="22" r="AQ945">
        <v>153</v>
      </c>
    </row>
    <row customHeight="1" r="946" ht="15.0">
      <c s="26" r="A946">
        <v>8594100</v>
      </c>
      <c t="s" s="22" r="B946">
        <v>525</v>
      </c>
      <c t="s" s="22" r="C946">
        <v>698</v>
      </c>
      <c s="26" r="D946">
        <v>1</v>
      </c>
      <c t="s" s="22" r="E946">
        <v>128</v>
      </c>
      <c t="s" s="22" r="F946">
        <v>699</v>
      </c>
      <c t="s" s="22" r="G946">
        <v>700</v>
      </c>
      <c t="s" s="22" r="H946">
        <v>529</v>
      </c>
      <c t="s" s="22" r="I946">
        <v>913</v>
      </c>
      <c t="s" s="22" r="J946">
        <v>806</v>
      </c>
      <c s="26" r="K946">
        <v>2013</v>
      </c>
      <c s="22" r="L946"/>
      <c t="s" s="22" r="M946">
        <v>914</v>
      </c>
      <c t="s" s="22" r="N946">
        <v>135</v>
      </c>
      <c s="26" r="O946">
        <v>18</v>
      </c>
      <c s="26" r="P946">
        <v>9214214</v>
      </c>
      <c t="s" s="22" r="Q946">
        <v>915</v>
      </c>
      <c t="s" s="22" r="R946">
        <v>137</v>
      </c>
      <c t="s" s="22" r="S946">
        <v>127</v>
      </c>
      <c s="26" r="T946">
        <v>943056203</v>
      </c>
      <c t="s" s="22" r="U946">
        <v>705</v>
      </c>
      <c t="s" s="22" r="V946">
        <v>916</v>
      </c>
      <c t="s" s="22" r="W946">
        <v>917</v>
      </c>
      <c t="s" s="22" r="X946">
        <v>918</v>
      </c>
      <c t="s" s="22" r="Y946">
        <v>939</v>
      </c>
      <c t="s" s="22" r="Z946">
        <v>919</v>
      </c>
      <c t="s" s="22" r="AA946">
        <v>699</v>
      </c>
      <c t="s" s="22" r="AB946">
        <v>760</v>
      </c>
      <c t="s" s="22" r="AC946">
        <v>920</v>
      </c>
      <c s="26" r="AD946">
        <v>108325</v>
      </c>
      <c t="s" s="22" r="AE946">
        <v>147</v>
      </c>
      <c t="s" s="22" r="AF946">
        <v>148</v>
      </c>
      <c s="26" r="AG946">
        <v>1</v>
      </c>
      <c s="22" r="AH946"/>
      <c s="26" r="AI946"/>
      <c s="26" r="AJ946">
        <v>47114</v>
      </c>
      <c s="26" r="AK946"/>
      <c t="s" s="22" r="AL946">
        <v>921</v>
      </c>
      <c s="26" r="AM946">
        <v>859</v>
      </c>
      <c t="s" s="22" r="AN946">
        <v>922</v>
      </c>
      <c t="s" s="22" r="AO946">
        <v>923</v>
      </c>
      <c t="s" s="22" r="AP946">
        <v>852</v>
      </c>
      <c t="s" s="22" r="AQ946">
        <v>153</v>
      </c>
    </row>
    <row customHeight="1" r="947" ht="15.0">
      <c s="26" r="A947">
        <v>8594100</v>
      </c>
      <c t="s" s="22" r="B947">
        <v>525</v>
      </c>
      <c t="s" s="22" r="C947">
        <v>698</v>
      </c>
      <c s="26" r="D947">
        <v>1</v>
      </c>
      <c t="s" s="22" r="E947">
        <v>128</v>
      </c>
      <c t="s" s="22" r="F947">
        <v>699</v>
      </c>
      <c t="s" s="22" r="G947">
        <v>700</v>
      </c>
      <c t="s" s="22" r="H947">
        <v>529</v>
      </c>
      <c t="s" s="22" r="I947">
        <v>913</v>
      </c>
      <c t="s" s="22" r="J947">
        <v>806</v>
      </c>
      <c s="26" r="K947">
        <v>2013</v>
      </c>
      <c s="22" r="L947"/>
      <c t="s" s="22" r="M947">
        <v>914</v>
      </c>
      <c t="s" s="22" r="N947">
        <v>135</v>
      </c>
      <c s="26" r="O947">
        <v>18</v>
      </c>
      <c s="26" r="P947">
        <v>9214214</v>
      </c>
      <c t="s" s="22" r="Q947">
        <v>915</v>
      </c>
      <c t="s" s="22" r="R947">
        <v>137</v>
      </c>
      <c t="s" s="22" r="S947">
        <v>127</v>
      </c>
      <c s="26" r="T947">
        <v>943056203</v>
      </c>
      <c t="s" s="22" r="U947">
        <v>705</v>
      </c>
      <c t="s" s="22" r="V947">
        <v>916</v>
      </c>
      <c t="s" s="22" r="W947">
        <v>917</v>
      </c>
      <c t="s" s="22" r="X947">
        <v>918</v>
      </c>
      <c t="s" s="22" r="Y947">
        <v>343</v>
      </c>
      <c t="s" s="22" r="Z947">
        <v>919</v>
      </c>
      <c t="s" s="22" r="AA947">
        <v>699</v>
      </c>
      <c t="s" s="22" r="AB947">
        <v>760</v>
      </c>
      <c t="s" s="22" r="AC947">
        <v>920</v>
      </c>
      <c s="26" r="AD947">
        <v>108325</v>
      </c>
      <c t="s" s="22" r="AE947">
        <v>147</v>
      </c>
      <c t="s" s="22" r="AF947">
        <v>148</v>
      </c>
      <c s="26" r="AG947">
        <v>1</v>
      </c>
      <c s="22" r="AH947"/>
      <c s="26" r="AI947"/>
      <c s="26" r="AJ947">
        <v>47114</v>
      </c>
      <c s="26" r="AK947"/>
      <c t="s" s="22" r="AL947">
        <v>921</v>
      </c>
      <c s="26" r="AM947">
        <v>859</v>
      </c>
      <c t="s" s="22" r="AN947">
        <v>922</v>
      </c>
      <c t="s" s="22" r="AO947">
        <v>923</v>
      </c>
      <c t="s" s="22" r="AP947">
        <v>852</v>
      </c>
      <c t="s" s="22" r="AQ947">
        <v>153</v>
      </c>
    </row>
    <row customHeight="1" r="948" ht="15.0">
      <c s="26" r="A948">
        <v>8594100</v>
      </c>
      <c t="s" s="22" r="B948">
        <v>525</v>
      </c>
      <c t="s" s="22" r="C948">
        <v>698</v>
      </c>
      <c s="26" r="D948">
        <v>1</v>
      </c>
      <c t="s" s="22" r="E948">
        <v>128</v>
      </c>
      <c t="s" s="22" r="F948">
        <v>699</v>
      </c>
      <c t="s" s="22" r="G948">
        <v>700</v>
      </c>
      <c t="s" s="22" r="H948">
        <v>529</v>
      </c>
      <c t="s" s="22" r="I948">
        <v>913</v>
      </c>
      <c t="s" s="22" r="J948">
        <v>806</v>
      </c>
      <c s="26" r="K948">
        <v>2013</v>
      </c>
      <c s="22" r="L948"/>
      <c t="s" s="22" r="M948">
        <v>914</v>
      </c>
      <c t="s" s="22" r="N948">
        <v>135</v>
      </c>
      <c s="26" r="O948">
        <v>18</v>
      </c>
      <c s="26" r="P948">
        <v>9214214</v>
      </c>
      <c t="s" s="22" r="Q948">
        <v>915</v>
      </c>
      <c t="s" s="22" r="R948">
        <v>137</v>
      </c>
      <c t="s" s="22" r="S948">
        <v>127</v>
      </c>
      <c s="26" r="T948">
        <v>943056203</v>
      </c>
      <c t="s" s="22" r="U948">
        <v>705</v>
      </c>
      <c t="s" s="22" r="V948">
        <v>916</v>
      </c>
      <c t="s" s="22" r="W948">
        <v>917</v>
      </c>
      <c t="s" s="22" r="X948">
        <v>918</v>
      </c>
      <c t="s" s="22" r="Y948">
        <v>419</v>
      </c>
      <c t="s" s="22" r="Z948">
        <v>919</v>
      </c>
      <c t="s" s="22" r="AA948">
        <v>699</v>
      </c>
      <c t="s" s="22" r="AB948">
        <v>760</v>
      </c>
      <c t="s" s="22" r="AC948">
        <v>920</v>
      </c>
      <c s="26" r="AD948">
        <v>108325</v>
      </c>
      <c t="s" s="22" r="AE948">
        <v>147</v>
      </c>
      <c t="s" s="22" r="AF948">
        <v>148</v>
      </c>
      <c s="26" r="AG948">
        <v>1</v>
      </c>
      <c s="22" r="AH948"/>
      <c s="26" r="AI948"/>
      <c s="26" r="AJ948">
        <v>47114</v>
      </c>
      <c s="26" r="AK948"/>
      <c t="s" s="22" r="AL948">
        <v>921</v>
      </c>
      <c s="26" r="AM948">
        <v>859</v>
      </c>
      <c t="s" s="22" r="AN948">
        <v>922</v>
      </c>
      <c t="s" s="22" r="AO948">
        <v>923</v>
      </c>
      <c t="s" s="22" r="AP948">
        <v>852</v>
      </c>
      <c t="s" s="22" r="AQ948">
        <v>153</v>
      </c>
    </row>
    <row customHeight="1" r="949" ht="15.0">
      <c s="26" r="A949">
        <v>8594100</v>
      </c>
      <c t="s" s="22" r="B949">
        <v>525</v>
      </c>
      <c t="s" s="22" r="C949">
        <v>698</v>
      </c>
      <c s="26" r="D949">
        <v>1</v>
      </c>
      <c t="s" s="22" r="E949">
        <v>128</v>
      </c>
      <c t="s" s="22" r="F949">
        <v>699</v>
      </c>
      <c t="s" s="22" r="G949">
        <v>700</v>
      </c>
      <c t="s" s="22" r="H949">
        <v>529</v>
      </c>
      <c t="s" s="22" r="I949">
        <v>913</v>
      </c>
      <c t="s" s="22" r="J949">
        <v>806</v>
      </c>
      <c s="26" r="K949">
        <v>2013</v>
      </c>
      <c s="22" r="L949"/>
      <c t="s" s="22" r="M949">
        <v>914</v>
      </c>
      <c t="s" s="22" r="N949">
        <v>135</v>
      </c>
      <c s="26" r="O949">
        <v>18</v>
      </c>
      <c s="26" r="P949">
        <v>9214214</v>
      </c>
      <c t="s" s="22" r="Q949">
        <v>915</v>
      </c>
      <c t="s" s="22" r="R949">
        <v>137</v>
      </c>
      <c t="s" s="22" r="S949">
        <v>127</v>
      </c>
      <c s="26" r="T949">
        <v>943056203</v>
      </c>
      <c t="s" s="22" r="U949">
        <v>705</v>
      </c>
      <c t="s" s="22" r="V949">
        <v>916</v>
      </c>
      <c t="s" s="22" r="W949">
        <v>917</v>
      </c>
      <c t="s" s="22" r="X949">
        <v>918</v>
      </c>
      <c t="s" s="22" r="Y949">
        <v>940</v>
      </c>
      <c t="s" s="22" r="Z949">
        <v>919</v>
      </c>
      <c t="s" s="22" r="AA949">
        <v>699</v>
      </c>
      <c t="s" s="22" r="AB949">
        <v>760</v>
      </c>
      <c t="s" s="22" r="AC949">
        <v>920</v>
      </c>
      <c s="26" r="AD949">
        <v>108325</v>
      </c>
      <c t="s" s="22" r="AE949">
        <v>147</v>
      </c>
      <c t="s" s="22" r="AF949">
        <v>148</v>
      </c>
      <c s="26" r="AG949">
        <v>1</v>
      </c>
      <c s="22" r="AH949"/>
      <c s="26" r="AI949"/>
      <c s="26" r="AJ949">
        <v>47114</v>
      </c>
      <c s="26" r="AK949"/>
      <c t="s" s="22" r="AL949">
        <v>921</v>
      </c>
      <c s="26" r="AM949">
        <v>859</v>
      </c>
      <c t="s" s="22" r="AN949">
        <v>922</v>
      </c>
      <c t="s" s="22" r="AO949">
        <v>923</v>
      </c>
      <c t="s" s="22" r="AP949">
        <v>852</v>
      </c>
      <c t="s" s="22" r="AQ949">
        <v>153</v>
      </c>
    </row>
    <row customHeight="1" r="950" ht="15.0">
      <c s="26" r="A950">
        <v>8594100</v>
      </c>
      <c t="s" s="22" r="B950">
        <v>525</v>
      </c>
      <c t="s" s="22" r="C950">
        <v>698</v>
      </c>
      <c s="26" r="D950">
        <v>1</v>
      </c>
      <c t="s" s="22" r="E950">
        <v>128</v>
      </c>
      <c t="s" s="22" r="F950">
        <v>699</v>
      </c>
      <c t="s" s="22" r="G950">
        <v>700</v>
      </c>
      <c t="s" s="22" r="H950">
        <v>529</v>
      </c>
      <c t="s" s="22" r="I950">
        <v>913</v>
      </c>
      <c t="s" s="22" r="J950">
        <v>806</v>
      </c>
      <c s="26" r="K950">
        <v>2013</v>
      </c>
      <c s="22" r="L950"/>
      <c t="s" s="22" r="M950">
        <v>914</v>
      </c>
      <c t="s" s="22" r="N950">
        <v>135</v>
      </c>
      <c s="26" r="O950">
        <v>18</v>
      </c>
      <c s="26" r="P950">
        <v>9214214</v>
      </c>
      <c t="s" s="22" r="Q950">
        <v>915</v>
      </c>
      <c t="s" s="22" r="R950">
        <v>137</v>
      </c>
      <c t="s" s="22" r="S950">
        <v>127</v>
      </c>
      <c s="26" r="T950">
        <v>943056203</v>
      </c>
      <c t="s" s="22" r="U950">
        <v>705</v>
      </c>
      <c t="s" s="22" r="V950">
        <v>916</v>
      </c>
      <c t="s" s="22" r="W950">
        <v>917</v>
      </c>
      <c t="s" s="22" r="X950">
        <v>918</v>
      </c>
      <c t="s" s="22" r="Y950">
        <v>941</v>
      </c>
      <c t="s" s="22" r="Z950">
        <v>919</v>
      </c>
      <c t="s" s="22" r="AA950">
        <v>699</v>
      </c>
      <c t="s" s="22" r="AB950">
        <v>760</v>
      </c>
      <c t="s" s="22" r="AC950">
        <v>920</v>
      </c>
      <c s="26" r="AD950">
        <v>108325</v>
      </c>
      <c t="s" s="22" r="AE950">
        <v>147</v>
      </c>
      <c t="s" s="22" r="AF950">
        <v>148</v>
      </c>
      <c s="26" r="AG950">
        <v>1</v>
      </c>
      <c s="22" r="AH950"/>
      <c s="26" r="AI950"/>
      <c s="26" r="AJ950">
        <v>47114</v>
      </c>
      <c s="26" r="AK950"/>
      <c t="s" s="22" r="AL950">
        <v>921</v>
      </c>
      <c s="26" r="AM950">
        <v>859</v>
      </c>
      <c t="s" s="22" r="AN950">
        <v>922</v>
      </c>
      <c t="s" s="22" r="AO950">
        <v>923</v>
      </c>
      <c t="s" s="22" r="AP950">
        <v>852</v>
      </c>
      <c t="s" s="22" r="AQ950">
        <v>153</v>
      </c>
    </row>
    <row customHeight="1" r="951" ht="15.0">
      <c s="26" r="A951">
        <v>8594100</v>
      </c>
      <c t="s" s="22" r="B951">
        <v>525</v>
      </c>
      <c t="s" s="22" r="C951">
        <v>698</v>
      </c>
      <c s="26" r="D951">
        <v>1</v>
      </c>
      <c t="s" s="22" r="E951">
        <v>128</v>
      </c>
      <c t="s" s="22" r="F951">
        <v>699</v>
      </c>
      <c t="s" s="22" r="G951">
        <v>700</v>
      </c>
      <c t="s" s="22" r="H951">
        <v>529</v>
      </c>
      <c t="s" s="22" r="I951">
        <v>913</v>
      </c>
      <c t="s" s="22" r="J951">
        <v>806</v>
      </c>
      <c s="26" r="K951">
        <v>2013</v>
      </c>
      <c s="22" r="L951"/>
      <c t="s" s="22" r="M951">
        <v>914</v>
      </c>
      <c t="s" s="22" r="N951">
        <v>135</v>
      </c>
      <c s="26" r="O951">
        <v>18</v>
      </c>
      <c s="26" r="P951">
        <v>9214214</v>
      </c>
      <c t="s" s="22" r="Q951">
        <v>915</v>
      </c>
      <c t="s" s="22" r="R951">
        <v>137</v>
      </c>
      <c t="s" s="22" r="S951">
        <v>127</v>
      </c>
      <c s="26" r="T951">
        <v>943056203</v>
      </c>
      <c t="s" s="22" r="U951">
        <v>705</v>
      </c>
      <c t="s" s="22" r="V951">
        <v>916</v>
      </c>
      <c t="s" s="22" r="W951">
        <v>917</v>
      </c>
      <c t="s" s="22" r="X951">
        <v>918</v>
      </c>
      <c t="s" s="22" r="Y951">
        <v>277</v>
      </c>
      <c t="s" s="22" r="Z951">
        <v>919</v>
      </c>
      <c t="s" s="22" r="AA951">
        <v>699</v>
      </c>
      <c t="s" s="22" r="AB951">
        <v>760</v>
      </c>
      <c t="s" s="22" r="AC951">
        <v>920</v>
      </c>
      <c s="26" r="AD951">
        <v>108325</v>
      </c>
      <c t="s" s="22" r="AE951">
        <v>147</v>
      </c>
      <c t="s" s="22" r="AF951">
        <v>148</v>
      </c>
      <c s="26" r="AG951">
        <v>1</v>
      </c>
      <c s="22" r="AH951"/>
      <c s="26" r="AI951"/>
      <c s="26" r="AJ951">
        <v>47114</v>
      </c>
      <c s="26" r="AK951"/>
      <c t="s" s="22" r="AL951">
        <v>921</v>
      </c>
      <c s="26" r="AM951">
        <v>859</v>
      </c>
      <c t="s" s="22" r="AN951">
        <v>922</v>
      </c>
      <c t="s" s="22" r="AO951">
        <v>923</v>
      </c>
      <c t="s" s="22" r="AP951">
        <v>852</v>
      </c>
      <c t="s" s="22" r="AQ951">
        <v>153</v>
      </c>
    </row>
    <row customHeight="1" r="952" ht="15.0">
      <c s="26" r="A952">
        <v>8594100</v>
      </c>
      <c t="s" s="22" r="B952">
        <v>525</v>
      </c>
      <c t="s" s="22" r="C952">
        <v>698</v>
      </c>
      <c s="26" r="D952">
        <v>1</v>
      </c>
      <c t="s" s="22" r="E952">
        <v>128</v>
      </c>
      <c t="s" s="22" r="F952">
        <v>699</v>
      </c>
      <c t="s" s="22" r="G952">
        <v>700</v>
      </c>
      <c t="s" s="22" r="H952">
        <v>529</v>
      </c>
      <c t="s" s="22" r="I952">
        <v>913</v>
      </c>
      <c t="s" s="22" r="J952">
        <v>806</v>
      </c>
      <c s="26" r="K952">
        <v>2013</v>
      </c>
      <c s="22" r="L952"/>
      <c t="s" s="22" r="M952">
        <v>914</v>
      </c>
      <c t="s" s="22" r="N952">
        <v>135</v>
      </c>
      <c s="26" r="O952">
        <v>18</v>
      </c>
      <c s="26" r="P952">
        <v>9214214</v>
      </c>
      <c t="s" s="22" r="Q952">
        <v>915</v>
      </c>
      <c t="s" s="22" r="R952">
        <v>137</v>
      </c>
      <c t="s" s="22" r="S952">
        <v>127</v>
      </c>
      <c s="26" r="T952">
        <v>943056203</v>
      </c>
      <c t="s" s="22" r="U952">
        <v>705</v>
      </c>
      <c t="s" s="22" r="V952">
        <v>916</v>
      </c>
      <c t="s" s="22" r="W952">
        <v>917</v>
      </c>
      <c t="s" s="22" r="X952">
        <v>918</v>
      </c>
      <c t="s" s="22" r="Y952">
        <v>942</v>
      </c>
      <c t="s" s="22" r="Z952">
        <v>919</v>
      </c>
      <c t="s" s="22" r="AA952">
        <v>699</v>
      </c>
      <c t="s" s="22" r="AB952">
        <v>760</v>
      </c>
      <c t="s" s="22" r="AC952">
        <v>920</v>
      </c>
      <c s="26" r="AD952">
        <v>108325</v>
      </c>
      <c t="s" s="22" r="AE952">
        <v>147</v>
      </c>
      <c t="s" s="22" r="AF952">
        <v>148</v>
      </c>
      <c s="26" r="AG952">
        <v>1</v>
      </c>
      <c s="22" r="AH952"/>
      <c s="26" r="AI952"/>
      <c s="26" r="AJ952">
        <v>47114</v>
      </c>
      <c s="26" r="AK952"/>
      <c t="s" s="22" r="AL952">
        <v>921</v>
      </c>
      <c s="26" r="AM952">
        <v>859</v>
      </c>
      <c t="s" s="22" r="AN952">
        <v>922</v>
      </c>
      <c t="s" s="22" r="AO952">
        <v>923</v>
      </c>
      <c t="s" s="22" r="AP952">
        <v>852</v>
      </c>
      <c t="s" s="22" r="AQ952">
        <v>153</v>
      </c>
    </row>
    <row customHeight="1" r="953" ht="15.0">
      <c s="26" r="A953">
        <v>8594100</v>
      </c>
      <c t="s" s="22" r="B953">
        <v>525</v>
      </c>
      <c t="s" s="22" r="C953">
        <v>698</v>
      </c>
      <c s="26" r="D953">
        <v>1</v>
      </c>
      <c t="s" s="22" r="E953">
        <v>128</v>
      </c>
      <c t="s" s="22" r="F953">
        <v>699</v>
      </c>
      <c t="s" s="22" r="G953">
        <v>700</v>
      </c>
      <c t="s" s="22" r="H953">
        <v>529</v>
      </c>
      <c t="s" s="22" r="I953">
        <v>913</v>
      </c>
      <c t="s" s="22" r="J953">
        <v>806</v>
      </c>
      <c s="26" r="K953">
        <v>2013</v>
      </c>
      <c s="22" r="L953"/>
      <c t="s" s="22" r="M953">
        <v>914</v>
      </c>
      <c t="s" s="22" r="N953">
        <v>135</v>
      </c>
      <c s="26" r="O953">
        <v>18</v>
      </c>
      <c s="26" r="P953">
        <v>9214214</v>
      </c>
      <c t="s" s="22" r="Q953">
        <v>915</v>
      </c>
      <c t="s" s="22" r="R953">
        <v>137</v>
      </c>
      <c t="s" s="22" r="S953">
        <v>127</v>
      </c>
      <c s="26" r="T953">
        <v>943056203</v>
      </c>
      <c t="s" s="22" r="U953">
        <v>705</v>
      </c>
      <c t="s" s="22" r="V953">
        <v>916</v>
      </c>
      <c t="s" s="22" r="W953">
        <v>917</v>
      </c>
      <c t="s" s="22" r="X953">
        <v>918</v>
      </c>
      <c t="s" s="22" r="Y953">
        <v>790</v>
      </c>
      <c t="s" s="22" r="Z953">
        <v>919</v>
      </c>
      <c t="s" s="22" r="AA953">
        <v>699</v>
      </c>
      <c t="s" s="22" r="AB953">
        <v>760</v>
      </c>
      <c t="s" s="22" r="AC953">
        <v>920</v>
      </c>
      <c s="26" r="AD953">
        <v>108325</v>
      </c>
      <c t="s" s="22" r="AE953">
        <v>147</v>
      </c>
      <c t="s" s="22" r="AF953">
        <v>148</v>
      </c>
      <c s="26" r="AG953">
        <v>1</v>
      </c>
      <c s="22" r="AH953"/>
      <c s="26" r="AI953"/>
      <c s="26" r="AJ953">
        <v>47114</v>
      </c>
      <c s="26" r="AK953"/>
      <c t="s" s="22" r="AL953">
        <v>921</v>
      </c>
      <c s="26" r="AM953">
        <v>859</v>
      </c>
      <c t="s" s="22" r="AN953">
        <v>922</v>
      </c>
      <c t="s" s="22" r="AO953">
        <v>923</v>
      </c>
      <c t="s" s="22" r="AP953">
        <v>852</v>
      </c>
      <c t="s" s="22" r="AQ953">
        <v>153</v>
      </c>
    </row>
    <row customHeight="1" r="954" ht="15.0">
      <c s="26" r="A954">
        <v>8594100</v>
      </c>
      <c t="s" s="22" r="B954">
        <v>525</v>
      </c>
      <c t="s" s="22" r="C954">
        <v>698</v>
      </c>
      <c s="26" r="D954">
        <v>1</v>
      </c>
      <c t="s" s="22" r="E954">
        <v>128</v>
      </c>
      <c t="s" s="22" r="F954">
        <v>699</v>
      </c>
      <c t="s" s="22" r="G954">
        <v>700</v>
      </c>
      <c t="s" s="22" r="H954">
        <v>529</v>
      </c>
      <c t="s" s="22" r="I954">
        <v>913</v>
      </c>
      <c t="s" s="22" r="J954">
        <v>806</v>
      </c>
      <c s="26" r="K954">
        <v>2013</v>
      </c>
      <c s="22" r="L954"/>
      <c t="s" s="22" r="M954">
        <v>914</v>
      </c>
      <c t="s" s="22" r="N954">
        <v>135</v>
      </c>
      <c s="26" r="O954">
        <v>18</v>
      </c>
      <c s="26" r="P954">
        <v>9214214</v>
      </c>
      <c t="s" s="22" r="Q954">
        <v>915</v>
      </c>
      <c t="s" s="22" r="R954">
        <v>137</v>
      </c>
      <c t="s" s="22" r="S954">
        <v>127</v>
      </c>
      <c s="26" r="T954">
        <v>943056203</v>
      </c>
      <c t="s" s="22" r="U954">
        <v>705</v>
      </c>
      <c t="s" s="22" r="V954">
        <v>916</v>
      </c>
      <c t="s" s="22" r="W954">
        <v>917</v>
      </c>
      <c t="s" s="22" r="X954">
        <v>918</v>
      </c>
      <c t="s" s="22" r="Y954">
        <v>279</v>
      </c>
      <c t="s" s="22" r="Z954">
        <v>919</v>
      </c>
      <c t="s" s="22" r="AA954">
        <v>699</v>
      </c>
      <c t="s" s="22" r="AB954">
        <v>760</v>
      </c>
      <c t="s" s="22" r="AC954">
        <v>920</v>
      </c>
      <c s="26" r="AD954">
        <v>108325</v>
      </c>
      <c t="s" s="22" r="AE954">
        <v>147</v>
      </c>
      <c t="s" s="22" r="AF954">
        <v>148</v>
      </c>
      <c s="26" r="AG954">
        <v>1</v>
      </c>
      <c s="22" r="AH954"/>
      <c s="26" r="AI954"/>
      <c s="26" r="AJ954">
        <v>47114</v>
      </c>
      <c s="26" r="AK954"/>
      <c t="s" s="22" r="AL954">
        <v>921</v>
      </c>
      <c s="26" r="AM954">
        <v>859</v>
      </c>
      <c t="s" s="22" r="AN954">
        <v>922</v>
      </c>
      <c t="s" s="22" r="AO954">
        <v>923</v>
      </c>
      <c t="s" s="22" r="AP954">
        <v>852</v>
      </c>
      <c t="s" s="22" r="AQ954">
        <v>153</v>
      </c>
    </row>
    <row customHeight="1" r="955" ht="15.0">
      <c s="26" r="A955">
        <v>8594100</v>
      </c>
      <c t="s" s="22" r="B955">
        <v>525</v>
      </c>
      <c t="s" s="22" r="C955">
        <v>698</v>
      </c>
      <c s="26" r="D955">
        <v>1</v>
      </c>
      <c t="s" s="22" r="E955">
        <v>128</v>
      </c>
      <c t="s" s="22" r="F955">
        <v>699</v>
      </c>
      <c t="s" s="22" r="G955">
        <v>700</v>
      </c>
      <c t="s" s="22" r="H955">
        <v>529</v>
      </c>
      <c t="s" s="22" r="I955">
        <v>913</v>
      </c>
      <c t="s" s="22" r="J955">
        <v>806</v>
      </c>
      <c s="26" r="K955">
        <v>2013</v>
      </c>
      <c s="22" r="L955"/>
      <c t="s" s="22" r="M955">
        <v>914</v>
      </c>
      <c t="s" s="22" r="N955">
        <v>135</v>
      </c>
      <c s="26" r="O955">
        <v>18</v>
      </c>
      <c s="26" r="P955">
        <v>9214214</v>
      </c>
      <c t="s" s="22" r="Q955">
        <v>915</v>
      </c>
      <c t="s" s="22" r="R955">
        <v>137</v>
      </c>
      <c t="s" s="22" r="S955">
        <v>127</v>
      </c>
      <c s="26" r="T955">
        <v>943056203</v>
      </c>
      <c t="s" s="22" r="U955">
        <v>705</v>
      </c>
      <c t="s" s="22" r="V955">
        <v>916</v>
      </c>
      <c t="s" s="22" r="W955">
        <v>917</v>
      </c>
      <c t="s" s="22" r="X955">
        <v>918</v>
      </c>
      <c t="s" s="22" r="Y955">
        <v>943</v>
      </c>
      <c t="s" s="22" r="Z955">
        <v>919</v>
      </c>
      <c t="s" s="22" r="AA955">
        <v>699</v>
      </c>
      <c t="s" s="22" r="AB955">
        <v>760</v>
      </c>
      <c t="s" s="22" r="AC955">
        <v>920</v>
      </c>
      <c s="26" r="AD955">
        <v>108325</v>
      </c>
      <c t="s" s="22" r="AE955">
        <v>147</v>
      </c>
      <c t="s" s="22" r="AF955">
        <v>148</v>
      </c>
      <c s="26" r="AG955">
        <v>1</v>
      </c>
      <c s="22" r="AH955"/>
      <c s="26" r="AI955"/>
      <c s="26" r="AJ955">
        <v>47114</v>
      </c>
      <c s="26" r="AK955"/>
      <c t="s" s="22" r="AL955">
        <v>921</v>
      </c>
      <c s="26" r="AM955">
        <v>859</v>
      </c>
      <c t="s" s="22" r="AN955">
        <v>922</v>
      </c>
      <c t="s" s="22" r="AO955">
        <v>923</v>
      </c>
      <c t="s" s="22" r="AP955">
        <v>852</v>
      </c>
      <c t="s" s="22" r="AQ955">
        <v>153</v>
      </c>
    </row>
    <row customHeight="1" r="956" ht="15.0">
      <c s="26" r="A956">
        <v>8594100</v>
      </c>
      <c t="s" s="22" r="B956">
        <v>525</v>
      </c>
      <c t="s" s="22" r="C956">
        <v>698</v>
      </c>
      <c s="26" r="D956">
        <v>1</v>
      </c>
      <c t="s" s="22" r="E956">
        <v>128</v>
      </c>
      <c t="s" s="22" r="F956">
        <v>699</v>
      </c>
      <c t="s" s="22" r="G956">
        <v>700</v>
      </c>
      <c t="s" s="22" r="H956">
        <v>529</v>
      </c>
      <c t="s" s="22" r="I956">
        <v>913</v>
      </c>
      <c t="s" s="22" r="J956">
        <v>806</v>
      </c>
      <c s="26" r="K956">
        <v>2013</v>
      </c>
      <c s="22" r="L956"/>
      <c t="s" s="22" r="M956">
        <v>914</v>
      </c>
      <c t="s" s="22" r="N956">
        <v>135</v>
      </c>
      <c s="26" r="O956">
        <v>18</v>
      </c>
      <c s="26" r="P956">
        <v>9214214</v>
      </c>
      <c t="s" s="22" r="Q956">
        <v>915</v>
      </c>
      <c t="s" s="22" r="R956">
        <v>137</v>
      </c>
      <c t="s" s="22" r="S956">
        <v>127</v>
      </c>
      <c s="26" r="T956">
        <v>943056203</v>
      </c>
      <c t="s" s="22" r="U956">
        <v>705</v>
      </c>
      <c t="s" s="22" r="V956">
        <v>916</v>
      </c>
      <c t="s" s="22" r="W956">
        <v>917</v>
      </c>
      <c t="s" s="22" r="X956">
        <v>918</v>
      </c>
      <c t="s" s="22" r="Y956">
        <v>842</v>
      </c>
      <c t="s" s="22" r="Z956">
        <v>919</v>
      </c>
      <c t="s" s="22" r="AA956">
        <v>699</v>
      </c>
      <c t="s" s="22" r="AB956">
        <v>760</v>
      </c>
      <c t="s" s="22" r="AC956">
        <v>920</v>
      </c>
      <c s="26" r="AD956">
        <v>108325</v>
      </c>
      <c t="s" s="22" r="AE956">
        <v>147</v>
      </c>
      <c t="s" s="22" r="AF956">
        <v>148</v>
      </c>
      <c s="26" r="AG956">
        <v>1</v>
      </c>
      <c s="22" r="AH956"/>
      <c s="26" r="AI956"/>
      <c s="26" r="AJ956">
        <v>47114</v>
      </c>
      <c s="26" r="AK956"/>
      <c t="s" s="22" r="AL956">
        <v>921</v>
      </c>
      <c s="26" r="AM956">
        <v>859</v>
      </c>
      <c t="s" s="22" r="AN956">
        <v>922</v>
      </c>
      <c t="s" s="22" r="AO956">
        <v>923</v>
      </c>
      <c t="s" s="22" r="AP956">
        <v>852</v>
      </c>
      <c t="s" s="22" r="AQ956">
        <v>153</v>
      </c>
    </row>
    <row customHeight="1" r="957" ht="15.0">
      <c s="26" r="A957">
        <v>8594100</v>
      </c>
      <c t="s" s="22" r="B957">
        <v>525</v>
      </c>
      <c t="s" s="22" r="C957">
        <v>698</v>
      </c>
      <c s="26" r="D957">
        <v>1</v>
      </c>
      <c t="s" s="22" r="E957">
        <v>128</v>
      </c>
      <c t="s" s="22" r="F957">
        <v>699</v>
      </c>
      <c t="s" s="22" r="G957">
        <v>700</v>
      </c>
      <c t="s" s="22" r="H957">
        <v>529</v>
      </c>
      <c t="s" s="22" r="I957">
        <v>913</v>
      </c>
      <c t="s" s="22" r="J957">
        <v>806</v>
      </c>
      <c s="26" r="K957">
        <v>2013</v>
      </c>
      <c s="22" r="L957"/>
      <c t="s" s="22" r="M957">
        <v>914</v>
      </c>
      <c t="s" s="22" r="N957">
        <v>135</v>
      </c>
      <c s="26" r="O957">
        <v>18</v>
      </c>
      <c s="26" r="P957">
        <v>9214214</v>
      </c>
      <c t="s" s="22" r="Q957">
        <v>915</v>
      </c>
      <c t="s" s="22" r="R957">
        <v>137</v>
      </c>
      <c t="s" s="22" r="S957">
        <v>127</v>
      </c>
      <c s="26" r="T957">
        <v>943056203</v>
      </c>
      <c t="s" s="22" r="U957">
        <v>705</v>
      </c>
      <c t="s" s="22" r="V957">
        <v>916</v>
      </c>
      <c t="s" s="22" r="W957">
        <v>917</v>
      </c>
      <c t="s" s="22" r="X957">
        <v>918</v>
      </c>
      <c t="s" s="22" r="Y957">
        <v>944</v>
      </c>
      <c t="s" s="22" r="Z957">
        <v>919</v>
      </c>
      <c t="s" s="22" r="AA957">
        <v>699</v>
      </c>
      <c t="s" s="22" r="AB957">
        <v>760</v>
      </c>
      <c t="s" s="22" r="AC957">
        <v>920</v>
      </c>
      <c s="26" r="AD957">
        <v>108325</v>
      </c>
      <c t="s" s="22" r="AE957">
        <v>147</v>
      </c>
      <c t="s" s="22" r="AF957">
        <v>148</v>
      </c>
      <c s="26" r="AG957">
        <v>1</v>
      </c>
      <c s="22" r="AH957"/>
      <c s="26" r="AI957"/>
      <c s="26" r="AJ957">
        <v>47114</v>
      </c>
      <c s="26" r="AK957"/>
      <c t="s" s="22" r="AL957">
        <v>921</v>
      </c>
      <c s="26" r="AM957">
        <v>859</v>
      </c>
      <c t="s" s="22" r="AN957">
        <v>922</v>
      </c>
      <c t="s" s="22" r="AO957">
        <v>923</v>
      </c>
      <c t="s" s="22" r="AP957">
        <v>852</v>
      </c>
      <c t="s" s="22" r="AQ957">
        <v>153</v>
      </c>
    </row>
    <row customHeight="1" r="958" ht="15.0">
      <c s="26" r="A958">
        <v>8594100</v>
      </c>
      <c t="s" s="22" r="B958">
        <v>525</v>
      </c>
      <c t="s" s="22" r="C958">
        <v>698</v>
      </c>
      <c s="26" r="D958">
        <v>1</v>
      </c>
      <c t="s" s="22" r="E958">
        <v>128</v>
      </c>
      <c t="s" s="22" r="F958">
        <v>699</v>
      </c>
      <c t="s" s="22" r="G958">
        <v>700</v>
      </c>
      <c t="s" s="22" r="H958">
        <v>529</v>
      </c>
      <c t="s" s="22" r="I958">
        <v>913</v>
      </c>
      <c t="s" s="22" r="J958">
        <v>806</v>
      </c>
      <c s="26" r="K958">
        <v>2013</v>
      </c>
      <c s="22" r="L958"/>
      <c t="s" s="22" r="M958">
        <v>914</v>
      </c>
      <c t="s" s="22" r="N958">
        <v>135</v>
      </c>
      <c s="26" r="O958">
        <v>18</v>
      </c>
      <c s="26" r="P958">
        <v>9214214</v>
      </c>
      <c t="s" s="22" r="Q958">
        <v>915</v>
      </c>
      <c t="s" s="22" r="R958">
        <v>137</v>
      </c>
      <c t="s" s="22" r="S958">
        <v>127</v>
      </c>
      <c s="26" r="T958">
        <v>943056203</v>
      </c>
      <c t="s" s="22" r="U958">
        <v>705</v>
      </c>
      <c t="s" s="22" r="V958">
        <v>916</v>
      </c>
      <c t="s" s="22" r="W958">
        <v>917</v>
      </c>
      <c t="s" s="22" r="X958">
        <v>918</v>
      </c>
      <c t="s" s="22" r="Y958">
        <v>945</v>
      </c>
      <c t="s" s="22" r="Z958">
        <v>919</v>
      </c>
      <c t="s" s="22" r="AA958">
        <v>699</v>
      </c>
      <c t="s" s="22" r="AB958">
        <v>760</v>
      </c>
      <c t="s" s="22" r="AC958">
        <v>920</v>
      </c>
      <c s="26" r="AD958">
        <v>108325</v>
      </c>
      <c t="s" s="22" r="AE958">
        <v>147</v>
      </c>
      <c t="s" s="22" r="AF958">
        <v>148</v>
      </c>
      <c s="26" r="AG958">
        <v>1</v>
      </c>
      <c s="22" r="AH958"/>
      <c s="26" r="AI958"/>
      <c s="26" r="AJ958">
        <v>47114</v>
      </c>
      <c s="26" r="AK958"/>
      <c t="s" s="22" r="AL958">
        <v>921</v>
      </c>
      <c s="26" r="AM958">
        <v>859</v>
      </c>
      <c t="s" s="22" r="AN958">
        <v>922</v>
      </c>
      <c t="s" s="22" r="AO958">
        <v>923</v>
      </c>
      <c t="s" s="22" r="AP958">
        <v>852</v>
      </c>
      <c t="s" s="22" r="AQ958">
        <v>153</v>
      </c>
    </row>
    <row customHeight="1" r="959" ht="15.0">
      <c s="26" r="A959">
        <v>8594100</v>
      </c>
      <c t="s" s="22" r="B959">
        <v>525</v>
      </c>
      <c t="s" s="22" r="C959">
        <v>698</v>
      </c>
      <c s="26" r="D959">
        <v>1</v>
      </c>
      <c t="s" s="22" r="E959">
        <v>128</v>
      </c>
      <c t="s" s="22" r="F959">
        <v>699</v>
      </c>
      <c t="s" s="22" r="G959">
        <v>700</v>
      </c>
      <c t="s" s="22" r="H959">
        <v>529</v>
      </c>
      <c t="s" s="22" r="I959">
        <v>913</v>
      </c>
      <c t="s" s="22" r="J959">
        <v>806</v>
      </c>
      <c s="26" r="K959">
        <v>2013</v>
      </c>
      <c s="22" r="L959"/>
      <c t="s" s="22" r="M959">
        <v>914</v>
      </c>
      <c t="s" s="22" r="N959">
        <v>135</v>
      </c>
      <c s="26" r="O959">
        <v>18</v>
      </c>
      <c s="26" r="P959">
        <v>9214214</v>
      </c>
      <c t="s" s="22" r="Q959">
        <v>915</v>
      </c>
      <c t="s" s="22" r="R959">
        <v>137</v>
      </c>
      <c t="s" s="22" r="S959">
        <v>127</v>
      </c>
      <c s="26" r="T959">
        <v>943056203</v>
      </c>
      <c t="s" s="22" r="U959">
        <v>705</v>
      </c>
      <c t="s" s="22" r="V959">
        <v>916</v>
      </c>
      <c t="s" s="22" r="W959">
        <v>917</v>
      </c>
      <c t="s" s="22" r="X959">
        <v>918</v>
      </c>
      <c t="s" s="22" r="Y959">
        <v>425</v>
      </c>
      <c t="s" s="22" r="Z959">
        <v>919</v>
      </c>
      <c t="s" s="22" r="AA959">
        <v>699</v>
      </c>
      <c t="s" s="22" r="AB959">
        <v>760</v>
      </c>
      <c t="s" s="22" r="AC959">
        <v>920</v>
      </c>
      <c s="26" r="AD959">
        <v>108325</v>
      </c>
      <c t="s" s="22" r="AE959">
        <v>147</v>
      </c>
      <c t="s" s="22" r="AF959">
        <v>148</v>
      </c>
      <c s="26" r="AG959">
        <v>1</v>
      </c>
      <c s="22" r="AH959"/>
      <c s="26" r="AI959"/>
      <c s="26" r="AJ959">
        <v>47114</v>
      </c>
      <c s="26" r="AK959"/>
      <c t="s" s="22" r="AL959">
        <v>921</v>
      </c>
      <c s="26" r="AM959">
        <v>859</v>
      </c>
      <c t="s" s="22" r="AN959">
        <v>922</v>
      </c>
      <c t="s" s="22" r="AO959">
        <v>923</v>
      </c>
      <c t="s" s="22" r="AP959">
        <v>852</v>
      </c>
      <c t="s" s="22" r="AQ959">
        <v>153</v>
      </c>
    </row>
    <row customHeight="1" r="960" ht="15.0">
      <c s="26" r="A960">
        <v>8594100</v>
      </c>
      <c t="s" s="22" r="B960">
        <v>525</v>
      </c>
      <c t="s" s="22" r="C960">
        <v>698</v>
      </c>
      <c s="26" r="D960">
        <v>1</v>
      </c>
      <c t="s" s="22" r="E960">
        <v>128</v>
      </c>
      <c t="s" s="22" r="F960">
        <v>699</v>
      </c>
      <c t="s" s="22" r="G960">
        <v>700</v>
      </c>
      <c t="s" s="22" r="H960">
        <v>529</v>
      </c>
      <c t="s" s="22" r="I960">
        <v>913</v>
      </c>
      <c t="s" s="22" r="J960">
        <v>806</v>
      </c>
      <c s="26" r="K960">
        <v>2013</v>
      </c>
      <c s="22" r="L960"/>
      <c t="s" s="22" r="M960">
        <v>914</v>
      </c>
      <c t="s" s="22" r="N960">
        <v>135</v>
      </c>
      <c s="26" r="O960">
        <v>18</v>
      </c>
      <c s="26" r="P960">
        <v>9214214</v>
      </c>
      <c t="s" s="22" r="Q960">
        <v>915</v>
      </c>
      <c t="s" s="22" r="R960">
        <v>137</v>
      </c>
      <c t="s" s="22" r="S960">
        <v>127</v>
      </c>
      <c s="26" r="T960">
        <v>943056203</v>
      </c>
      <c t="s" s="22" r="U960">
        <v>705</v>
      </c>
      <c t="s" s="22" r="V960">
        <v>916</v>
      </c>
      <c t="s" s="22" r="W960">
        <v>917</v>
      </c>
      <c t="s" s="22" r="X960">
        <v>918</v>
      </c>
      <c t="s" s="22" r="Y960">
        <v>946</v>
      </c>
      <c t="s" s="22" r="Z960">
        <v>919</v>
      </c>
      <c t="s" s="22" r="AA960">
        <v>699</v>
      </c>
      <c t="s" s="22" r="AB960">
        <v>760</v>
      </c>
      <c t="s" s="22" r="AC960">
        <v>920</v>
      </c>
      <c s="26" r="AD960">
        <v>108325</v>
      </c>
      <c t="s" s="22" r="AE960">
        <v>147</v>
      </c>
      <c t="s" s="22" r="AF960">
        <v>148</v>
      </c>
      <c s="26" r="AG960">
        <v>1</v>
      </c>
      <c s="22" r="AH960"/>
      <c s="26" r="AI960"/>
      <c s="26" r="AJ960">
        <v>47114</v>
      </c>
      <c s="26" r="AK960"/>
      <c t="s" s="22" r="AL960">
        <v>921</v>
      </c>
      <c s="26" r="AM960">
        <v>859</v>
      </c>
      <c t="s" s="22" r="AN960">
        <v>922</v>
      </c>
      <c t="s" s="22" r="AO960">
        <v>923</v>
      </c>
      <c t="s" s="22" r="AP960">
        <v>852</v>
      </c>
      <c t="s" s="22" r="AQ960">
        <v>153</v>
      </c>
    </row>
    <row customHeight="1" r="961" ht="15.0">
      <c s="26" r="A961">
        <v>8594100</v>
      </c>
      <c t="s" s="22" r="B961">
        <v>525</v>
      </c>
      <c t="s" s="22" r="C961">
        <v>698</v>
      </c>
      <c s="26" r="D961">
        <v>1</v>
      </c>
      <c t="s" s="22" r="E961">
        <v>128</v>
      </c>
      <c t="s" s="22" r="F961">
        <v>699</v>
      </c>
      <c t="s" s="22" r="G961">
        <v>700</v>
      </c>
      <c t="s" s="22" r="H961">
        <v>529</v>
      </c>
      <c t="s" s="22" r="I961">
        <v>913</v>
      </c>
      <c t="s" s="22" r="J961">
        <v>806</v>
      </c>
      <c s="26" r="K961">
        <v>2013</v>
      </c>
      <c s="22" r="L961"/>
      <c t="s" s="22" r="M961">
        <v>914</v>
      </c>
      <c t="s" s="22" r="N961">
        <v>135</v>
      </c>
      <c s="26" r="O961">
        <v>18</v>
      </c>
      <c s="26" r="P961">
        <v>9214214</v>
      </c>
      <c t="s" s="22" r="Q961">
        <v>915</v>
      </c>
      <c t="s" s="22" r="R961">
        <v>137</v>
      </c>
      <c t="s" s="22" r="S961">
        <v>127</v>
      </c>
      <c s="26" r="T961">
        <v>943056203</v>
      </c>
      <c t="s" s="22" r="U961">
        <v>705</v>
      </c>
      <c t="s" s="22" r="V961">
        <v>916</v>
      </c>
      <c t="s" s="22" r="W961">
        <v>917</v>
      </c>
      <c t="s" s="22" r="X961">
        <v>918</v>
      </c>
      <c t="s" s="22" r="Y961">
        <v>947</v>
      </c>
      <c t="s" s="22" r="Z961">
        <v>919</v>
      </c>
      <c t="s" s="22" r="AA961">
        <v>699</v>
      </c>
      <c t="s" s="22" r="AB961">
        <v>760</v>
      </c>
      <c t="s" s="22" r="AC961">
        <v>920</v>
      </c>
      <c s="26" r="AD961">
        <v>108325</v>
      </c>
      <c t="s" s="22" r="AE961">
        <v>147</v>
      </c>
      <c t="s" s="22" r="AF961">
        <v>148</v>
      </c>
      <c s="26" r="AG961">
        <v>1</v>
      </c>
      <c s="22" r="AH961"/>
      <c s="26" r="AI961"/>
      <c s="26" r="AJ961">
        <v>47114</v>
      </c>
      <c s="26" r="AK961"/>
      <c t="s" s="22" r="AL961">
        <v>921</v>
      </c>
      <c s="26" r="AM961">
        <v>859</v>
      </c>
      <c t="s" s="22" r="AN961">
        <v>922</v>
      </c>
      <c t="s" s="22" r="AO961">
        <v>923</v>
      </c>
      <c t="s" s="22" r="AP961">
        <v>852</v>
      </c>
      <c t="s" s="22" r="AQ961">
        <v>153</v>
      </c>
    </row>
    <row customHeight="1" r="962" ht="15.0">
      <c s="26" r="A962">
        <v>8594100</v>
      </c>
      <c t="s" s="22" r="B962">
        <v>525</v>
      </c>
      <c t="s" s="22" r="C962">
        <v>698</v>
      </c>
      <c s="26" r="D962">
        <v>1</v>
      </c>
      <c t="s" s="22" r="E962">
        <v>128</v>
      </c>
      <c t="s" s="22" r="F962">
        <v>699</v>
      </c>
      <c t="s" s="22" r="G962">
        <v>700</v>
      </c>
      <c t="s" s="22" r="H962">
        <v>529</v>
      </c>
      <c t="s" s="22" r="I962">
        <v>913</v>
      </c>
      <c t="s" s="22" r="J962">
        <v>806</v>
      </c>
      <c s="26" r="K962">
        <v>2013</v>
      </c>
      <c s="22" r="L962"/>
      <c t="s" s="22" r="M962">
        <v>914</v>
      </c>
      <c t="s" s="22" r="N962">
        <v>135</v>
      </c>
      <c s="26" r="O962">
        <v>18</v>
      </c>
      <c s="26" r="P962">
        <v>9214214</v>
      </c>
      <c t="s" s="22" r="Q962">
        <v>915</v>
      </c>
      <c t="s" s="22" r="R962">
        <v>137</v>
      </c>
      <c t="s" s="22" r="S962">
        <v>127</v>
      </c>
      <c s="26" r="T962">
        <v>943056203</v>
      </c>
      <c t="s" s="22" r="U962">
        <v>705</v>
      </c>
      <c t="s" s="22" r="V962">
        <v>916</v>
      </c>
      <c t="s" s="22" r="W962">
        <v>917</v>
      </c>
      <c t="s" s="22" r="X962">
        <v>918</v>
      </c>
      <c t="s" s="22" r="Y962">
        <v>948</v>
      </c>
      <c t="s" s="22" r="Z962">
        <v>919</v>
      </c>
      <c t="s" s="22" r="AA962">
        <v>699</v>
      </c>
      <c t="s" s="22" r="AB962">
        <v>760</v>
      </c>
      <c t="s" s="22" r="AC962">
        <v>920</v>
      </c>
      <c s="26" r="AD962">
        <v>108325</v>
      </c>
      <c t="s" s="22" r="AE962">
        <v>147</v>
      </c>
      <c t="s" s="22" r="AF962">
        <v>148</v>
      </c>
      <c s="26" r="AG962">
        <v>1</v>
      </c>
      <c s="22" r="AH962"/>
      <c s="26" r="AI962"/>
      <c s="26" r="AJ962">
        <v>47114</v>
      </c>
      <c s="26" r="AK962"/>
      <c t="s" s="22" r="AL962">
        <v>921</v>
      </c>
      <c s="26" r="AM962">
        <v>859</v>
      </c>
      <c t="s" s="22" r="AN962">
        <v>922</v>
      </c>
      <c t="s" s="22" r="AO962">
        <v>923</v>
      </c>
      <c t="s" s="22" r="AP962">
        <v>852</v>
      </c>
      <c t="s" s="22" r="AQ962">
        <v>153</v>
      </c>
    </row>
    <row customHeight="1" r="963" ht="15.0">
      <c s="26" r="A963">
        <v>8594100</v>
      </c>
      <c t="s" s="22" r="B963">
        <v>525</v>
      </c>
      <c t="s" s="22" r="C963">
        <v>698</v>
      </c>
      <c s="26" r="D963">
        <v>1</v>
      </c>
      <c t="s" s="22" r="E963">
        <v>128</v>
      </c>
      <c t="s" s="22" r="F963">
        <v>699</v>
      </c>
      <c t="s" s="22" r="G963">
        <v>700</v>
      </c>
      <c t="s" s="22" r="H963">
        <v>529</v>
      </c>
      <c t="s" s="22" r="I963">
        <v>913</v>
      </c>
      <c t="s" s="22" r="J963">
        <v>806</v>
      </c>
      <c s="26" r="K963">
        <v>2013</v>
      </c>
      <c s="22" r="L963"/>
      <c t="s" s="22" r="M963">
        <v>914</v>
      </c>
      <c t="s" s="22" r="N963">
        <v>135</v>
      </c>
      <c s="26" r="O963">
        <v>18</v>
      </c>
      <c s="26" r="P963">
        <v>9214214</v>
      </c>
      <c t="s" s="22" r="Q963">
        <v>915</v>
      </c>
      <c t="s" s="22" r="R963">
        <v>137</v>
      </c>
      <c t="s" s="22" r="S963">
        <v>127</v>
      </c>
      <c s="26" r="T963">
        <v>943056203</v>
      </c>
      <c t="s" s="22" r="U963">
        <v>705</v>
      </c>
      <c t="s" s="22" r="V963">
        <v>916</v>
      </c>
      <c t="s" s="22" r="W963">
        <v>917</v>
      </c>
      <c t="s" s="22" r="X963">
        <v>918</v>
      </c>
      <c t="s" s="22" r="Y963">
        <v>511</v>
      </c>
      <c t="s" s="22" r="Z963">
        <v>919</v>
      </c>
      <c t="s" s="22" r="AA963">
        <v>699</v>
      </c>
      <c t="s" s="22" r="AB963">
        <v>760</v>
      </c>
      <c t="s" s="22" r="AC963">
        <v>920</v>
      </c>
      <c s="26" r="AD963">
        <v>108325</v>
      </c>
      <c t="s" s="22" r="AE963">
        <v>147</v>
      </c>
      <c t="s" s="22" r="AF963">
        <v>148</v>
      </c>
      <c s="26" r="AG963">
        <v>1</v>
      </c>
      <c s="22" r="AH963"/>
      <c s="26" r="AI963"/>
      <c s="26" r="AJ963">
        <v>47114</v>
      </c>
      <c s="26" r="AK963"/>
      <c t="s" s="22" r="AL963">
        <v>921</v>
      </c>
      <c s="26" r="AM963">
        <v>859</v>
      </c>
      <c t="s" s="22" r="AN963">
        <v>922</v>
      </c>
      <c t="s" s="22" r="AO963">
        <v>923</v>
      </c>
      <c t="s" s="22" r="AP963">
        <v>852</v>
      </c>
      <c t="s" s="22" r="AQ963">
        <v>153</v>
      </c>
    </row>
    <row customHeight="1" r="964" ht="15.0">
      <c s="26" r="A964">
        <v>8594100</v>
      </c>
      <c t="s" s="22" r="B964">
        <v>525</v>
      </c>
      <c t="s" s="22" r="C964">
        <v>698</v>
      </c>
      <c s="26" r="D964">
        <v>1</v>
      </c>
      <c t="s" s="22" r="E964">
        <v>128</v>
      </c>
      <c t="s" s="22" r="F964">
        <v>699</v>
      </c>
      <c t="s" s="22" r="G964">
        <v>700</v>
      </c>
      <c t="s" s="22" r="H964">
        <v>529</v>
      </c>
      <c t="s" s="22" r="I964">
        <v>913</v>
      </c>
      <c t="s" s="22" r="J964">
        <v>806</v>
      </c>
      <c s="26" r="K964">
        <v>2013</v>
      </c>
      <c s="22" r="L964"/>
      <c t="s" s="22" r="M964">
        <v>914</v>
      </c>
      <c t="s" s="22" r="N964">
        <v>135</v>
      </c>
      <c s="26" r="O964">
        <v>18</v>
      </c>
      <c s="26" r="P964">
        <v>9214214</v>
      </c>
      <c t="s" s="22" r="Q964">
        <v>915</v>
      </c>
      <c t="s" s="22" r="R964">
        <v>137</v>
      </c>
      <c t="s" s="22" r="S964">
        <v>127</v>
      </c>
      <c s="26" r="T964">
        <v>943056203</v>
      </c>
      <c t="s" s="22" r="U964">
        <v>705</v>
      </c>
      <c t="s" s="22" r="V964">
        <v>916</v>
      </c>
      <c t="s" s="22" r="W964">
        <v>917</v>
      </c>
      <c t="s" s="22" r="X964">
        <v>918</v>
      </c>
      <c t="s" s="22" r="Y964">
        <v>792</v>
      </c>
      <c t="s" s="22" r="Z964">
        <v>919</v>
      </c>
      <c t="s" s="22" r="AA964">
        <v>699</v>
      </c>
      <c t="s" s="22" r="AB964">
        <v>760</v>
      </c>
      <c t="s" s="22" r="AC964">
        <v>920</v>
      </c>
      <c s="26" r="AD964">
        <v>108325</v>
      </c>
      <c t="s" s="22" r="AE964">
        <v>147</v>
      </c>
      <c t="s" s="22" r="AF964">
        <v>148</v>
      </c>
      <c s="26" r="AG964">
        <v>1</v>
      </c>
      <c s="22" r="AH964"/>
      <c s="26" r="AI964"/>
      <c s="26" r="AJ964">
        <v>47114</v>
      </c>
      <c s="26" r="AK964"/>
      <c t="s" s="22" r="AL964">
        <v>921</v>
      </c>
      <c s="26" r="AM964">
        <v>859</v>
      </c>
      <c t="s" s="22" r="AN964">
        <v>922</v>
      </c>
      <c t="s" s="22" r="AO964">
        <v>923</v>
      </c>
      <c t="s" s="22" r="AP964">
        <v>852</v>
      </c>
      <c t="s" s="22" r="AQ964">
        <v>153</v>
      </c>
    </row>
    <row customHeight="1" r="965" ht="15.0">
      <c s="26" r="A965">
        <v>8594100</v>
      </c>
      <c t="s" s="22" r="B965">
        <v>525</v>
      </c>
      <c t="s" s="22" r="C965">
        <v>698</v>
      </c>
      <c s="26" r="D965">
        <v>1</v>
      </c>
      <c t="s" s="22" r="E965">
        <v>128</v>
      </c>
      <c t="s" s="22" r="F965">
        <v>699</v>
      </c>
      <c t="s" s="22" r="G965">
        <v>700</v>
      </c>
      <c t="s" s="22" r="H965">
        <v>529</v>
      </c>
      <c t="s" s="22" r="I965">
        <v>913</v>
      </c>
      <c t="s" s="22" r="J965">
        <v>806</v>
      </c>
      <c s="26" r="K965">
        <v>2013</v>
      </c>
      <c s="22" r="L965"/>
      <c t="s" s="22" r="M965">
        <v>914</v>
      </c>
      <c t="s" s="22" r="N965">
        <v>135</v>
      </c>
      <c s="26" r="O965">
        <v>18</v>
      </c>
      <c s="26" r="P965">
        <v>9214214</v>
      </c>
      <c t="s" s="22" r="Q965">
        <v>915</v>
      </c>
      <c t="s" s="22" r="R965">
        <v>137</v>
      </c>
      <c t="s" s="22" r="S965">
        <v>127</v>
      </c>
      <c s="26" r="T965">
        <v>943056203</v>
      </c>
      <c t="s" s="22" r="U965">
        <v>705</v>
      </c>
      <c t="s" s="22" r="V965">
        <v>916</v>
      </c>
      <c t="s" s="22" r="W965">
        <v>917</v>
      </c>
      <c t="s" s="22" r="X965">
        <v>918</v>
      </c>
      <c t="s" s="22" r="Y965">
        <v>949</v>
      </c>
      <c t="s" s="22" r="Z965">
        <v>919</v>
      </c>
      <c t="s" s="22" r="AA965">
        <v>699</v>
      </c>
      <c t="s" s="22" r="AB965">
        <v>760</v>
      </c>
      <c t="s" s="22" r="AC965">
        <v>920</v>
      </c>
      <c s="26" r="AD965">
        <v>108325</v>
      </c>
      <c t="s" s="22" r="AE965">
        <v>147</v>
      </c>
      <c t="s" s="22" r="AF965">
        <v>148</v>
      </c>
      <c s="26" r="AG965">
        <v>1</v>
      </c>
      <c s="22" r="AH965"/>
      <c s="26" r="AI965"/>
      <c s="26" r="AJ965">
        <v>47114</v>
      </c>
      <c s="26" r="AK965"/>
      <c t="s" s="22" r="AL965">
        <v>921</v>
      </c>
      <c s="26" r="AM965">
        <v>859</v>
      </c>
      <c t="s" s="22" r="AN965">
        <v>922</v>
      </c>
      <c t="s" s="22" r="AO965">
        <v>923</v>
      </c>
      <c t="s" s="22" r="AP965">
        <v>852</v>
      </c>
      <c t="s" s="22" r="AQ965">
        <v>153</v>
      </c>
    </row>
    <row customHeight="1" r="966" ht="15.0">
      <c s="26" r="A966">
        <v>8594100</v>
      </c>
      <c t="s" s="22" r="B966">
        <v>525</v>
      </c>
      <c t="s" s="22" r="C966">
        <v>698</v>
      </c>
      <c s="26" r="D966">
        <v>1</v>
      </c>
      <c t="s" s="22" r="E966">
        <v>128</v>
      </c>
      <c t="s" s="22" r="F966">
        <v>699</v>
      </c>
      <c t="s" s="22" r="G966">
        <v>700</v>
      </c>
      <c t="s" s="22" r="H966">
        <v>529</v>
      </c>
      <c t="s" s="22" r="I966">
        <v>913</v>
      </c>
      <c t="s" s="22" r="J966">
        <v>806</v>
      </c>
      <c s="26" r="K966">
        <v>2013</v>
      </c>
      <c s="22" r="L966"/>
      <c t="s" s="22" r="M966">
        <v>914</v>
      </c>
      <c t="s" s="22" r="N966">
        <v>135</v>
      </c>
      <c s="26" r="O966">
        <v>18</v>
      </c>
      <c s="26" r="P966">
        <v>9214214</v>
      </c>
      <c t="s" s="22" r="Q966">
        <v>915</v>
      </c>
      <c t="s" s="22" r="R966">
        <v>137</v>
      </c>
      <c t="s" s="22" r="S966">
        <v>127</v>
      </c>
      <c s="26" r="T966">
        <v>943056203</v>
      </c>
      <c t="s" s="22" r="U966">
        <v>705</v>
      </c>
      <c t="s" s="22" r="V966">
        <v>916</v>
      </c>
      <c t="s" s="22" r="W966">
        <v>917</v>
      </c>
      <c t="s" s="22" r="X966">
        <v>918</v>
      </c>
      <c t="s" s="22" r="Y966">
        <v>285</v>
      </c>
      <c t="s" s="22" r="Z966">
        <v>919</v>
      </c>
      <c t="s" s="22" r="AA966">
        <v>699</v>
      </c>
      <c t="s" s="22" r="AB966">
        <v>760</v>
      </c>
      <c t="s" s="22" r="AC966">
        <v>920</v>
      </c>
      <c s="26" r="AD966">
        <v>108325</v>
      </c>
      <c t="s" s="22" r="AE966">
        <v>147</v>
      </c>
      <c t="s" s="22" r="AF966">
        <v>148</v>
      </c>
      <c s="26" r="AG966">
        <v>1</v>
      </c>
      <c s="22" r="AH966"/>
      <c s="26" r="AI966"/>
      <c s="26" r="AJ966">
        <v>47114</v>
      </c>
      <c s="26" r="AK966"/>
      <c t="s" s="22" r="AL966">
        <v>921</v>
      </c>
      <c s="26" r="AM966">
        <v>859</v>
      </c>
      <c t="s" s="22" r="AN966">
        <v>922</v>
      </c>
      <c t="s" s="22" r="AO966">
        <v>923</v>
      </c>
      <c t="s" s="22" r="AP966">
        <v>852</v>
      </c>
      <c t="s" s="22" r="AQ966">
        <v>153</v>
      </c>
    </row>
    <row customHeight="1" r="967" ht="15.0">
      <c s="26" r="A967">
        <v>8594100</v>
      </c>
      <c t="s" s="22" r="B967">
        <v>525</v>
      </c>
      <c t="s" s="22" r="C967">
        <v>698</v>
      </c>
      <c s="26" r="D967">
        <v>1</v>
      </c>
      <c t="s" s="22" r="E967">
        <v>128</v>
      </c>
      <c t="s" s="22" r="F967">
        <v>699</v>
      </c>
      <c t="s" s="22" r="G967">
        <v>700</v>
      </c>
      <c t="s" s="22" r="H967">
        <v>529</v>
      </c>
      <c t="s" s="22" r="I967">
        <v>913</v>
      </c>
      <c t="s" s="22" r="J967">
        <v>806</v>
      </c>
      <c s="26" r="K967">
        <v>2013</v>
      </c>
      <c s="22" r="L967"/>
      <c t="s" s="22" r="M967">
        <v>914</v>
      </c>
      <c t="s" s="22" r="N967">
        <v>135</v>
      </c>
      <c s="26" r="O967">
        <v>18</v>
      </c>
      <c s="26" r="P967">
        <v>9214214</v>
      </c>
      <c t="s" s="22" r="Q967">
        <v>915</v>
      </c>
      <c t="s" s="22" r="R967">
        <v>137</v>
      </c>
      <c t="s" s="22" r="S967">
        <v>127</v>
      </c>
      <c s="26" r="T967">
        <v>943056203</v>
      </c>
      <c t="s" s="22" r="U967">
        <v>705</v>
      </c>
      <c t="s" s="22" r="V967">
        <v>916</v>
      </c>
      <c t="s" s="22" r="W967">
        <v>917</v>
      </c>
      <c t="s" s="22" r="X967">
        <v>918</v>
      </c>
      <c t="s" s="22" r="Y967">
        <v>208</v>
      </c>
      <c t="s" s="22" r="Z967">
        <v>919</v>
      </c>
      <c t="s" s="22" r="AA967">
        <v>699</v>
      </c>
      <c t="s" s="22" r="AB967">
        <v>760</v>
      </c>
      <c t="s" s="22" r="AC967">
        <v>920</v>
      </c>
      <c s="26" r="AD967">
        <v>108325</v>
      </c>
      <c t="s" s="22" r="AE967">
        <v>147</v>
      </c>
      <c t="s" s="22" r="AF967">
        <v>148</v>
      </c>
      <c s="26" r="AG967">
        <v>1</v>
      </c>
      <c s="22" r="AH967"/>
      <c s="26" r="AI967"/>
      <c s="26" r="AJ967">
        <v>47114</v>
      </c>
      <c s="26" r="AK967"/>
      <c t="s" s="22" r="AL967">
        <v>921</v>
      </c>
      <c s="26" r="AM967">
        <v>859</v>
      </c>
      <c t="s" s="22" r="AN967">
        <v>922</v>
      </c>
      <c t="s" s="22" r="AO967">
        <v>923</v>
      </c>
      <c t="s" s="22" r="AP967">
        <v>852</v>
      </c>
      <c t="s" s="22" r="AQ967">
        <v>153</v>
      </c>
    </row>
    <row customHeight="1" r="968" ht="15.0">
      <c s="26" r="A968">
        <v>8594100</v>
      </c>
      <c t="s" s="22" r="B968">
        <v>525</v>
      </c>
      <c t="s" s="22" r="C968">
        <v>698</v>
      </c>
      <c s="26" r="D968">
        <v>1</v>
      </c>
      <c t="s" s="22" r="E968">
        <v>128</v>
      </c>
      <c t="s" s="22" r="F968">
        <v>699</v>
      </c>
      <c t="s" s="22" r="G968">
        <v>700</v>
      </c>
      <c t="s" s="22" r="H968">
        <v>529</v>
      </c>
      <c t="s" s="22" r="I968">
        <v>913</v>
      </c>
      <c t="s" s="22" r="J968">
        <v>806</v>
      </c>
      <c s="26" r="K968">
        <v>2013</v>
      </c>
      <c s="22" r="L968"/>
      <c t="s" s="22" r="M968">
        <v>914</v>
      </c>
      <c t="s" s="22" r="N968">
        <v>135</v>
      </c>
      <c s="26" r="O968">
        <v>18</v>
      </c>
      <c s="26" r="P968">
        <v>9214214</v>
      </c>
      <c t="s" s="22" r="Q968">
        <v>915</v>
      </c>
      <c t="s" s="22" r="R968">
        <v>137</v>
      </c>
      <c t="s" s="22" r="S968">
        <v>127</v>
      </c>
      <c s="26" r="T968">
        <v>943056203</v>
      </c>
      <c t="s" s="22" r="U968">
        <v>705</v>
      </c>
      <c t="s" s="22" r="V968">
        <v>916</v>
      </c>
      <c t="s" s="22" r="W968">
        <v>917</v>
      </c>
      <c t="s" s="22" r="X968">
        <v>918</v>
      </c>
      <c t="s" s="22" r="Y968">
        <v>213</v>
      </c>
      <c t="s" s="22" r="Z968">
        <v>919</v>
      </c>
      <c t="s" s="22" r="AA968">
        <v>699</v>
      </c>
      <c t="s" s="22" r="AB968">
        <v>760</v>
      </c>
      <c t="s" s="22" r="AC968">
        <v>920</v>
      </c>
      <c s="26" r="AD968">
        <v>108325</v>
      </c>
      <c t="s" s="22" r="AE968">
        <v>147</v>
      </c>
      <c t="s" s="22" r="AF968">
        <v>148</v>
      </c>
      <c s="26" r="AG968">
        <v>1</v>
      </c>
      <c s="22" r="AH968"/>
      <c s="26" r="AI968"/>
      <c s="26" r="AJ968">
        <v>47114</v>
      </c>
      <c s="26" r="AK968"/>
      <c t="s" s="22" r="AL968">
        <v>921</v>
      </c>
      <c s="26" r="AM968">
        <v>859</v>
      </c>
      <c t="s" s="22" r="AN968">
        <v>922</v>
      </c>
      <c t="s" s="22" r="AO968">
        <v>923</v>
      </c>
      <c t="s" s="22" r="AP968">
        <v>852</v>
      </c>
      <c t="s" s="22" r="AQ968">
        <v>153</v>
      </c>
    </row>
    <row customHeight="1" r="969" ht="15.0">
      <c s="26" r="A969">
        <v>8594100</v>
      </c>
      <c t="s" s="22" r="B969">
        <v>525</v>
      </c>
      <c t="s" s="22" r="C969">
        <v>698</v>
      </c>
      <c s="26" r="D969">
        <v>1</v>
      </c>
      <c t="s" s="22" r="E969">
        <v>128</v>
      </c>
      <c t="s" s="22" r="F969">
        <v>699</v>
      </c>
      <c t="s" s="22" r="G969">
        <v>700</v>
      </c>
      <c t="s" s="22" r="H969">
        <v>529</v>
      </c>
      <c t="s" s="22" r="I969">
        <v>913</v>
      </c>
      <c t="s" s="22" r="J969">
        <v>806</v>
      </c>
      <c s="26" r="K969">
        <v>2013</v>
      </c>
      <c s="22" r="L969"/>
      <c t="s" s="22" r="M969">
        <v>914</v>
      </c>
      <c t="s" s="22" r="N969">
        <v>135</v>
      </c>
      <c s="26" r="O969">
        <v>18</v>
      </c>
      <c s="26" r="P969">
        <v>9214214</v>
      </c>
      <c t="s" s="22" r="Q969">
        <v>915</v>
      </c>
      <c t="s" s="22" r="R969">
        <v>137</v>
      </c>
      <c t="s" s="22" r="S969">
        <v>127</v>
      </c>
      <c s="26" r="T969">
        <v>943056203</v>
      </c>
      <c t="s" s="22" r="U969">
        <v>705</v>
      </c>
      <c t="s" s="22" r="V969">
        <v>916</v>
      </c>
      <c t="s" s="22" r="W969">
        <v>917</v>
      </c>
      <c t="s" s="22" r="X969">
        <v>918</v>
      </c>
      <c t="s" s="22" r="Y969">
        <v>354</v>
      </c>
      <c t="s" s="22" r="Z969">
        <v>919</v>
      </c>
      <c t="s" s="22" r="AA969">
        <v>699</v>
      </c>
      <c t="s" s="22" r="AB969">
        <v>760</v>
      </c>
      <c t="s" s="22" r="AC969">
        <v>920</v>
      </c>
      <c s="26" r="AD969">
        <v>108325</v>
      </c>
      <c t="s" s="22" r="AE969">
        <v>147</v>
      </c>
      <c t="s" s="22" r="AF969">
        <v>148</v>
      </c>
      <c s="26" r="AG969">
        <v>1</v>
      </c>
      <c s="22" r="AH969"/>
      <c s="26" r="AI969"/>
      <c s="26" r="AJ969">
        <v>47114</v>
      </c>
      <c s="26" r="AK969"/>
      <c t="s" s="22" r="AL969">
        <v>921</v>
      </c>
      <c s="26" r="AM969">
        <v>859</v>
      </c>
      <c t="s" s="22" r="AN969">
        <v>922</v>
      </c>
      <c t="s" s="22" r="AO969">
        <v>923</v>
      </c>
      <c t="s" s="22" r="AP969">
        <v>852</v>
      </c>
      <c t="s" s="22" r="AQ969">
        <v>153</v>
      </c>
    </row>
    <row customHeight="1" r="970" ht="15.0">
      <c s="26" r="A970">
        <v>8594100</v>
      </c>
      <c t="s" s="22" r="B970">
        <v>525</v>
      </c>
      <c t="s" s="22" r="C970">
        <v>698</v>
      </c>
      <c s="26" r="D970">
        <v>1</v>
      </c>
      <c t="s" s="22" r="E970">
        <v>128</v>
      </c>
      <c t="s" s="22" r="F970">
        <v>699</v>
      </c>
      <c t="s" s="22" r="G970">
        <v>700</v>
      </c>
      <c t="s" s="22" r="H970">
        <v>529</v>
      </c>
      <c t="s" s="22" r="I970">
        <v>913</v>
      </c>
      <c t="s" s="22" r="J970">
        <v>806</v>
      </c>
      <c s="26" r="K970">
        <v>2013</v>
      </c>
      <c s="22" r="L970"/>
      <c t="s" s="22" r="M970">
        <v>914</v>
      </c>
      <c t="s" s="22" r="N970">
        <v>135</v>
      </c>
      <c s="26" r="O970">
        <v>18</v>
      </c>
      <c s="26" r="P970">
        <v>9214214</v>
      </c>
      <c t="s" s="22" r="Q970">
        <v>915</v>
      </c>
      <c t="s" s="22" r="R970">
        <v>137</v>
      </c>
      <c t="s" s="22" r="S970">
        <v>127</v>
      </c>
      <c s="26" r="T970">
        <v>943056203</v>
      </c>
      <c t="s" s="22" r="U970">
        <v>705</v>
      </c>
      <c t="s" s="22" r="V970">
        <v>916</v>
      </c>
      <c t="s" s="22" r="W970">
        <v>917</v>
      </c>
      <c t="s" s="22" r="X970">
        <v>918</v>
      </c>
      <c t="s" s="22" r="Y970">
        <v>743</v>
      </c>
      <c t="s" s="22" r="Z970">
        <v>919</v>
      </c>
      <c t="s" s="22" r="AA970">
        <v>699</v>
      </c>
      <c t="s" s="22" r="AB970">
        <v>760</v>
      </c>
      <c t="s" s="22" r="AC970">
        <v>920</v>
      </c>
      <c s="26" r="AD970">
        <v>108325</v>
      </c>
      <c t="s" s="22" r="AE970">
        <v>147</v>
      </c>
      <c t="s" s="22" r="AF970">
        <v>148</v>
      </c>
      <c s="26" r="AG970">
        <v>1</v>
      </c>
      <c s="22" r="AH970"/>
      <c s="26" r="AI970"/>
      <c s="26" r="AJ970">
        <v>47114</v>
      </c>
      <c s="26" r="AK970"/>
      <c t="s" s="22" r="AL970">
        <v>921</v>
      </c>
      <c s="26" r="AM970">
        <v>859</v>
      </c>
      <c t="s" s="22" r="AN970">
        <v>922</v>
      </c>
      <c t="s" s="22" r="AO970">
        <v>923</v>
      </c>
      <c t="s" s="22" r="AP970">
        <v>852</v>
      </c>
      <c t="s" s="22" r="AQ970">
        <v>153</v>
      </c>
    </row>
    <row customHeight="1" r="971" ht="15.0">
      <c s="26" r="A971">
        <v>8594100</v>
      </c>
      <c t="s" s="22" r="B971">
        <v>525</v>
      </c>
      <c t="s" s="22" r="C971">
        <v>698</v>
      </c>
      <c s="26" r="D971">
        <v>1</v>
      </c>
      <c t="s" s="22" r="E971">
        <v>128</v>
      </c>
      <c t="s" s="22" r="F971">
        <v>699</v>
      </c>
      <c t="s" s="22" r="G971">
        <v>700</v>
      </c>
      <c t="s" s="22" r="H971">
        <v>529</v>
      </c>
      <c t="s" s="22" r="I971">
        <v>913</v>
      </c>
      <c t="s" s="22" r="J971">
        <v>806</v>
      </c>
      <c s="26" r="K971">
        <v>2013</v>
      </c>
      <c s="22" r="L971"/>
      <c t="s" s="22" r="M971">
        <v>914</v>
      </c>
      <c t="s" s="22" r="N971">
        <v>135</v>
      </c>
      <c s="26" r="O971">
        <v>18</v>
      </c>
      <c s="26" r="P971">
        <v>9214214</v>
      </c>
      <c t="s" s="22" r="Q971">
        <v>915</v>
      </c>
      <c t="s" s="22" r="R971">
        <v>137</v>
      </c>
      <c t="s" s="22" r="S971">
        <v>127</v>
      </c>
      <c s="26" r="T971">
        <v>943056203</v>
      </c>
      <c t="s" s="22" r="U971">
        <v>705</v>
      </c>
      <c t="s" s="22" r="V971">
        <v>916</v>
      </c>
      <c t="s" s="22" r="W971">
        <v>917</v>
      </c>
      <c t="s" s="22" r="X971">
        <v>918</v>
      </c>
      <c t="s" s="22" r="Y971">
        <v>601</v>
      </c>
      <c t="s" s="22" r="Z971">
        <v>919</v>
      </c>
      <c t="s" s="22" r="AA971">
        <v>699</v>
      </c>
      <c t="s" s="22" r="AB971">
        <v>760</v>
      </c>
      <c t="s" s="22" r="AC971">
        <v>920</v>
      </c>
      <c s="26" r="AD971">
        <v>108325</v>
      </c>
      <c t="s" s="22" r="AE971">
        <v>147</v>
      </c>
      <c t="s" s="22" r="AF971">
        <v>148</v>
      </c>
      <c s="26" r="AG971">
        <v>1</v>
      </c>
      <c s="22" r="AH971"/>
      <c s="26" r="AI971"/>
      <c s="26" r="AJ971">
        <v>47114</v>
      </c>
      <c s="26" r="AK971"/>
      <c t="s" s="22" r="AL971">
        <v>921</v>
      </c>
      <c s="26" r="AM971">
        <v>859</v>
      </c>
      <c t="s" s="22" r="AN971">
        <v>922</v>
      </c>
      <c t="s" s="22" r="AO971">
        <v>923</v>
      </c>
      <c t="s" s="22" r="AP971">
        <v>852</v>
      </c>
      <c t="s" s="22" r="AQ971">
        <v>153</v>
      </c>
    </row>
    <row customHeight="1" r="972" ht="15.0">
      <c s="26" r="A972">
        <v>8594100</v>
      </c>
      <c t="s" s="22" r="B972">
        <v>525</v>
      </c>
      <c t="s" s="22" r="C972">
        <v>698</v>
      </c>
      <c s="26" r="D972">
        <v>1</v>
      </c>
      <c t="s" s="22" r="E972">
        <v>128</v>
      </c>
      <c t="s" s="22" r="F972">
        <v>699</v>
      </c>
      <c t="s" s="22" r="G972">
        <v>700</v>
      </c>
      <c t="s" s="22" r="H972">
        <v>529</v>
      </c>
      <c t="s" s="22" r="I972">
        <v>913</v>
      </c>
      <c t="s" s="22" r="J972">
        <v>806</v>
      </c>
      <c s="26" r="K972">
        <v>2013</v>
      </c>
      <c s="22" r="L972"/>
      <c t="s" s="22" r="M972">
        <v>914</v>
      </c>
      <c t="s" s="22" r="N972">
        <v>135</v>
      </c>
      <c s="26" r="O972">
        <v>18</v>
      </c>
      <c s="26" r="P972">
        <v>9214214</v>
      </c>
      <c t="s" s="22" r="Q972">
        <v>915</v>
      </c>
      <c t="s" s="22" r="R972">
        <v>137</v>
      </c>
      <c t="s" s="22" r="S972">
        <v>127</v>
      </c>
      <c s="26" r="T972">
        <v>943056203</v>
      </c>
      <c t="s" s="22" r="U972">
        <v>705</v>
      </c>
      <c t="s" s="22" r="V972">
        <v>916</v>
      </c>
      <c t="s" s="22" r="W972">
        <v>917</v>
      </c>
      <c t="s" s="22" r="X972">
        <v>918</v>
      </c>
      <c t="s" s="22" r="Y972">
        <v>950</v>
      </c>
      <c t="s" s="22" r="Z972">
        <v>919</v>
      </c>
      <c t="s" s="22" r="AA972">
        <v>699</v>
      </c>
      <c t="s" s="22" r="AB972">
        <v>760</v>
      </c>
      <c t="s" s="22" r="AC972">
        <v>920</v>
      </c>
      <c s="26" r="AD972">
        <v>108325</v>
      </c>
      <c t="s" s="22" r="AE972">
        <v>147</v>
      </c>
      <c t="s" s="22" r="AF972">
        <v>148</v>
      </c>
      <c s="26" r="AG972">
        <v>1</v>
      </c>
      <c s="22" r="AH972"/>
      <c s="26" r="AI972"/>
      <c s="26" r="AJ972">
        <v>47114</v>
      </c>
      <c s="26" r="AK972"/>
      <c t="s" s="22" r="AL972">
        <v>921</v>
      </c>
      <c s="26" r="AM972">
        <v>859</v>
      </c>
      <c t="s" s="22" r="AN972">
        <v>922</v>
      </c>
      <c t="s" s="22" r="AO972">
        <v>923</v>
      </c>
      <c t="s" s="22" r="AP972">
        <v>852</v>
      </c>
      <c t="s" s="22" r="AQ972">
        <v>153</v>
      </c>
    </row>
    <row customHeight="1" r="973" ht="15.0">
      <c s="26" r="A973">
        <v>8594100</v>
      </c>
      <c t="s" s="22" r="B973">
        <v>525</v>
      </c>
      <c t="s" s="22" r="C973">
        <v>698</v>
      </c>
      <c s="26" r="D973">
        <v>1</v>
      </c>
      <c t="s" s="22" r="E973">
        <v>128</v>
      </c>
      <c t="s" s="22" r="F973">
        <v>699</v>
      </c>
      <c t="s" s="22" r="G973">
        <v>700</v>
      </c>
      <c t="s" s="22" r="H973">
        <v>529</v>
      </c>
      <c t="s" s="22" r="I973">
        <v>913</v>
      </c>
      <c t="s" s="22" r="J973">
        <v>806</v>
      </c>
      <c s="26" r="K973">
        <v>2013</v>
      </c>
      <c s="22" r="L973"/>
      <c t="s" s="22" r="M973">
        <v>914</v>
      </c>
      <c t="s" s="22" r="N973">
        <v>135</v>
      </c>
      <c s="26" r="O973">
        <v>18</v>
      </c>
      <c s="26" r="P973">
        <v>9214214</v>
      </c>
      <c t="s" s="22" r="Q973">
        <v>915</v>
      </c>
      <c t="s" s="22" r="R973">
        <v>137</v>
      </c>
      <c t="s" s="22" r="S973">
        <v>127</v>
      </c>
      <c s="26" r="T973">
        <v>943056203</v>
      </c>
      <c t="s" s="22" r="U973">
        <v>705</v>
      </c>
      <c t="s" s="22" r="V973">
        <v>916</v>
      </c>
      <c t="s" s="22" r="W973">
        <v>917</v>
      </c>
      <c t="s" s="22" r="X973">
        <v>918</v>
      </c>
      <c t="s" s="22" r="Y973">
        <v>218</v>
      </c>
      <c t="s" s="22" r="Z973">
        <v>919</v>
      </c>
      <c t="s" s="22" r="AA973">
        <v>699</v>
      </c>
      <c t="s" s="22" r="AB973">
        <v>760</v>
      </c>
      <c t="s" s="22" r="AC973">
        <v>920</v>
      </c>
      <c s="26" r="AD973">
        <v>108325</v>
      </c>
      <c t="s" s="22" r="AE973">
        <v>147</v>
      </c>
      <c t="s" s="22" r="AF973">
        <v>148</v>
      </c>
      <c s="26" r="AG973">
        <v>1</v>
      </c>
      <c s="22" r="AH973"/>
      <c s="26" r="AI973"/>
      <c s="26" r="AJ973">
        <v>47114</v>
      </c>
      <c s="26" r="AK973"/>
      <c t="s" s="22" r="AL973">
        <v>921</v>
      </c>
      <c s="26" r="AM973">
        <v>859</v>
      </c>
      <c t="s" s="22" r="AN973">
        <v>922</v>
      </c>
      <c t="s" s="22" r="AO973">
        <v>923</v>
      </c>
      <c t="s" s="22" r="AP973">
        <v>852</v>
      </c>
      <c t="s" s="22" r="AQ973">
        <v>153</v>
      </c>
    </row>
    <row customHeight="1" r="974" ht="15.0">
      <c s="26" r="A974">
        <v>8594100</v>
      </c>
      <c t="s" s="22" r="B974">
        <v>525</v>
      </c>
      <c t="s" s="22" r="C974">
        <v>698</v>
      </c>
      <c s="26" r="D974">
        <v>1</v>
      </c>
      <c t="s" s="22" r="E974">
        <v>128</v>
      </c>
      <c t="s" s="22" r="F974">
        <v>699</v>
      </c>
      <c t="s" s="22" r="G974">
        <v>700</v>
      </c>
      <c t="s" s="22" r="H974">
        <v>529</v>
      </c>
      <c t="s" s="22" r="I974">
        <v>913</v>
      </c>
      <c t="s" s="22" r="J974">
        <v>806</v>
      </c>
      <c s="26" r="K974">
        <v>2013</v>
      </c>
      <c s="22" r="L974"/>
      <c t="s" s="22" r="M974">
        <v>914</v>
      </c>
      <c t="s" s="22" r="N974">
        <v>135</v>
      </c>
      <c s="26" r="O974">
        <v>18</v>
      </c>
      <c s="26" r="P974">
        <v>9214214</v>
      </c>
      <c t="s" s="22" r="Q974">
        <v>915</v>
      </c>
      <c t="s" s="22" r="R974">
        <v>137</v>
      </c>
      <c t="s" s="22" r="S974">
        <v>127</v>
      </c>
      <c s="26" r="T974">
        <v>943056203</v>
      </c>
      <c t="s" s="22" r="U974">
        <v>705</v>
      </c>
      <c t="s" s="22" r="V974">
        <v>916</v>
      </c>
      <c t="s" s="22" r="W974">
        <v>917</v>
      </c>
      <c t="s" s="22" r="X974">
        <v>918</v>
      </c>
      <c t="s" s="22" r="Y974">
        <v>951</v>
      </c>
      <c t="s" s="22" r="Z974">
        <v>919</v>
      </c>
      <c t="s" s="22" r="AA974">
        <v>699</v>
      </c>
      <c t="s" s="22" r="AB974">
        <v>760</v>
      </c>
      <c t="s" s="22" r="AC974">
        <v>920</v>
      </c>
      <c s="26" r="AD974">
        <v>108325</v>
      </c>
      <c t="s" s="22" r="AE974">
        <v>147</v>
      </c>
      <c t="s" s="22" r="AF974">
        <v>148</v>
      </c>
      <c s="26" r="AG974">
        <v>1</v>
      </c>
      <c s="22" r="AH974"/>
      <c s="26" r="AI974"/>
      <c s="26" r="AJ974">
        <v>47114</v>
      </c>
      <c s="26" r="AK974"/>
      <c t="s" s="22" r="AL974">
        <v>921</v>
      </c>
      <c s="26" r="AM974">
        <v>859</v>
      </c>
      <c t="s" s="22" r="AN974">
        <v>922</v>
      </c>
      <c t="s" s="22" r="AO974">
        <v>923</v>
      </c>
      <c t="s" s="22" r="AP974">
        <v>852</v>
      </c>
      <c t="s" s="22" r="AQ974">
        <v>153</v>
      </c>
    </row>
    <row customHeight="1" r="975" ht="15.0">
      <c s="26" r="A975">
        <v>8594100</v>
      </c>
      <c t="s" s="22" r="B975">
        <v>525</v>
      </c>
      <c t="s" s="22" r="C975">
        <v>698</v>
      </c>
      <c s="26" r="D975">
        <v>1</v>
      </c>
      <c t="s" s="22" r="E975">
        <v>128</v>
      </c>
      <c t="s" s="22" r="F975">
        <v>699</v>
      </c>
      <c t="s" s="22" r="G975">
        <v>700</v>
      </c>
      <c t="s" s="22" r="H975">
        <v>529</v>
      </c>
      <c t="s" s="22" r="I975">
        <v>913</v>
      </c>
      <c t="s" s="22" r="J975">
        <v>806</v>
      </c>
      <c s="26" r="K975">
        <v>2013</v>
      </c>
      <c s="22" r="L975"/>
      <c t="s" s="22" r="M975">
        <v>914</v>
      </c>
      <c t="s" s="22" r="N975">
        <v>135</v>
      </c>
      <c s="26" r="O975">
        <v>18</v>
      </c>
      <c s="26" r="P975">
        <v>9214214</v>
      </c>
      <c t="s" s="22" r="Q975">
        <v>915</v>
      </c>
      <c t="s" s="22" r="R975">
        <v>137</v>
      </c>
      <c t="s" s="22" r="S975">
        <v>127</v>
      </c>
      <c s="26" r="T975">
        <v>943056203</v>
      </c>
      <c t="s" s="22" r="U975">
        <v>705</v>
      </c>
      <c t="s" s="22" r="V975">
        <v>916</v>
      </c>
      <c t="s" s="22" r="W975">
        <v>917</v>
      </c>
      <c t="s" s="22" r="X975">
        <v>918</v>
      </c>
      <c t="s" s="22" r="Y975">
        <v>907</v>
      </c>
      <c t="s" s="22" r="Z975">
        <v>919</v>
      </c>
      <c t="s" s="22" r="AA975">
        <v>699</v>
      </c>
      <c t="s" s="22" r="AB975">
        <v>760</v>
      </c>
      <c t="s" s="22" r="AC975">
        <v>920</v>
      </c>
      <c s="26" r="AD975">
        <v>108325</v>
      </c>
      <c t="s" s="22" r="AE975">
        <v>147</v>
      </c>
      <c t="s" s="22" r="AF975">
        <v>148</v>
      </c>
      <c s="26" r="AG975">
        <v>1</v>
      </c>
      <c s="22" r="AH975"/>
      <c s="26" r="AI975"/>
      <c s="26" r="AJ975">
        <v>47114</v>
      </c>
      <c s="26" r="AK975"/>
      <c t="s" s="22" r="AL975">
        <v>921</v>
      </c>
      <c s="26" r="AM975">
        <v>859</v>
      </c>
      <c t="s" s="22" r="AN975">
        <v>922</v>
      </c>
      <c t="s" s="22" r="AO975">
        <v>923</v>
      </c>
      <c t="s" s="22" r="AP975">
        <v>852</v>
      </c>
      <c t="s" s="22" r="AQ975">
        <v>153</v>
      </c>
    </row>
    <row customHeight="1" r="976" ht="15.0">
      <c s="26" r="A976">
        <v>8594100</v>
      </c>
      <c t="s" s="22" r="B976">
        <v>525</v>
      </c>
      <c t="s" s="22" r="C976">
        <v>698</v>
      </c>
      <c s="26" r="D976">
        <v>1</v>
      </c>
      <c t="s" s="22" r="E976">
        <v>128</v>
      </c>
      <c t="s" s="22" r="F976">
        <v>699</v>
      </c>
      <c t="s" s="22" r="G976">
        <v>700</v>
      </c>
      <c t="s" s="22" r="H976">
        <v>529</v>
      </c>
      <c t="s" s="22" r="I976">
        <v>913</v>
      </c>
      <c t="s" s="22" r="J976">
        <v>806</v>
      </c>
      <c s="26" r="K976">
        <v>2013</v>
      </c>
      <c s="22" r="L976"/>
      <c t="s" s="22" r="M976">
        <v>914</v>
      </c>
      <c t="s" s="22" r="N976">
        <v>135</v>
      </c>
      <c s="26" r="O976">
        <v>18</v>
      </c>
      <c s="26" r="P976">
        <v>9214214</v>
      </c>
      <c t="s" s="22" r="Q976">
        <v>915</v>
      </c>
      <c t="s" s="22" r="R976">
        <v>137</v>
      </c>
      <c t="s" s="22" r="S976">
        <v>127</v>
      </c>
      <c s="26" r="T976">
        <v>943056203</v>
      </c>
      <c t="s" s="22" r="U976">
        <v>705</v>
      </c>
      <c t="s" s="22" r="V976">
        <v>916</v>
      </c>
      <c t="s" s="22" r="W976">
        <v>917</v>
      </c>
      <c t="s" s="22" r="X976">
        <v>918</v>
      </c>
      <c t="s" s="22" r="Y976">
        <v>288</v>
      </c>
      <c t="s" s="22" r="Z976">
        <v>919</v>
      </c>
      <c t="s" s="22" r="AA976">
        <v>699</v>
      </c>
      <c t="s" s="22" r="AB976">
        <v>760</v>
      </c>
      <c t="s" s="22" r="AC976">
        <v>920</v>
      </c>
      <c s="26" r="AD976">
        <v>108325</v>
      </c>
      <c t="s" s="22" r="AE976">
        <v>147</v>
      </c>
      <c t="s" s="22" r="AF976">
        <v>148</v>
      </c>
      <c s="26" r="AG976">
        <v>1</v>
      </c>
      <c s="22" r="AH976"/>
      <c s="26" r="AI976"/>
      <c s="26" r="AJ976">
        <v>47114</v>
      </c>
      <c s="26" r="AK976"/>
      <c t="s" s="22" r="AL976">
        <v>921</v>
      </c>
      <c s="26" r="AM976">
        <v>859</v>
      </c>
      <c t="s" s="22" r="AN976">
        <v>922</v>
      </c>
      <c t="s" s="22" r="AO976">
        <v>923</v>
      </c>
      <c t="s" s="22" r="AP976">
        <v>852</v>
      </c>
      <c t="s" s="22" r="AQ976">
        <v>153</v>
      </c>
    </row>
    <row customHeight="1" r="977" ht="15.0">
      <c s="26" r="A977">
        <v>8594100</v>
      </c>
      <c t="s" s="22" r="B977">
        <v>525</v>
      </c>
      <c t="s" s="22" r="C977">
        <v>698</v>
      </c>
      <c s="26" r="D977">
        <v>1</v>
      </c>
      <c t="s" s="22" r="E977">
        <v>128</v>
      </c>
      <c t="s" s="22" r="F977">
        <v>699</v>
      </c>
      <c t="s" s="22" r="G977">
        <v>700</v>
      </c>
      <c t="s" s="22" r="H977">
        <v>529</v>
      </c>
      <c t="s" s="22" r="I977">
        <v>913</v>
      </c>
      <c t="s" s="22" r="J977">
        <v>806</v>
      </c>
      <c s="26" r="K977">
        <v>2013</v>
      </c>
      <c s="22" r="L977"/>
      <c t="s" s="22" r="M977">
        <v>914</v>
      </c>
      <c t="s" s="22" r="N977">
        <v>135</v>
      </c>
      <c s="26" r="O977">
        <v>18</v>
      </c>
      <c s="26" r="P977">
        <v>9214214</v>
      </c>
      <c t="s" s="22" r="Q977">
        <v>915</v>
      </c>
      <c t="s" s="22" r="R977">
        <v>137</v>
      </c>
      <c t="s" s="22" r="S977">
        <v>127</v>
      </c>
      <c s="26" r="T977">
        <v>943056203</v>
      </c>
      <c t="s" s="22" r="U977">
        <v>705</v>
      </c>
      <c t="s" s="22" r="V977">
        <v>916</v>
      </c>
      <c t="s" s="22" r="W977">
        <v>917</v>
      </c>
      <c t="s" s="22" r="X977">
        <v>918</v>
      </c>
      <c t="s" s="22" r="Y977">
        <v>224</v>
      </c>
      <c t="s" s="22" r="Z977">
        <v>919</v>
      </c>
      <c t="s" s="22" r="AA977">
        <v>699</v>
      </c>
      <c t="s" s="22" r="AB977">
        <v>760</v>
      </c>
      <c t="s" s="22" r="AC977">
        <v>920</v>
      </c>
      <c s="26" r="AD977">
        <v>108325</v>
      </c>
      <c t="s" s="22" r="AE977">
        <v>147</v>
      </c>
      <c t="s" s="22" r="AF977">
        <v>148</v>
      </c>
      <c s="26" r="AG977">
        <v>1</v>
      </c>
      <c s="22" r="AH977"/>
      <c s="26" r="AI977"/>
      <c s="26" r="AJ977">
        <v>47114</v>
      </c>
      <c s="26" r="AK977"/>
      <c t="s" s="22" r="AL977">
        <v>921</v>
      </c>
      <c s="26" r="AM977">
        <v>859</v>
      </c>
      <c t="s" s="22" r="AN977">
        <v>922</v>
      </c>
      <c t="s" s="22" r="AO977">
        <v>923</v>
      </c>
      <c t="s" s="22" r="AP977">
        <v>852</v>
      </c>
      <c t="s" s="22" r="AQ977">
        <v>153</v>
      </c>
    </row>
    <row customHeight="1" r="978" ht="15.0">
      <c s="26" r="A978">
        <v>8594100</v>
      </c>
      <c t="s" s="22" r="B978">
        <v>525</v>
      </c>
      <c t="s" s="22" r="C978">
        <v>698</v>
      </c>
      <c s="26" r="D978">
        <v>1</v>
      </c>
      <c t="s" s="22" r="E978">
        <v>128</v>
      </c>
      <c t="s" s="22" r="F978">
        <v>699</v>
      </c>
      <c t="s" s="22" r="G978">
        <v>700</v>
      </c>
      <c t="s" s="22" r="H978">
        <v>529</v>
      </c>
      <c t="s" s="22" r="I978">
        <v>913</v>
      </c>
      <c t="s" s="22" r="J978">
        <v>806</v>
      </c>
      <c s="26" r="K978">
        <v>2013</v>
      </c>
      <c s="22" r="L978"/>
      <c t="s" s="22" r="M978">
        <v>914</v>
      </c>
      <c t="s" s="22" r="N978">
        <v>135</v>
      </c>
      <c s="26" r="O978">
        <v>18</v>
      </c>
      <c s="26" r="P978">
        <v>9214214</v>
      </c>
      <c t="s" s="22" r="Q978">
        <v>915</v>
      </c>
      <c t="s" s="22" r="R978">
        <v>137</v>
      </c>
      <c t="s" s="22" r="S978">
        <v>127</v>
      </c>
      <c s="26" r="T978">
        <v>943056203</v>
      </c>
      <c t="s" s="22" r="U978">
        <v>705</v>
      </c>
      <c t="s" s="22" r="V978">
        <v>916</v>
      </c>
      <c t="s" s="22" r="W978">
        <v>917</v>
      </c>
      <c t="s" s="22" r="X978">
        <v>918</v>
      </c>
      <c t="s" s="22" r="Y978">
        <v>696</v>
      </c>
      <c t="s" s="22" r="Z978">
        <v>919</v>
      </c>
      <c t="s" s="22" r="AA978">
        <v>699</v>
      </c>
      <c t="s" s="22" r="AB978">
        <v>760</v>
      </c>
      <c t="s" s="22" r="AC978">
        <v>920</v>
      </c>
      <c s="26" r="AD978">
        <v>108325</v>
      </c>
      <c t="s" s="22" r="AE978">
        <v>147</v>
      </c>
      <c t="s" s="22" r="AF978">
        <v>148</v>
      </c>
      <c s="26" r="AG978">
        <v>1</v>
      </c>
      <c s="22" r="AH978"/>
      <c s="26" r="AI978"/>
      <c s="26" r="AJ978">
        <v>47114</v>
      </c>
      <c s="26" r="AK978"/>
      <c t="s" s="22" r="AL978">
        <v>921</v>
      </c>
      <c s="26" r="AM978">
        <v>859</v>
      </c>
      <c t="s" s="22" r="AN978">
        <v>922</v>
      </c>
      <c t="s" s="22" r="AO978">
        <v>923</v>
      </c>
      <c t="s" s="22" r="AP978">
        <v>852</v>
      </c>
      <c t="s" s="22" r="AQ978">
        <v>153</v>
      </c>
    </row>
    <row customHeight="1" r="979" ht="15.0">
      <c s="26" r="A979">
        <v>8594100</v>
      </c>
      <c t="s" s="22" r="B979">
        <v>525</v>
      </c>
      <c t="s" s="22" r="C979">
        <v>698</v>
      </c>
      <c s="26" r="D979">
        <v>1</v>
      </c>
      <c t="s" s="22" r="E979">
        <v>128</v>
      </c>
      <c t="s" s="22" r="F979">
        <v>699</v>
      </c>
      <c t="s" s="22" r="G979">
        <v>700</v>
      </c>
      <c t="s" s="22" r="H979">
        <v>529</v>
      </c>
      <c t="s" s="22" r="I979">
        <v>913</v>
      </c>
      <c t="s" s="22" r="J979">
        <v>806</v>
      </c>
      <c s="26" r="K979">
        <v>2013</v>
      </c>
      <c s="22" r="L979"/>
      <c t="s" s="22" r="M979">
        <v>914</v>
      </c>
      <c t="s" s="22" r="N979">
        <v>135</v>
      </c>
      <c s="26" r="O979">
        <v>18</v>
      </c>
      <c s="26" r="P979">
        <v>9214214</v>
      </c>
      <c t="s" s="22" r="Q979">
        <v>915</v>
      </c>
      <c t="s" s="22" r="R979">
        <v>137</v>
      </c>
      <c t="s" s="22" r="S979">
        <v>127</v>
      </c>
      <c s="26" r="T979">
        <v>943056203</v>
      </c>
      <c t="s" s="22" r="U979">
        <v>705</v>
      </c>
      <c t="s" s="22" r="V979">
        <v>916</v>
      </c>
      <c t="s" s="22" r="W979">
        <v>917</v>
      </c>
      <c t="s" s="22" r="X979">
        <v>918</v>
      </c>
      <c t="s" s="22" r="Y979">
        <v>367</v>
      </c>
      <c t="s" s="22" r="Z979">
        <v>919</v>
      </c>
      <c t="s" s="22" r="AA979">
        <v>699</v>
      </c>
      <c t="s" s="22" r="AB979">
        <v>760</v>
      </c>
      <c t="s" s="22" r="AC979">
        <v>920</v>
      </c>
      <c s="26" r="AD979">
        <v>108325</v>
      </c>
      <c t="s" s="22" r="AE979">
        <v>147</v>
      </c>
      <c t="s" s="22" r="AF979">
        <v>148</v>
      </c>
      <c s="26" r="AG979">
        <v>1</v>
      </c>
      <c s="22" r="AH979"/>
      <c s="26" r="AI979"/>
      <c s="26" r="AJ979">
        <v>47114</v>
      </c>
      <c s="26" r="AK979"/>
      <c t="s" s="22" r="AL979">
        <v>921</v>
      </c>
      <c s="26" r="AM979">
        <v>859</v>
      </c>
      <c t="s" s="22" r="AN979">
        <v>922</v>
      </c>
      <c t="s" s="22" r="AO979">
        <v>923</v>
      </c>
      <c t="s" s="22" r="AP979">
        <v>852</v>
      </c>
      <c t="s" s="22" r="AQ979">
        <v>153</v>
      </c>
    </row>
    <row customHeight="1" r="980" ht="15.0">
      <c s="26" r="A980">
        <v>8594100</v>
      </c>
      <c t="s" s="22" r="B980">
        <v>525</v>
      </c>
      <c t="s" s="22" r="C980">
        <v>698</v>
      </c>
      <c s="26" r="D980">
        <v>1</v>
      </c>
      <c t="s" s="22" r="E980">
        <v>128</v>
      </c>
      <c t="s" s="22" r="F980">
        <v>699</v>
      </c>
      <c t="s" s="22" r="G980">
        <v>700</v>
      </c>
      <c t="s" s="22" r="H980">
        <v>529</v>
      </c>
      <c t="s" s="22" r="I980">
        <v>913</v>
      </c>
      <c t="s" s="22" r="J980">
        <v>806</v>
      </c>
      <c s="26" r="K980">
        <v>2013</v>
      </c>
      <c s="22" r="L980"/>
      <c t="s" s="22" r="M980">
        <v>914</v>
      </c>
      <c t="s" s="22" r="N980">
        <v>135</v>
      </c>
      <c s="26" r="O980">
        <v>18</v>
      </c>
      <c s="26" r="P980">
        <v>9214214</v>
      </c>
      <c t="s" s="22" r="Q980">
        <v>915</v>
      </c>
      <c t="s" s="22" r="R980">
        <v>137</v>
      </c>
      <c t="s" s="22" r="S980">
        <v>127</v>
      </c>
      <c s="26" r="T980">
        <v>943056203</v>
      </c>
      <c t="s" s="22" r="U980">
        <v>705</v>
      </c>
      <c t="s" s="22" r="V980">
        <v>916</v>
      </c>
      <c t="s" s="22" r="W980">
        <v>917</v>
      </c>
      <c t="s" s="22" r="X980">
        <v>918</v>
      </c>
      <c t="s" s="22" r="Y980">
        <v>622</v>
      </c>
      <c t="s" s="22" r="Z980">
        <v>919</v>
      </c>
      <c t="s" s="22" r="AA980">
        <v>699</v>
      </c>
      <c t="s" s="22" r="AB980">
        <v>760</v>
      </c>
      <c t="s" s="22" r="AC980">
        <v>920</v>
      </c>
      <c s="26" r="AD980">
        <v>108325</v>
      </c>
      <c t="s" s="22" r="AE980">
        <v>147</v>
      </c>
      <c t="s" s="22" r="AF980">
        <v>148</v>
      </c>
      <c s="26" r="AG980">
        <v>1</v>
      </c>
      <c s="22" r="AH980"/>
      <c s="26" r="AI980"/>
      <c s="26" r="AJ980">
        <v>47114</v>
      </c>
      <c s="26" r="AK980"/>
      <c t="s" s="22" r="AL980">
        <v>921</v>
      </c>
      <c s="26" r="AM980">
        <v>859</v>
      </c>
      <c t="s" s="22" r="AN980">
        <v>922</v>
      </c>
      <c t="s" s="22" r="AO980">
        <v>923</v>
      </c>
      <c t="s" s="22" r="AP980">
        <v>852</v>
      </c>
      <c t="s" s="22" r="AQ980">
        <v>153</v>
      </c>
    </row>
    <row customHeight="1" r="981" ht="15.0">
      <c s="26" r="A981">
        <v>8594100</v>
      </c>
      <c t="s" s="22" r="B981">
        <v>525</v>
      </c>
      <c t="s" s="22" r="C981">
        <v>698</v>
      </c>
      <c s="26" r="D981">
        <v>1</v>
      </c>
      <c t="s" s="22" r="E981">
        <v>128</v>
      </c>
      <c t="s" s="22" r="F981">
        <v>699</v>
      </c>
      <c t="s" s="22" r="G981">
        <v>700</v>
      </c>
      <c t="s" s="22" r="H981">
        <v>529</v>
      </c>
      <c t="s" s="22" r="I981">
        <v>913</v>
      </c>
      <c t="s" s="22" r="J981">
        <v>806</v>
      </c>
      <c s="26" r="K981">
        <v>2013</v>
      </c>
      <c s="22" r="L981"/>
      <c t="s" s="22" r="M981">
        <v>914</v>
      </c>
      <c t="s" s="22" r="N981">
        <v>135</v>
      </c>
      <c s="26" r="O981">
        <v>18</v>
      </c>
      <c s="26" r="P981">
        <v>9214214</v>
      </c>
      <c t="s" s="22" r="Q981">
        <v>915</v>
      </c>
      <c t="s" s="22" r="R981">
        <v>137</v>
      </c>
      <c t="s" s="22" r="S981">
        <v>127</v>
      </c>
      <c s="26" r="T981">
        <v>943056203</v>
      </c>
      <c t="s" s="22" r="U981">
        <v>705</v>
      </c>
      <c t="s" s="22" r="V981">
        <v>916</v>
      </c>
      <c t="s" s="22" r="W981">
        <v>917</v>
      </c>
      <c t="s" s="22" r="X981">
        <v>918</v>
      </c>
      <c t="s" s="22" r="Y981">
        <v>952</v>
      </c>
      <c t="s" s="22" r="Z981">
        <v>919</v>
      </c>
      <c t="s" s="22" r="AA981">
        <v>699</v>
      </c>
      <c t="s" s="22" r="AB981">
        <v>760</v>
      </c>
      <c t="s" s="22" r="AC981">
        <v>920</v>
      </c>
      <c s="26" r="AD981">
        <v>108325</v>
      </c>
      <c t="s" s="22" r="AE981">
        <v>147</v>
      </c>
      <c t="s" s="22" r="AF981">
        <v>148</v>
      </c>
      <c s="26" r="AG981">
        <v>1</v>
      </c>
      <c s="22" r="AH981"/>
      <c s="26" r="AI981"/>
      <c s="26" r="AJ981">
        <v>47114</v>
      </c>
      <c s="26" r="AK981"/>
      <c t="s" s="22" r="AL981">
        <v>921</v>
      </c>
      <c s="26" r="AM981">
        <v>859</v>
      </c>
      <c t="s" s="22" r="AN981">
        <v>922</v>
      </c>
      <c t="s" s="22" r="AO981">
        <v>923</v>
      </c>
      <c t="s" s="22" r="AP981">
        <v>852</v>
      </c>
      <c t="s" s="22" r="AQ981">
        <v>153</v>
      </c>
    </row>
    <row customHeight="1" r="982" ht="15.0">
      <c s="26" r="A982">
        <v>8594100</v>
      </c>
      <c t="s" s="22" r="B982">
        <v>525</v>
      </c>
      <c t="s" s="22" r="C982">
        <v>698</v>
      </c>
      <c s="26" r="D982">
        <v>1</v>
      </c>
      <c t="s" s="22" r="E982">
        <v>128</v>
      </c>
      <c t="s" s="22" r="F982">
        <v>699</v>
      </c>
      <c t="s" s="22" r="G982">
        <v>700</v>
      </c>
      <c t="s" s="22" r="H982">
        <v>529</v>
      </c>
      <c t="s" s="22" r="I982">
        <v>913</v>
      </c>
      <c t="s" s="22" r="J982">
        <v>806</v>
      </c>
      <c s="26" r="K982">
        <v>2013</v>
      </c>
      <c s="22" r="L982"/>
      <c t="s" s="22" r="M982">
        <v>914</v>
      </c>
      <c t="s" s="22" r="N982">
        <v>135</v>
      </c>
      <c s="26" r="O982">
        <v>18</v>
      </c>
      <c s="26" r="P982">
        <v>9214214</v>
      </c>
      <c t="s" s="22" r="Q982">
        <v>915</v>
      </c>
      <c t="s" s="22" r="R982">
        <v>137</v>
      </c>
      <c t="s" s="22" r="S982">
        <v>127</v>
      </c>
      <c s="26" r="T982">
        <v>943056203</v>
      </c>
      <c t="s" s="22" r="U982">
        <v>705</v>
      </c>
      <c t="s" s="22" r="V982">
        <v>916</v>
      </c>
      <c t="s" s="22" r="W982">
        <v>917</v>
      </c>
      <c t="s" s="22" r="X982">
        <v>918</v>
      </c>
      <c t="s" s="22" r="Y982">
        <v>370</v>
      </c>
      <c t="s" s="22" r="Z982">
        <v>919</v>
      </c>
      <c t="s" s="22" r="AA982">
        <v>699</v>
      </c>
      <c t="s" s="22" r="AB982">
        <v>760</v>
      </c>
      <c t="s" s="22" r="AC982">
        <v>920</v>
      </c>
      <c s="26" r="AD982">
        <v>108325</v>
      </c>
      <c t="s" s="22" r="AE982">
        <v>147</v>
      </c>
      <c t="s" s="22" r="AF982">
        <v>148</v>
      </c>
      <c s="26" r="AG982">
        <v>1</v>
      </c>
      <c s="22" r="AH982"/>
      <c s="26" r="AI982"/>
      <c s="26" r="AJ982">
        <v>47114</v>
      </c>
      <c s="26" r="AK982"/>
      <c t="s" s="22" r="AL982">
        <v>921</v>
      </c>
      <c s="26" r="AM982">
        <v>859</v>
      </c>
      <c t="s" s="22" r="AN982">
        <v>922</v>
      </c>
      <c t="s" s="22" r="AO982">
        <v>923</v>
      </c>
      <c t="s" s="22" r="AP982">
        <v>852</v>
      </c>
      <c t="s" s="22" r="AQ982">
        <v>153</v>
      </c>
    </row>
    <row customHeight="1" r="983" ht="15.0">
      <c s="26" r="A983">
        <v>8594100</v>
      </c>
      <c t="s" s="22" r="B983">
        <v>525</v>
      </c>
      <c t="s" s="22" r="C983">
        <v>698</v>
      </c>
      <c s="26" r="D983">
        <v>1</v>
      </c>
      <c t="s" s="22" r="E983">
        <v>128</v>
      </c>
      <c t="s" s="22" r="F983">
        <v>699</v>
      </c>
      <c t="s" s="22" r="G983">
        <v>700</v>
      </c>
      <c t="s" s="22" r="H983">
        <v>529</v>
      </c>
      <c t="s" s="22" r="I983">
        <v>913</v>
      </c>
      <c t="s" s="22" r="J983">
        <v>806</v>
      </c>
      <c s="26" r="K983">
        <v>2013</v>
      </c>
      <c s="22" r="L983"/>
      <c t="s" s="22" r="M983">
        <v>914</v>
      </c>
      <c t="s" s="22" r="N983">
        <v>135</v>
      </c>
      <c s="26" r="O983">
        <v>18</v>
      </c>
      <c s="26" r="P983">
        <v>9214214</v>
      </c>
      <c t="s" s="22" r="Q983">
        <v>915</v>
      </c>
      <c t="s" s="22" r="R983">
        <v>137</v>
      </c>
      <c t="s" s="22" r="S983">
        <v>127</v>
      </c>
      <c s="26" r="T983">
        <v>943056203</v>
      </c>
      <c t="s" s="22" r="U983">
        <v>705</v>
      </c>
      <c t="s" s="22" r="V983">
        <v>916</v>
      </c>
      <c t="s" s="22" r="W983">
        <v>917</v>
      </c>
      <c t="s" s="22" r="X983">
        <v>918</v>
      </c>
      <c t="s" s="22" r="Y983">
        <v>371</v>
      </c>
      <c t="s" s="22" r="Z983">
        <v>919</v>
      </c>
      <c t="s" s="22" r="AA983">
        <v>699</v>
      </c>
      <c t="s" s="22" r="AB983">
        <v>760</v>
      </c>
      <c t="s" s="22" r="AC983">
        <v>920</v>
      </c>
      <c s="26" r="AD983">
        <v>108325</v>
      </c>
      <c t="s" s="22" r="AE983">
        <v>147</v>
      </c>
      <c t="s" s="22" r="AF983">
        <v>148</v>
      </c>
      <c s="26" r="AG983">
        <v>1</v>
      </c>
      <c s="22" r="AH983"/>
      <c s="26" r="AI983"/>
      <c s="26" r="AJ983">
        <v>47114</v>
      </c>
      <c s="26" r="AK983"/>
      <c t="s" s="22" r="AL983">
        <v>921</v>
      </c>
      <c s="26" r="AM983">
        <v>859</v>
      </c>
      <c t="s" s="22" r="AN983">
        <v>922</v>
      </c>
      <c t="s" s="22" r="AO983">
        <v>923</v>
      </c>
      <c t="s" s="22" r="AP983">
        <v>852</v>
      </c>
      <c t="s" s="22" r="AQ983">
        <v>153</v>
      </c>
    </row>
    <row customHeight="1" r="984" ht="15.0">
      <c s="26" r="A984">
        <v>8594100</v>
      </c>
      <c t="s" s="22" r="B984">
        <v>525</v>
      </c>
      <c t="s" s="22" r="C984">
        <v>698</v>
      </c>
      <c s="26" r="D984">
        <v>1</v>
      </c>
      <c t="s" s="22" r="E984">
        <v>128</v>
      </c>
      <c t="s" s="22" r="F984">
        <v>699</v>
      </c>
      <c t="s" s="22" r="G984">
        <v>700</v>
      </c>
      <c t="s" s="22" r="H984">
        <v>529</v>
      </c>
      <c t="s" s="22" r="I984">
        <v>913</v>
      </c>
      <c t="s" s="22" r="J984">
        <v>806</v>
      </c>
      <c s="26" r="K984">
        <v>2013</v>
      </c>
      <c s="22" r="L984"/>
      <c t="s" s="22" r="M984">
        <v>914</v>
      </c>
      <c t="s" s="22" r="N984">
        <v>135</v>
      </c>
      <c s="26" r="O984">
        <v>18</v>
      </c>
      <c s="26" r="P984">
        <v>9214214</v>
      </c>
      <c t="s" s="22" r="Q984">
        <v>915</v>
      </c>
      <c t="s" s="22" r="R984">
        <v>137</v>
      </c>
      <c t="s" s="22" r="S984">
        <v>127</v>
      </c>
      <c s="26" r="T984">
        <v>943056203</v>
      </c>
      <c t="s" s="22" r="U984">
        <v>705</v>
      </c>
      <c t="s" s="22" r="V984">
        <v>916</v>
      </c>
      <c t="s" s="22" r="W984">
        <v>917</v>
      </c>
      <c t="s" s="22" r="X984">
        <v>918</v>
      </c>
      <c t="s" s="22" r="Y984">
        <v>753</v>
      </c>
      <c t="s" s="22" r="Z984">
        <v>919</v>
      </c>
      <c t="s" s="22" r="AA984">
        <v>699</v>
      </c>
      <c t="s" s="22" r="AB984">
        <v>760</v>
      </c>
      <c t="s" s="22" r="AC984">
        <v>920</v>
      </c>
      <c s="26" r="AD984">
        <v>108325</v>
      </c>
      <c t="s" s="22" r="AE984">
        <v>147</v>
      </c>
      <c t="s" s="22" r="AF984">
        <v>148</v>
      </c>
      <c s="26" r="AG984">
        <v>1</v>
      </c>
      <c s="22" r="AH984"/>
      <c s="26" r="AI984"/>
      <c s="26" r="AJ984">
        <v>47114</v>
      </c>
      <c s="26" r="AK984"/>
      <c t="s" s="22" r="AL984">
        <v>921</v>
      </c>
      <c s="26" r="AM984">
        <v>859</v>
      </c>
      <c t="s" s="22" r="AN984">
        <v>922</v>
      </c>
      <c t="s" s="22" r="AO984">
        <v>923</v>
      </c>
      <c t="s" s="22" r="AP984">
        <v>852</v>
      </c>
      <c t="s" s="22" r="AQ984">
        <v>153</v>
      </c>
    </row>
    <row customHeight="1" r="985" ht="409.5">
      <c s="26" r="A985">
        <v>8485037</v>
      </c>
      <c t="s" s="22" r="B985">
        <v>953</v>
      </c>
      <c t="s" s="22" r="C985">
        <v>138</v>
      </c>
      <c s="26" r="D985">
        <v>1</v>
      </c>
      <c t="s" s="22" r="E985">
        <v>128</v>
      </c>
      <c t="s" s="22" r="F985">
        <v>527</v>
      </c>
      <c t="s" s="22" r="G985">
        <v>528</v>
      </c>
      <c t="s" s="22" r="H985">
        <v>954</v>
      </c>
      <c t="s" s="22" r="I985">
        <v>955</v>
      </c>
      <c s="22" r="J985"/>
      <c s="26" r="K985">
        <v>2014</v>
      </c>
      <c s="22" r="L985"/>
      <c t="s" s="22" r="M985">
        <v>956</v>
      </c>
      <c t="s" s="22" r="N985">
        <v>135</v>
      </c>
      <c s="26" r="O985">
        <v>14</v>
      </c>
      <c s="26" r="P985">
        <v>929194256</v>
      </c>
      <c s="22" r="Q985"/>
      <c t="s" s="22" r="R985">
        <v>137</v>
      </c>
      <c t="s" s="22" r="S985">
        <v>957</v>
      </c>
      <c s="26" r="T985">
        <v>336124745</v>
      </c>
      <c t="s" s="22" r="U985">
        <v>958</v>
      </c>
      <c t="s" s="22" r="V985">
        <v>959</v>
      </c>
      <c t="s" s="22" r="W985">
        <v>960</v>
      </c>
      <c t="s" s="22" r="X985">
        <v>961</v>
      </c>
      <c t="s" s="22" r="Y985">
        <v>634</v>
      </c>
      <c t="s" s="22" r="Z985">
        <v>962</v>
      </c>
      <c t="s" s="22" r="AA985">
        <v>527</v>
      </c>
      <c t="s" s="22" r="AB985">
        <v>540</v>
      </c>
      <c t="s" s="2" r="AC985">
        <v>963</v>
      </c>
      <c s="26" r="AD985">
        <v>902</v>
      </c>
      <c t="s" s="22" r="AE985">
        <v>964</v>
      </c>
      <c t="s" s="22" r="AF985">
        <v>965</v>
      </c>
      <c s="26" r="AG985">
        <v>1</v>
      </c>
      <c t="s" s="22" r="AH985">
        <v>246</v>
      </c>
      <c s="26" r="AI985"/>
      <c s="26" r="AJ985"/>
      <c s="26" r="AK985"/>
      <c t="s" s="22" r="AL985">
        <v>966</v>
      </c>
      <c s="26" r="AM985">
        <v>999</v>
      </c>
      <c s="22" r="AN985"/>
      <c s="22" r="AO985"/>
      <c t="s" s="22" r="AP985">
        <v>967</v>
      </c>
      <c t="s" s="22" r="AQ985">
        <v>968</v>
      </c>
    </row>
    <row customHeight="1" r="986" ht="409.5">
      <c s="26" r="A986">
        <v>8485037</v>
      </c>
      <c t="s" s="22" r="B986">
        <v>953</v>
      </c>
      <c t="s" s="22" r="C986">
        <v>138</v>
      </c>
      <c s="26" r="D986">
        <v>1</v>
      </c>
      <c t="s" s="22" r="E986">
        <v>128</v>
      </c>
      <c t="s" s="22" r="F986">
        <v>527</v>
      </c>
      <c t="s" s="22" r="G986">
        <v>528</v>
      </c>
      <c t="s" s="22" r="H986">
        <v>954</v>
      </c>
      <c t="s" s="22" r="I986">
        <v>955</v>
      </c>
      <c s="22" r="J986"/>
      <c s="26" r="K986">
        <v>2014</v>
      </c>
      <c s="22" r="L986"/>
      <c t="s" s="22" r="M986">
        <v>956</v>
      </c>
      <c t="s" s="22" r="N986">
        <v>135</v>
      </c>
      <c s="26" r="O986">
        <v>14</v>
      </c>
      <c s="26" r="P986">
        <v>929194256</v>
      </c>
      <c s="22" r="Q986"/>
      <c t="s" s="22" r="R986">
        <v>137</v>
      </c>
      <c t="s" s="22" r="S986">
        <v>957</v>
      </c>
      <c s="26" r="T986">
        <v>336124745</v>
      </c>
      <c t="s" s="22" r="U986">
        <v>958</v>
      </c>
      <c t="s" s="22" r="V986">
        <v>959</v>
      </c>
      <c t="s" s="22" r="W986">
        <v>960</v>
      </c>
      <c t="s" s="22" r="X986">
        <v>961</v>
      </c>
      <c t="s" s="22" r="Y986">
        <v>969</v>
      </c>
      <c t="s" s="22" r="Z986">
        <v>962</v>
      </c>
      <c t="s" s="22" r="AA986">
        <v>527</v>
      </c>
      <c t="s" s="22" r="AB986">
        <v>540</v>
      </c>
      <c t="s" s="2" r="AC986">
        <v>963</v>
      </c>
      <c s="26" r="AD986">
        <v>902</v>
      </c>
      <c t="s" s="22" r="AE986">
        <v>964</v>
      </c>
      <c t="s" s="22" r="AF986">
        <v>965</v>
      </c>
      <c s="26" r="AG986">
        <v>1</v>
      </c>
      <c t="s" s="22" r="AH986">
        <v>246</v>
      </c>
      <c s="26" r="AI986"/>
      <c s="26" r="AJ986"/>
      <c s="26" r="AK986"/>
      <c t="s" s="22" r="AL986">
        <v>966</v>
      </c>
      <c s="26" r="AM986">
        <v>999</v>
      </c>
      <c s="22" r="AN986"/>
      <c s="22" r="AO986"/>
      <c t="s" s="22" r="AP986">
        <v>967</v>
      </c>
      <c t="s" s="22" r="AQ986">
        <v>968</v>
      </c>
    </row>
    <row customHeight="1" r="987" ht="409.5">
      <c s="26" r="A987">
        <v>8485037</v>
      </c>
      <c t="s" s="22" r="B987">
        <v>953</v>
      </c>
      <c t="s" s="22" r="C987">
        <v>138</v>
      </c>
      <c s="26" r="D987">
        <v>1</v>
      </c>
      <c t="s" s="22" r="E987">
        <v>128</v>
      </c>
      <c t="s" s="22" r="F987">
        <v>527</v>
      </c>
      <c t="s" s="22" r="G987">
        <v>528</v>
      </c>
      <c t="s" s="22" r="H987">
        <v>954</v>
      </c>
      <c t="s" s="22" r="I987">
        <v>955</v>
      </c>
      <c s="22" r="J987"/>
      <c s="26" r="K987">
        <v>2014</v>
      </c>
      <c s="22" r="L987"/>
      <c t="s" s="22" r="M987">
        <v>956</v>
      </c>
      <c t="s" s="22" r="N987">
        <v>135</v>
      </c>
      <c s="26" r="O987">
        <v>14</v>
      </c>
      <c s="26" r="P987">
        <v>929194256</v>
      </c>
      <c s="22" r="Q987"/>
      <c t="s" s="22" r="R987">
        <v>137</v>
      </c>
      <c t="s" s="22" r="S987">
        <v>957</v>
      </c>
      <c s="26" r="T987">
        <v>336124745</v>
      </c>
      <c t="s" s="22" r="U987">
        <v>958</v>
      </c>
      <c t="s" s="22" r="V987">
        <v>959</v>
      </c>
      <c t="s" s="22" r="W987">
        <v>960</v>
      </c>
      <c t="s" s="22" r="X987">
        <v>961</v>
      </c>
      <c t="s" s="22" r="Y987">
        <v>970</v>
      </c>
      <c t="s" s="22" r="Z987">
        <v>962</v>
      </c>
      <c t="s" s="22" r="AA987">
        <v>527</v>
      </c>
      <c t="s" s="22" r="AB987">
        <v>540</v>
      </c>
      <c t="s" s="2" r="AC987">
        <v>963</v>
      </c>
      <c s="26" r="AD987">
        <v>902</v>
      </c>
      <c t="s" s="22" r="AE987">
        <v>964</v>
      </c>
      <c t="s" s="22" r="AF987">
        <v>965</v>
      </c>
      <c s="26" r="AG987">
        <v>1</v>
      </c>
      <c t="s" s="22" r="AH987">
        <v>246</v>
      </c>
      <c s="26" r="AI987"/>
      <c s="26" r="AJ987"/>
      <c s="26" r="AK987"/>
      <c t="s" s="22" r="AL987">
        <v>966</v>
      </c>
      <c s="26" r="AM987">
        <v>999</v>
      </c>
      <c s="22" r="AN987"/>
      <c s="22" r="AO987"/>
      <c t="s" s="22" r="AP987">
        <v>967</v>
      </c>
      <c t="s" s="22" r="AQ987">
        <v>968</v>
      </c>
    </row>
    <row customHeight="1" r="988" ht="409.5">
      <c s="26" r="A988">
        <v>8485037</v>
      </c>
      <c t="s" s="22" r="B988">
        <v>953</v>
      </c>
      <c t="s" s="22" r="C988">
        <v>138</v>
      </c>
      <c s="26" r="D988">
        <v>1</v>
      </c>
      <c t="s" s="22" r="E988">
        <v>128</v>
      </c>
      <c t="s" s="22" r="F988">
        <v>527</v>
      </c>
      <c t="s" s="22" r="G988">
        <v>528</v>
      </c>
      <c t="s" s="22" r="H988">
        <v>954</v>
      </c>
      <c t="s" s="22" r="I988">
        <v>955</v>
      </c>
      <c s="22" r="J988"/>
      <c s="26" r="K988">
        <v>2014</v>
      </c>
      <c s="22" r="L988"/>
      <c t="s" s="22" r="M988">
        <v>956</v>
      </c>
      <c t="s" s="22" r="N988">
        <v>135</v>
      </c>
      <c s="26" r="O988">
        <v>14</v>
      </c>
      <c s="26" r="P988">
        <v>929194256</v>
      </c>
      <c s="22" r="Q988"/>
      <c t="s" s="22" r="R988">
        <v>137</v>
      </c>
      <c t="s" s="22" r="S988">
        <v>957</v>
      </c>
      <c s="26" r="T988">
        <v>336124745</v>
      </c>
      <c t="s" s="22" r="U988">
        <v>958</v>
      </c>
      <c t="s" s="22" r="V988">
        <v>959</v>
      </c>
      <c t="s" s="22" r="W988">
        <v>960</v>
      </c>
      <c t="s" s="22" r="X988">
        <v>961</v>
      </c>
      <c t="s" s="22" r="Y988">
        <v>316</v>
      </c>
      <c t="s" s="22" r="Z988">
        <v>962</v>
      </c>
      <c t="s" s="22" r="AA988">
        <v>527</v>
      </c>
      <c t="s" s="22" r="AB988">
        <v>540</v>
      </c>
      <c t="s" s="2" r="AC988">
        <v>963</v>
      </c>
      <c s="26" r="AD988">
        <v>902</v>
      </c>
      <c t="s" s="22" r="AE988">
        <v>964</v>
      </c>
      <c t="s" s="22" r="AF988">
        <v>965</v>
      </c>
      <c s="26" r="AG988">
        <v>1</v>
      </c>
      <c t="s" s="22" r="AH988">
        <v>246</v>
      </c>
      <c s="26" r="AI988"/>
      <c s="26" r="AJ988"/>
      <c s="26" r="AK988"/>
      <c t="s" s="22" r="AL988">
        <v>966</v>
      </c>
      <c s="26" r="AM988">
        <v>999</v>
      </c>
      <c s="22" r="AN988"/>
      <c s="22" r="AO988"/>
      <c t="s" s="22" r="AP988">
        <v>967</v>
      </c>
      <c t="s" s="22" r="AQ988">
        <v>968</v>
      </c>
    </row>
    <row customHeight="1" r="989" ht="409.5">
      <c s="26" r="A989">
        <v>8485037</v>
      </c>
      <c t="s" s="22" r="B989">
        <v>953</v>
      </c>
      <c t="s" s="22" r="C989">
        <v>138</v>
      </c>
      <c s="26" r="D989">
        <v>1</v>
      </c>
      <c t="s" s="22" r="E989">
        <v>128</v>
      </c>
      <c t="s" s="22" r="F989">
        <v>527</v>
      </c>
      <c t="s" s="22" r="G989">
        <v>528</v>
      </c>
      <c t="s" s="22" r="H989">
        <v>954</v>
      </c>
      <c t="s" s="22" r="I989">
        <v>955</v>
      </c>
      <c s="22" r="J989"/>
      <c s="26" r="K989">
        <v>2014</v>
      </c>
      <c s="22" r="L989"/>
      <c t="s" s="22" r="M989">
        <v>956</v>
      </c>
      <c t="s" s="22" r="N989">
        <v>135</v>
      </c>
      <c s="26" r="O989">
        <v>14</v>
      </c>
      <c s="26" r="P989">
        <v>929194256</v>
      </c>
      <c s="22" r="Q989"/>
      <c t="s" s="22" r="R989">
        <v>137</v>
      </c>
      <c t="s" s="22" r="S989">
        <v>957</v>
      </c>
      <c s="26" r="T989">
        <v>336124745</v>
      </c>
      <c t="s" s="22" r="U989">
        <v>958</v>
      </c>
      <c t="s" s="22" r="V989">
        <v>959</v>
      </c>
      <c t="s" s="22" r="W989">
        <v>960</v>
      </c>
      <c t="s" s="22" r="X989">
        <v>961</v>
      </c>
      <c t="s" s="22" r="Y989">
        <v>971</v>
      </c>
      <c t="s" s="22" r="Z989">
        <v>962</v>
      </c>
      <c t="s" s="22" r="AA989">
        <v>527</v>
      </c>
      <c t="s" s="22" r="AB989">
        <v>540</v>
      </c>
      <c t="s" s="2" r="AC989">
        <v>963</v>
      </c>
      <c s="26" r="AD989">
        <v>902</v>
      </c>
      <c t="s" s="22" r="AE989">
        <v>964</v>
      </c>
      <c t="s" s="22" r="AF989">
        <v>965</v>
      </c>
      <c s="26" r="AG989">
        <v>1</v>
      </c>
      <c t="s" s="22" r="AH989">
        <v>246</v>
      </c>
      <c s="26" r="AI989"/>
      <c s="26" r="AJ989"/>
      <c s="26" r="AK989"/>
      <c t="s" s="22" r="AL989">
        <v>966</v>
      </c>
      <c s="26" r="AM989">
        <v>999</v>
      </c>
      <c s="22" r="AN989"/>
      <c s="22" r="AO989"/>
      <c t="s" s="22" r="AP989">
        <v>967</v>
      </c>
      <c t="s" s="22" r="AQ989">
        <v>968</v>
      </c>
    </row>
    <row customHeight="1" r="990" ht="409.5">
      <c s="26" r="A990">
        <v>8485037</v>
      </c>
      <c t="s" s="22" r="B990">
        <v>953</v>
      </c>
      <c t="s" s="22" r="C990">
        <v>138</v>
      </c>
      <c s="26" r="D990">
        <v>1</v>
      </c>
      <c t="s" s="22" r="E990">
        <v>128</v>
      </c>
      <c t="s" s="22" r="F990">
        <v>527</v>
      </c>
      <c t="s" s="22" r="G990">
        <v>528</v>
      </c>
      <c t="s" s="22" r="H990">
        <v>954</v>
      </c>
      <c t="s" s="22" r="I990">
        <v>955</v>
      </c>
      <c s="22" r="J990"/>
      <c s="26" r="K990">
        <v>2014</v>
      </c>
      <c s="22" r="L990"/>
      <c t="s" s="22" r="M990">
        <v>956</v>
      </c>
      <c t="s" s="22" r="N990">
        <v>135</v>
      </c>
      <c s="26" r="O990">
        <v>14</v>
      </c>
      <c s="26" r="P990">
        <v>929194256</v>
      </c>
      <c s="22" r="Q990"/>
      <c t="s" s="22" r="R990">
        <v>137</v>
      </c>
      <c t="s" s="22" r="S990">
        <v>957</v>
      </c>
      <c s="26" r="T990">
        <v>336124745</v>
      </c>
      <c t="s" s="22" r="U990">
        <v>958</v>
      </c>
      <c t="s" s="22" r="V990">
        <v>959</v>
      </c>
      <c t="s" s="22" r="W990">
        <v>960</v>
      </c>
      <c t="s" s="22" r="X990">
        <v>961</v>
      </c>
      <c t="s" s="22" r="Y990">
        <v>972</v>
      </c>
      <c t="s" s="22" r="Z990">
        <v>962</v>
      </c>
      <c t="s" s="22" r="AA990">
        <v>527</v>
      </c>
      <c t="s" s="22" r="AB990">
        <v>540</v>
      </c>
      <c t="s" s="2" r="AC990">
        <v>963</v>
      </c>
      <c s="26" r="AD990">
        <v>902</v>
      </c>
      <c t="s" s="22" r="AE990">
        <v>964</v>
      </c>
      <c t="s" s="22" r="AF990">
        <v>965</v>
      </c>
      <c s="26" r="AG990">
        <v>1</v>
      </c>
      <c t="s" s="22" r="AH990">
        <v>246</v>
      </c>
      <c s="26" r="AI990"/>
      <c s="26" r="AJ990"/>
      <c s="26" r="AK990"/>
      <c t="s" s="22" r="AL990">
        <v>966</v>
      </c>
      <c s="26" r="AM990">
        <v>999</v>
      </c>
      <c s="22" r="AN990"/>
      <c s="22" r="AO990"/>
      <c t="s" s="22" r="AP990">
        <v>967</v>
      </c>
      <c t="s" s="22" r="AQ990">
        <v>968</v>
      </c>
    </row>
    <row customHeight="1" r="991" ht="409.5">
      <c s="26" r="A991">
        <v>8485037</v>
      </c>
      <c t="s" s="22" r="B991">
        <v>953</v>
      </c>
      <c t="s" s="22" r="C991">
        <v>138</v>
      </c>
      <c s="26" r="D991">
        <v>1</v>
      </c>
      <c t="s" s="22" r="E991">
        <v>128</v>
      </c>
      <c t="s" s="22" r="F991">
        <v>527</v>
      </c>
      <c t="s" s="22" r="G991">
        <v>528</v>
      </c>
      <c t="s" s="22" r="H991">
        <v>954</v>
      </c>
      <c t="s" s="22" r="I991">
        <v>955</v>
      </c>
      <c s="22" r="J991"/>
      <c s="26" r="K991">
        <v>2014</v>
      </c>
      <c s="22" r="L991"/>
      <c t="s" s="22" r="M991">
        <v>956</v>
      </c>
      <c t="s" s="22" r="N991">
        <v>135</v>
      </c>
      <c s="26" r="O991">
        <v>14</v>
      </c>
      <c s="26" r="P991">
        <v>929194256</v>
      </c>
      <c s="22" r="Q991"/>
      <c t="s" s="22" r="R991">
        <v>137</v>
      </c>
      <c t="s" s="22" r="S991">
        <v>957</v>
      </c>
      <c s="26" r="T991">
        <v>336124745</v>
      </c>
      <c t="s" s="22" r="U991">
        <v>958</v>
      </c>
      <c t="s" s="22" r="V991">
        <v>959</v>
      </c>
      <c t="s" s="22" r="W991">
        <v>960</v>
      </c>
      <c t="s" s="22" r="X991">
        <v>961</v>
      </c>
      <c t="s" s="22" r="Y991">
        <v>394</v>
      </c>
      <c t="s" s="22" r="Z991">
        <v>962</v>
      </c>
      <c t="s" s="22" r="AA991">
        <v>527</v>
      </c>
      <c t="s" s="22" r="AB991">
        <v>540</v>
      </c>
      <c t="s" s="2" r="AC991">
        <v>963</v>
      </c>
      <c s="26" r="AD991">
        <v>902</v>
      </c>
      <c t="s" s="22" r="AE991">
        <v>964</v>
      </c>
      <c t="s" s="22" r="AF991">
        <v>965</v>
      </c>
      <c s="26" r="AG991">
        <v>1</v>
      </c>
      <c t="s" s="22" r="AH991">
        <v>246</v>
      </c>
      <c s="26" r="AI991"/>
      <c s="26" r="AJ991"/>
      <c s="26" r="AK991"/>
      <c t="s" s="22" r="AL991">
        <v>966</v>
      </c>
      <c s="26" r="AM991">
        <v>999</v>
      </c>
      <c s="22" r="AN991"/>
      <c s="22" r="AO991"/>
      <c t="s" s="22" r="AP991">
        <v>967</v>
      </c>
      <c t="s" s="22" r="AQ991">
        <v>968</v>
      </c>
    </row>
    <row customHeight="1" r="992" ht="409.5">
      <c s="26" r="A992">
        <v>8485037</v>
      </c>
      <c t="s" s="22" r="B992">
        <v>953</v>
      </c>
      <c t="s" s="22" r="C992">
        <v>138</v>
      </c>
      <c s="26" r="D992">
        <v>1</v>
      </c>
      <c t="s" s="22" r="E992">
        <v>128</v>
      </c>
      <c t="s" s="22" r="F992">
        <v>527</v>
      </c>
      <c t="s" s="22" r="G992">
        <v>528</v>
      </c>
      <c t="s" s="22" r="H992">
        <v>954</v>
      </c>
      <c t="s" s="22" r="I992">
        <v>955</v>
      </c>
      <c s="22" r="J992"/>
      <c s="26" r="K992">
        <v>2014</v>
      </c>
      <c s="22" r="L992"/>
      <c t="s" s="22" r="M992">
        <v>956</v>
      </c>
      <c t="s" s="22" r="N992">
        <v>135</v>
      </c>
      <c s="26" r="O992">
        <v>14</v>
      </c>
      <c s="26" r="P992">
        <v>929194256</v>
      </c>
      <c s="22" r="Q992"/>
      <c t="s" s="22" r="R992">
        <v>137</v>
      </c>
      <c t="s" s="22" r="S992">
        <v>957</v>
      </c>
      <c s="26" r="T992">
        <v>336124745</v>
      </c>
      <c t="s" s="22" r="U992">
        <v>958</v>
      </c>
      <c t="s" s="22" r="V992">
        <v>959</v>
      </c>
      <c t="s" s="22" r="W992">
        <v>960</v>
      </c>
      <c t="s" s="22" r="X992">
        <v>961</v>
      </c>
      <c t="s" s="22" r="Y992">
        <v>656</v>
      </c>
      <c t="s" s="22" r="Z992">
        <v>962</v>
      </c>
      <c t="s" s="22" r="AA992">
        <v>527</v>
      </c>
      <c t="s" s="22" r="AB992">
        <v>540</v>
      </c>
      <c t="s" s="2" r="AC992">
        <v>963</v>
      </c>
      <c s="26" r="AD992">
        <v>902</v>
      </c>
      <c t="s" s="22" r="AE992">
        <v>964</v>
      </c>
      <c t="s" s="22" r="AF992">
        <v>965</v>
      </c>
      <c s="26" r="AG992">
        <v>1</v>
      </c>
      <c t="s" s="22" r="AH992">
        <v>246</v>
      </c>
      <c s="26" r="AI992"/>
      <c s="26" r="AJ992"/>
      <c s="26" r="AK992"/>
      <c t="s" s="22" r="AL992">
        <v>966</v>
      </c>
      <c s="26" r="AM992">
        <v>999</v>
      </c>
      <c s="22" r="AN992"/>
      <c s="22" r="AO992"/>
      <c t="s" s="22" r="AP992">
        <v>967</v>
      </c>
      <c t="s" s="22" r="AQ992">
        <v>968</v>
      </c>
    </row>
    <row customHeight="1" r="993" ht="409.5">
      <c s="26" r="A993">
        <v>8485037</v>
      </c>
      <c t="s" s="22" r="B993">
        <v>953</v>
      </c>
      <c t="s" s="22" r="C993">
        <v>138</v>
      </c>
      <c s="26" r="D993">
        <v>1</v>
      </c>
      <c t="s" s="22" r="E993">
        <v>128</v>
      </c>
      <c t="s" s="22" r="F993">
        <v>527</v>
      </c>
      <c t="s" s="22" r="G993">
        <v>528</v>
      </c>
      <c t="s" s="22" r="H993">
        <v>954</v>
      </c>
      <c t="s" s="22" r="I993">
        <v>955</v>
      </c>
      <c s="22" r="J993"/>
      <c s="26" r="K993">
        <v>2014</v>
      </c>
      <c s="22" r="L993"/>
      <c t="s" s="22" r="M993">
        <v>956</v>
      </c>
      <c t="s" s="22" r="N993">
        <v>135</v>
      </c>
      <c s="26" r="O993">
        <v>14</v>
      </c>
      <c s="26" r="P993">
        <v>929194256</v>
      </c>
      <c s="22" r="Q993"/>
      <c t="s" s="22" r="R993">
        <v>137</v>
      </c>
      <c t="s" s="22" r="S993">
        <v>957</v>
      </c>
      <c s="26" r="T993">
        <v>336124745</v>
      </c>
      <c t="s" s="22" r="U993">
        <v>958</v>
      </c>
      <c t="s" s="22" r="V993">
        <v>959</v>
      </c>
      <c t="s" s="22" r="W993">
        <v>960</v>
      </c>
      <c t="s" s="22" r="X993">
        <v>961</v>
      </c>
      <c t="s" s="22" r="Y993">
        <v>973</v>
      </c>
      <c t="s" s="22" r="Z993">
        <v>962</v>
      </c>
      <c t="s" s="22" r="AA993">
        <v>527</v>
      </c>
      <c t="s" s="22" r="AB993">
        <v>540</v>
      </c>
      <c t="s" s="2" r="AC993">
        <v>963</v>
      </c>
      <c s="26" r="AD993">
        <v>902</v>
      </c>
      <c t="s" s="22" r="AE993">
        <v>964</v>
      </c>
      <c t="s" s="22" r="AF993">
        <v>965</v>
      </c>
      <c s="26" r="AG993">
        <v>1</v>
      </c>
      <c t="s" s="22" r="AH993">
        <v>246</v>
      </c>
      <c s="26" r="AI993"/>
      <c s="26" r="AJ993"/>
      <c s="26" r="AK993"/>
      <c t="s" s="22" r="AL993">
        <v>966</v>
      </c>
      <c s="26" r="AM993">
        <v>999</v>
      </c>
      <c s="22" r="AN993"/>
      <c s="22" r="AO993"/>
      <c t="s" s="22" r="AP993">
        <v>967</v>
      </c>
      <c t="s" s="22" r="AQ993">
        <v>968</v>
      </c>
    </row>
    <row customHeight="1" r="994" ht="409.5">
      <c s="26" r="A994">
        <v>8485037</v>
      </c>
      <c t="s" s="22" r="B994">
        <v>953</v>
      </c>
      <c t="s" s="22" r="C994">
        <v>138</v>
      </c>
      <c s="26" r="D994">
        <v>1</v>
      </c>
      <c t="s" s="22" r="E994">
        <v>128</v>
      </c>
      <c t="s" s="22" r="F994">
        <v>527</v>
      </c>
      <c t="s" s="22" r="G994">
        <v>528</v>
      </c>
      <c t="s" s="22" r="H994">
        <v>954</v>
      </c>
      <c t="s" s="22" r="I994">
        <v>955</v>
      </c>
      <c s="22" r="J994"/>
      <c s="26" r="K994">
        <v>2014</v>
      </c>
      <c s="22" r="L994"/>
      <c t="s" s="22" r="M994">
        <v>956</v>
      </c>
      <c t="s" s="22" r="N994">
        <v>135</v>
      </c>
      <c s="26" r="O994">
        <v>14</v>
      </c>
      <c s="26" r="P994">
        <v>929194256</v>
      </c>
      <c s="22" r="Q994"/>
      <c t="s" s="22" r="R994">
        <v>137</v>
      </c>
      <c t="s" s="22" r="S994">
        <v>957</v>
      </c>
      <c s="26" r="T994">
        <v>336124745</v>
      </c>
      <c t="s" s="22" r="U994">
        <v>958</v>
      </c>
      <c t="s" s="22" r="V994">
        <v>959</v>
      </c>
      <c t="s" s="22" r="W994">
        <v>960</v>
      </c>
      <c t="s" s="22" r="X994">
        <v>961</v>
      </c>
      <c t="s" s="22" r="Y994">
        <v>557</v>
      </c>
      <c t="s" s="22" r="Z994">
        <v>962</v>
      </c>
      <c t="s" s="22" r="AA994">
        <v>527</v>
      </c>
      <c t="s" s="22" r="AB994">
        <v>540</v>
      </c>
      <c t="s" s="2" r="AC994">
        <v>963</v>
      </c>
      <c s="26" r="AD994">
        <v>902</v>
      </c>
      <c t="s" s="22" r="AE994">
        <v>964</v>
      </c>
      <c t="s" s="22" r="AF994">
        <v>965</v>
      </c>
      <c s="26" r="AG994">
        <v>1</v>
      </c>
      <c t="s" s="22" r="AH994">
        <v>246</v>
      </c>
      <c s="26" r="AI994"/>
      <c s="26" r="AJ994"/>
      <c s="26" r="AK994"/>
      <c t="s" s="22" r="AL994">
        <v>966</v>
      </c>
      <c s="26" r="AM994">
        <v>999</v>
      </c>
      <c s="22" r="AN994"/>
      <c s="22" r="AO994"/>
      <c t="s" s="22" r="AP994">
        <v>967</v>
      </c>
      <c t="s" s="22" r="AQ994">
        <v>968</v>
      </c>
    </row>
    <row customHeight="1" r="995" ht="409.5">
      <c s="26" r="A995">
        <v>8485037</v>
      </c>
      <c t="s" s="22" r="B995">
        <v>953</v>
      </c>
      <c t="s" s="22" r="C995">
        <v>138</v>
      </c>
      <c s="26" r="D995">
        <v>1</v>
      </c>
      <c t="s" s="22" r="E995">
        <v>128</v>
      </c>
      <c t="s" s="22" r="F995">
        <v>527</v>
      </c>
      <c t="s" s="22" r="G995">
        <v>528</v>
      </c>
      <c t="s" s="22" r="H995">
        <v>954</v>
      </c>
      <c t="s" s="22" r="I995">
        <v>955</v>
      </c>
      <c s="22" r="J995"/>
      <c s="26" r="K995">
        <v>2014</v>
      </c>
      <c s="22" r="L995"/>
      <c t="s" s="22" r="M995">
        <v>956</v>
      </c>
      <c t="s" s="22" r="N995">
        <v>135</v>
      </c>
      <c s="26" r="O995">
        <v>14</v>
      </c>
      <c s="26" r="P995">
        <v>929194256</v>
      </c>
      <c s="22" r="Q995"/>
      <c t="s" s="22" r="R995">
        <v>137</v>
      </c>
      <c t="s" s="22" r="S995">
        <v>957</v>
      </c>
      <c s="26" r="T995">
        <v>336124745</v>
      </c>
      <c t="s" s="22" r="U995">
        <v>958</v>
      </c>
      <c t="s" s="22" r="V995">
        <v>959</v>
      </c>
      <c t="s" s="22" r="W995">
        <v>960</v>
      </c>
      <c t="s" s="22" r="X995">
        <v>961</v>
      </c>
      <c t="s" s="22" r="Y995">
        <v>324</v>
      </c>
      <c t="s" s="22" r="Z995">
        <v>962</v>
      </c>
      <c t="s" s="22" r="AA995">
        <v>527</v>
      </c>
      <c t="s" s="22" r="AB995">
        <v>540</v>
      </c>
      <c t="s" s="2" r="AC995">
        <v>963</v>
      </c>
      <c s="26" r="AD995">
        <v>902</v>
      </c>
      <c t="s" s="22" r="AE995">
        <v>964</v>
      </c>
      <c t="s" s="22" r="AF995">
        <v>965</v>
      </c>
      <c s="26" r="AG995">
        <v>1</v>
      </c>
      <c t="s" s="22" r="AH995">
        <v>246</v>
      </c>
      <c s="26" r="AI995"/>
      <c s="26" r="AJ995"/>
      <c s="26" r="AK995"/>
      <c t="s" s="22" r="AL995">
        <v>966</v>
      </c>
      <c s="26" r="AM995">
        <v>999</v>
      </c>
      <c s="22" r="AN995"/>
      <c s="22" r="AO995"/>
      <c t="s" s="22" r="AP995">
        <v>967</v>
      </c>
      <c t="s" s="22" r="AQ995">
        <v>968</v>
      </c>
    </row>
    <row customHeight="1" r="996" ht="409.5">
      <c s="26" r="A996">
        <v>8485037</v>
      </c>
      <c t="s" s="22" r="B996">
        <v>953</v>
      </c>
      <c t="s" s="22" r="C996">
        <v>138</v>
      </c>
      <c s="26" r="D996">
        <v>1</v>
      </c>
      <c t="s" s="22" r="E996">
        <v>128</v>
      </c>
      <c t="s" s="22" r="F996">
        <v>527</v>
      </c>
      <c t="s" s="22" r="G996">
        <v>528</v>
      </c>
      <c t="s" s="22" r="H996">
        <v>954</v>
      </c>
      <c t="s" s="22" r="I996">
        <v>955</v>
      </c>
      <c s="22" r="J996"/>
      <c s="26" r="K996">
        <v>2014</v>
      </c>
      <c s="22" r="L996"/>
      <c t="s" s="22" r="M996">
        <v>956</v>
      </c>
      <c t="s" s="22" r="N996">
        <v>135</v>
      </c>
      <c s="26" r="O996">
        <v>14</v>
      </c>
      <c s="26" r="P996">
        <v>929194256</v>
      </c>
      <c s="22" r="Q996"/>
      <c t="s" s="22" r="R996">
        <v>137</v>
      </c>
      <c t="s" s="22" r="S996">
        <v>957</v>
      </c>
      <c s="26" r="T996">
        <v>336124745</v>
      </c>
      <c t="s" s="22" r="U996">
        <v>958</v>
      </c>
      <c t="s" s="22" r="V996">
        <v>959</v>
      </c>
      <c t="s" s="22" r="W996">
        <v>960</v>
      </c>
      <c t="s" s="22" r="X996">
        <v>961</v>
      </c>
      <c t="s" s="22" r="Y996">
        <v>974</v>
      </c>
      <c t="s" s="22" r="Z996">
        <v>962</v>
      </c>
      <c t="s" s="22" r="AA996">
        <v>527</v>
      </c>
      <c t="s" s="22" r="AB996">
        <v>540</v>
      </c>
      <c t="s" s="2" r="AC996">
        <v>963</v>
      </c>
      <c s="26" r="AD996">
        <v>902</v>
      </c>
      <c t="s" s="22" r="AE996">
        <v>964</v>
      </c>
      <c t="s" s="22" r="AF996">
        <v>965</v>
      </c>
      <c s="26" r="AG996">
        <v>1</v>
      </c>
      <c t="s" s="22" r="AH996">
        <v>246</v>
      </c>
      <c s="26" r="AI996"/>
      <c s="26" r="AJ996"/>
      <c s="26" r="AK996"/>
      <c t="s" s="22" r="AL996">
        <v>966</v>
      </c>
      <c s="26" r="AM996">
        <v>999</v>
      </c>
      <c s="22" r="AN996"/>
      <c s="22" r="AO996"/>
      <c t="s" s="22" r="AP996">
        <v>967</v>
      </c>
      <c t="s" s="22" r="AQ996">
        <v>968</v>
      </c>
    </row>
    <row customHeight="1" r="997" ht="409.5">
      <c s="26" r="A997">
        <v>8485037</v>
      </c>
      <c t="s" s="22" r="B997">
        <v>953</v>
      </c>
      <c t="s" s="22" r="C997">
        <v>138</v>
      </c>
      <c s="26" r="D997">
        <v>1</v>
      </c>
      <c t="s" s="22" r="E997">
        <v>128</v>
      </c>
      <c t="s" s="22" r="F997">
        <v>527</v>
      </c>
      <c t="s" s="22" r="G997">
        <v>528</v>
      </c>
      <c t="s" s="22" r="H997">
        <v>954</v>
      </c>
      <c t="s" s="22" r="I997">
        <v>955</v>
      </c>
      <c s="22" r="J997"/>
      <c s="26" r="K997">
        <v>2014</v>
      </c>
      <c s="22" r="L997"/>
      <c t="s" s="22" r="M997">
        <v>956</v>
      </c>
      <c t="s" s="22" r="N997">
        <v>135</v>
      </c>
      <c s="26" r="O997">
        <v>14</v>
      </c>
      <c s="26" r="P997">
        <v>929194256</v>
      </c>
      <c s="22" r="Q997"/>
      <c t="s" s="22" r="R997">
        <v>137</v>
      </c>
      <c t="s" s="22" r="S997">
        <v>957</v>
      </c>
      <c s="26" r="T997">
        <v>336124745</v>
      </c>
      <c t="s" s="22" r="U997">
        <v>958</v>
      </c>
      <c t="s" s="22" r="V997">
        <v>959</v>
      </c>
      <c t="s" s="22" r="W997">
        <v>960</v>
      </c>
      <c t="s" s="22" r="X997">
        <v>961</v>
      </c>
      <c t="s" s="22" r="Y997">
        <v>975</v>
      </c>
      <c t="s" s="22" r="Z997">
        <v>962</v>
      </c>
      <c t="s" s="22" r="AA997">
        <v>527</v>
      </c>
      <c t="s" s="22" r="AB997">
        <v>540</v>
      </c>
      <c t="s" s="2" r="AC997">
        <v>963</v>
      </c>
      <c s="26" r="AD997">
        <v>902</v>
      </c>
      <c t="s" s="22" r="AE997">
        <v>964</v>
      </c>
      <c t="s" s="22" r="AF997">
        <v>965</v>
      </c>
      <c s="26" r="AG997">
        <v>1</v>
      </c>
      <c t="s" s="22" r="AH997">
        <v>246</v>
      </c>
      <c s="26" r="AI997"/>
      <c s="26" r="AJ997"/>
      <c s="26" r="AK997"/>
      <c t="s" s="22" r="AL997">
        <v>966</v>
      </c>
      <c s="26" r="AM997">
        <v>999</v>
      </c>
      <c s="22" r="AN997"/>
      <c s="22" r="AO997"/>
      <c t="s" s="22" r="AP997">
        <v>967</v>
      </c>
      <c t="s" s="22" r="AQ997">
        <v>968</v>
      </c>
    </row>
    <row customHeight="1" r="998" ht="409.5">
      <c s="26" r="A998">
        <v>8485037</v>
      </c>
      <c t="s" s="22" r="B998">
        <v>953</v>
      </c>
      <c t="s" s="22" r="C998">
        <v>138</v>
      </c>
      <c s="26" r="D998">
        <v>1</v>
      </c>
      <c t="s" s="22" r="E998">
        <v>128</v>
      </c>
      <c t="s" s="22" r="F998">
        <v>527</v>
      </c>
      <c t="s" s="22" r="G998">
        <v>528</v>
      </c>
      <c t="s" s="22" r="H998">
        <v>954</v>
      </c>
      <c t="s" s="22" r="I998">
        <v>955</v>
      </c>
      <c s="22" r="J998"/>
      <c s="26" r="K998">
        <v>2014</v>
      </c>
      <c s="22" r="L998"/>
      <c t="s" s="22" r="M998">
        <v>956</v>
      </c>
      <c t="s" s="22" r="N998">
        <v>135</v>
      </c>
      <c s="26" r="O998">
        <v>14</v>
      </c>
      <c s="26" r="P998">
        <v>929194256</v>
      </c>
      <c s="22" r="Q998"/>
      <c t="s" s="22" r="R998">
        <v>137</v>
      </c>
      <c t="s" s="22" r="S998">
        <v>957</v>
      </c>
      <c s="26" r="T998">
        <v>336124745</v>
      </c>
      <c t="s" s="22" r="U998">
        <v>958</v>
      </c>
      <c t="s" s="22" r="V998">
        <v>959</v>
      </c>
      <c t="s" s="22" r="W998">
        <v>960</v>
      </c>
      <c t="s" s="22" r="X998">
        <v>961</v>
      </c>
      <c t="s" s="22" r="Y998">
        <v>875</v>
      </c>
      <c t="s" s="22" r="Z998">
        <v>962</v>
      </c>
      <c t="s" s="22" r="AA998">
        <v>527</v>
      </c>
      <c t="s" s="22" r="AB998">
        <v>540</v>
      </c>
      <c t="s" s="2" r="AC998">
        <v>963</v>
      </c>
      <c s="26" r="AD998">
        <v>902</v>
      </c>
      <c t="s" s="22" r="AE998">
        <v>964</v>
      </c>
      <c t="s" s="22" r="AF998">
        <v>965</v>
      </c>
      <c s="26" r="AG998">
        <v>1</v>
      </c>
      <c t="s" s="22" r="AH998">
        <v>246</v>
      </c>
      <c s="26" r="AI998"/>
      <c s="26" r="AJ998"/>
      <c s="26" r="AK998"/>
      <c t="s" s="22" r="AL998">
        <v>966</v>
      </c>
      <c s="26" r="AM998">
        <v>999</v>
      </c>
      <c s="22" r="AN998"/>
      <c s="22" r="AO998"/>
      <c t="s" s="22" r="AP998">
        <v>967</v>
      </c>
      <c t="s" s="22" r="AQ998">
        <v>968</v>
      </c>
    </row>
    <row customHeight="1" r="999" ht="409.5">
      <c s="26" r="A999">
        <v>8485037</v>
      </c>
      <c t="s" s="22" r="B999">
        <v>953</v>
      </c>
      <c t="s" s="22" r="C999">
        <v>138</v>
      </c>
      <c s="26" r="D999">
        <v>1</v>
      </c>
      <c t="s" s="22" r="E999">
        <v>128</v>
      </c>
      <c t="s" s="22" r="F999">
        <v>527</v>
      </c>
      <c t="s" s="22" r="G999">
        <v>528</v>
      </c>
      <c t="s" s="22" r="H999">
        <v>954</v>
      </c>
      <c t="s" s="22" r="I999">
        <v>955</v>
      </c>
      <c s="22" r="J999"/>
      <c s="26" r="K999">
        <v>2014</v>
      </c>
      <c s="22" r="L999"/>
      <c t="s" s="22" r="M999">
        <v>956</v>
      </c>
      <c t="s" s="22" r="N999">
        <v>135</v>
      </c>
      <c s="26" r="O999">
        <v>14</v>
      </c>
      <c s="26" r="P999">
        <v>929194256</v>
      </c>
      <c s="22" r="Q999"/>
      <c t="s" s="22" r="R999">
        <v>137</v>
      </c>
      <c t="s" s="22" r="S999">
        <v>957</v>
      </c>
      <c s="26" r="T999">
        <v>336124745</v>
      </c>
      <c t="s" s="22" r="U999">
        <v>958</v>
      </c>
      <c t="s" s="22" r="V999">
        <v>959</v>
      </c>
      <c t="s" s="22" r="W999">
        <v>960</v>
      </c>
      <c t="s" s="22" r="X999">
        <v>961</v>
      </c>
      <c t="s" s="22" r="Y999">
        <v>165</v>
      </c>
      <c t="s" s="22" r="Z999">
        <v>962</v>
      </c>
      <c t="s" s="22" r="AA999">
        <v>527</v>
      </c>
      <c t="s" s="22" r="AB999">
        <v>540</v>
      </c>
      <c t="s" s="2" r="AC999">
        <v>963</v>
      </c>
      <c s="26" r="AD999">
        <v>902</v>
      </c>
      <c t="s" s="22" r="AE999">
        <v>964</v>
      </c>
      <c t="s" s="22" r="AF999">
        <v>965</v>
      </c>
      <c s="26" r="AG999">
        <v>1</v>
      </c>
      <c t="s" s="22" r="AH999">
        <v>246</v>
      </c>
      <c s="26" r="AI999"/>
      <c s="26" r="AJ999"/>
      <c s="26" r="AK999"/>
      <c t="s" s="22" r="AL999">
        <v>966</v>
      </c>
      <c s="26" r="AM999">
        <v>999</v>
      </c>
      <c s="22" r="AN999"/>
      <c s="22" r="AO999"/>
      <c t="s" s="22" r="AP999">
        <v>967</v>
      </c>
      <c t="s" s="22" r="AQ999">
        <v>968</v>
      </c>
    </row>
    <row customHeight="1" r="1000" ht="409.5">
      <c s="26" r="A1000">
        <v>8485037</v>
      </c>
      <c t="s" s="22" r="B1000">
        <v>953</v>
      </c>
      <c t="s" s="22" r="C1000">
        <v>138</v>
      </c>
      <c s="26" r="D1000">
        <v>1</v>
      </c>
      <c t="s" s="22" r="E1000">
        <v>128</v>
      </c>
      <c t="s" s="22" r="F1000">
        <v>527</v>
      </c>
      <c t="s" s="22" r="G1000">
        <v>528</v>
      </c>
      <c t="s" s="22" r="H1000">
        <v>954</v>
      </c>
      <c t="s" s="22" r="I1000">
        <v>955</v>
      </c>
      <c s="22" r="J1000"/>
      <c s="26" r="K1000">
        <v>2014</v>
      </c>
      <c s="22" r="L1000"/>
      <c t="s" s="22" r="M1000">
        <v>956</v>
      </c>
      <c t="s" s="22" r="N1000">
        <v>135</v>
      </c>
      <c s="26" r="O1000">
        <v>14</v>
      </c>
      <c s="26" r="P1000">
        <v>929194256</v>
      </c>
      <c s="22" r="Q1000"/>
      <c t="s" s="22" r="R1000">
        <v>137</v>
      </c>
      <c t="s" s="22" r="S1000">
        <v>957</v>
      </c>
      <c s="26" r="T1000">
        <v>336124745</v>
      </c>
      <c t="s" s="22" r="U1000">
        <v>958</v>
      </c>
      <c t="s" s="22" r="V1000">
        <v>959</v>
      </c>
      <c t="s" s="22" r="W1000">
        <v>960</v>
      </c>
      <c t="s" s="22" r="X1000">
        <v>961</v>
      </c>
      <c t="s" s="22" r="Y1000">
        <v>976</v>
      </c>
      <c t="s" s="22" r="Z1000">
        <v>962</v>
      </c>
      <c t="s" s="22" r="AA1000">
        <v>527</v>
      </c>
      <c t="s" s="22" r="AB1000">
        <v>540</v>
      </c>
      <c t="s" s="2" r="AC1000">
        <v>963</v>
      </c>
      <c s="26" r="AD1000">
        <v>902</v>
      </c>
      <c t="s" s="22" r="AE1000">
        <v>964</v>
      </c>
      <c t="s" s="22" r="AF1000">
        <v>965</v>
      </c>
      <c s="26" r="AG1000">
        <v>1</v>
      </c>
      <c t="s" s="22" r="AH1000">
        <v>246</v>
      </c>
      <c s="26" r="AI1000"/>
      <c s="26" r="AJ1000"/>
      <c s="26" r="AK1000"/>
      <c t="s" s="22" r="AL1000">
        <v>966</v>
      </c>
      <c s="26" r="AM1000">
        <v>999</v>
      </c>
      <c s="22" r="AN1000"/>
      <c s="22" r="AO1000"/>
      <c t="s" s="22" r="AP1000">
        <v>967</v>
      </c>
      <c t="s" s="22" r="AQ1000">
        <v>968</v>
      </c>
    </row>
    <row customHeight="1" r="1001" ht="409.5">
      <c s="26" r="A1001">
        <v>8485037</v>
      </c>
      <c t="s" s="22" r="B1001">
        <v>953</v>
      </c>
      <c t="s" s="22" r="C1001">
        <v>138</v>
      </c>
      <c s="26" r="D1001">
        <v>1</v>
      </c>
      <c t="s" s="22" r="E1001">
        <v>128</v>
      </c>
      <c t="s" s="22" r="F1001">
        <v>527</v>
      </c>
      <c t="s" s="22" r="G1001">
        <v>528</v>
      </c>
      <c t="s" s="22" r="H1001">
        <v>954</v>
      </c>
      <c t="s" s="22" r="I1001">
        <v>955</v>
      </c>
      <c s="22" r="J1001"/>
      <c s="26" r="K1001">
        <v>2014</v>
      </c>
      <c s="22" r="L1001"/>
      <c t="s" s="22" r="M1001">
        <v>956</v>
      </c>
      <c t="s" s="22" r="N1001">
        <v>135</v>
      </c>
      <c s="26" r="O1001">
        <v>14</v>
      </c>
      <c s="26" r="P1001">
        <v>929194256</v>
      </c>
      <c s="22" r="Q1001"/>
      <c t="s" s="22" r="R1001">
        <v>137</v>
      </c>
      <c t="s" s="22" r="S1001">
        <v>957</v>
      </c>
      <c s="26" r="T1001">
        <v>336124745</v>
      </c>
      <c t="s" s="22" r="U1001">
        <v>958</v>
      </c>
      <c t="s" s="22" r="V1001">
        <v>959</v>
      </c>
      <c t="s" s="22" r="W1001">
        <v>960</v>
      </c>
      <c t="s" s="22" r="X1001">
        <v>961</v>
      </c>
      <c t="s" s="22" r="Y1001">
        <v>977</v>
      </c>
      <c t="s" s="22" r="Z1001">
        <v>962</v>
      </c>
      <c t="s" s="22" r="AA1001">
        <v>527</v>
      </c>
      <c t="s" s="22" r="AB1001">
        <v>540</v>
      </c>
      <c t="s" s="2" r="AC1001">
        <v>963</v>
      </c>
      <c s="26" r="AD1001">
        <v>902</v>
      </c>
      <c t="s" s="22" r="AE1001">
        <v>964</v>
      </c>
      <c t="s" s="22" r="AF1001">
        <v>965</v>
      </c>
      <c s="26" r="AG1001">
        <v>1</v>
      </c>
      <c t="s" s="22" r="AH1001">
        <v>246</v>
      </c>
      <c s="26" r="AI1001"/>
      <c s="26" r="AJ1001"/>
      <c s="26" r="AK1001"/>
      <c t="s" s="22" r="AL1001">
        <v>966</v>
      </c>
      <c s="26" r="AM1001">
        <v>999</v>
      </c>
      <c s="22" r="AN1001"/>
      <c s="22" r="AO1001"/>
      <c t="s" s="22" r="AP1001">
        <v>967</v>
      </c>
      <c t="s" s="22" r="AQ1001">
        <v>968</v>
      </c>
    </row>
    <row customHeight="1" r="1002" ht="409.5">
      <c s="26" r="A1002">
        <v>8485037</v>
      </c>
      <c t="s" s="22" r="B1002">
        <v>953</v>
      </c>
      <c t="s" s="22" r="C1002">
        <v>138</v>
      </c>
      <c s="26" r="D1002">
        <v>1</v>
      </c>
      <c t="s" s="22" r="E1002">
        <v>128</v>
      </c>
      <c t="s" s="22" r="F1002">
        <v>527</v>
      </c>
      <c t="s" s="22" r="G1002">
        <v>528</v>
      </c>
      <c t="s" s="22" r="H1002">
        <v>954</v>
      </c>
      <c t="s" s="22" r="I1002">
        <v>955</v>
      </c>
      <c s="22" r="J1002"/>
      <c s="26" r="K1002">
        <v>2014</v>
      </c>
      <c s="22" r="L1002"/>
      <c t="s" s="22" r="M1002">
        <v>956</v>
      </c>
      <c t="s" s="22" r="N1002">
        <v>135</v>
      </c>
      <c s="26" r="O1002">
        <v>14</v>
      </c>
      <c s="26" r="P1002">
        <v>929194256</v>
      </c>
      <c s="22" r="Q1002"/>
      <c t="s" s="22" r="R1002">
        <v>137</v>
      </c>
      <c t="s" s="22" r="S1002">
        <v>957</v>
      </c>
      <c s="26" r="T1002">
        <v>336124745</v>
      </c>
      <c t="s" s="22" r="U1002">
        <v>958</v>
      </c>
      <c t="s" s="22" r="V1002">
        <v>959</v>
      </c>
      <c t="s" s="22" r="W1002">
        <v>960</v>
      </c>
      <c t="s" s="22" r="X1002">
        <v>961</v>
      </c>
      <c t="s" s="22" r="Y1002">
        <v>978</v>
      </c>
      <c t="s" s="22" r="Z1002">
        <v>962</v>
      </c>
      <c t="s" s="22" r="AA1002">
        <v>527</v>
      </c>
      <c t="s" s="22" r="AB1002">
        <v>540</v>
      </c>
      <c t="s" s="2" r="AC1002">
        <v>963</v>
      </c>
      <c s="26" r="AD1002">
        <v>902</v>
      </c>
      <c t="s" s="22" r="AE1002">
        <v>964</v>
      </c>
      <c t="s" s="22" r="AF1002">
        <v>965</v>
      </c>
      <c s="26" r="AG1002">
        <v>1</v>
      </c>
      <c t="s" s="22" r="AH1002">
        <v>246</v>
      </c>
      <c s="26" r="AI1002"/>
      <c s="26" r="AJ1002"/>
      <c s="26" r="AK1002"/>
      <c t="s" s="22" r="AL1002">
        <v>966</v>
      </c>
      <c s="26" r="AM1002">
        <v>999</v>
      </c>
      <c s="22" r="AN1002"/>
      <c s="22" r="AO1002"/>
      <c t="s" s="22" r="AP1002">
        <v>967</v>
      </c>
      <c t="s" s="22" r="AQ1002">
        <v>968</v>
      </c>
    </row>
    <row customHeight="1" r="1003" ht="409.5">
      <c s="26" r="A1003">
        <v>8485037</v>
      </c>
      <c t="s" s="22" r="B1003">
        <v>953</v>
      </c>
      <c t="s" s="22" r="C1003">
        <v>138</v>
      </c>
      <c s="26" r="D1003">
        <v>1</v>
      </c>
      <c t="s" s="22" r="E1003">
        <v>128</v>
      </c>
      <c t="s" s="22" r="F1003">
        <v>527</v>
      </c>
      <c t="s" s="22" r="G1003">
        <v>528</v>
      </c>
      <c t="s" s="22" r="H1003">
        <v>954</v>
      </c>
      <c t="s" s="22" r="I1003">
        <v>955</v>
      </c>
      <c s="22" r="J1003"/>
      <c s="26" r="K1003">
        <v>2014</v>
      </c>
      <c s="22" r="L1003"/>
      <c t="s" s="22" r="M1003">
        <v>956</v>
      </c>
      <c t="s" s="22" r="N1003">
        <v>135</v>
      </c>
      <c s="26" r="O1003">
        <v>14</v>
      </c>
      <c s="26" r="P1003">
        <v>929194256</v>
      </c>
      <c s="22" r="Q1003"/>
      <c t="s" s="22" r="R1003">
        <v>137</v>
      </c>
      <c t="s" s="22" r="S1003">
        <v>957</v>
      </c>
      <c s="26" r="T1003">
        <v>336124745</v>
      </c>
      <c t="s" s="22" r="U1003">
        <v>958</v>
      </c>
      <c t="s" s="22" r="V1003">
        <v>959</v>
      </c>
      <c t="s" s="22" r="W1003">
        <v>960</v>
      </c>
      <c t="s" s="22" r="X1003">
        <v>961</v>
      </c>
      <c t="s" s="22" r="Y1003">
        <v>166</v>
      </c>
      <c t="s" s="22" r="Z1003">
        <v>962</v>
      </c>
      <c t="s" s="22" r="AA1003">
        <v>527</v>
      </c>
      <c t="s" s="22" r="AB1003">
        <v>540</v>
      </c>
      <c t="s" s="2" r="AC1003">
        <v>963</v>
      </c>
      <c s="26" r="AD1003">
        <v>902</v>
      </c>
      <c t="s" s="22" r="AE1003">
        <v>964</v>
      </c>
      <c t="s" s="22" r="AF1003">
        <v>965</v>
      </c>
      <c s="26" r="AG1003">
        <v>1</v>
      </c>
      <c t="s" s="22" r="AH1003">
        <v>246</v>
      </c>
      <c s="26" r="AI1003"/>
      <c s="26" r="AJ1003"/>
      <c s="26" r="AK1003"/>
      <c t="s" s="22" r="AL1003">
        <v>966</v>
      </c>
      <c s="26" r="AM1003">
        <v>999</v>
      </c>
      <c s="22" r="AN1003"/>
      <c s="22" r="AO1003"/>
      <c t="s" s="22" r="AP1003">
        <v>967</v>
      </c>
      <c t="s" s="22" r="AQ1003">
        <v>968</v>
      </c>
    </row>
    <row customHeight="1" r="1004" ht="409.5">
      <c s="26" r="A1004">
        <v>8485037</v>
      </c>
      <c t="s" s="22" r="B1004">
        <v>953</v>
      </c>
      <c t="s" s="22" r="C1004">
        <v>138</v>
      </c>
      <c s="26" r="D1004">
        <v>1</v>
      </c>
      <c t="s" s="22" r="E1004">
        <v>128</v>
      </c>
      <c t="s" s="22" r="F1004">
        <v>527</v>
      </c>
      <c t="s" s="22" r="G1004">
        <v>528</v>
      </c>
      <c t="s" s="22" r="H1004">
        <v>954</v>
      </c>
      <c t="s" s="22" r="I1004">
        <v>955</v>
      </c>
      <c s="22" r="J1004"/>
      <c s="26" r="K1004">
        <v>2014</v>
      </c>
      <c s="22" r="L1004"/>
      <c t="s" s="22" r="M1004">
        <v>956</v>
      </c>
      <c t="s" s="22" r="N1004">
        <v>135</v>
      </c>
      <c s="26" r="O1004">
        <v>14</v>
      </c>
      <c s="26" r="P1004">
        <v>929194256</v>
      </c>
      <c s="22" r="Q1004"/>
      <c t="s" s="22" r="R1004">
        <v>137</v>
      </c>
      <c t="s" s="22" r="S1004">
        <v>957</v>
      </c>
      <c s="26" r="T1004">
        <v>336124745</v>
      </c>
      <c t="s" s="22" r="U1004">
        <v>958</v>
      </c>
      <c t="s" s="22" r="V1004">
        <v>959</v>
      </c>
      <c t="s" s="22" r="W1004">
        <v>960</v>
      </c>
      <c t="s" s="22" r="X1004">
        <v>961</v>
      </c>
      <c t="s" s="22" r="Y1004">
        <v>326</v>
      </c>
      <c t="s" s="22" r="Z1004">
        <v>962</v>
      </c>
      <c t="s" s="22" r="AA1004">
        <v>527</v>
      </c>
      <c t="s" s="22" r="AB1004">
        <v>540</v>
      </c>
      <c t="s" s="2" r="AC1004">
        <v>963</v>
      </c>
      <c s="26" r="AD1004">
        <v>902</v>
      </c>
      <c t="s" s="22" r="AE1004">
        <v>964</v>
      </c>
      <c t="s" s="22" r="AF1004">
        <v>965</v>
      </c>
      <c s="26" r="AG1004">
        <v>1</v>
      </c>
      <c t="s" s="22" r="AH1004">
        <v>246</v>
      </c>
      <c s="26" r="AI1004"/>
      <c s="26" r="AJ1004"/>
      <c s="26" r="AK1004"/>
      <c t="s" s="22" r="AL1004">
        <v>966</v>
      </c>
      <c s="26" r="AM1004">
        <v>999</v>
      </c>
      <c s="22" r="AN1004"/>
      <c s="22" r="AO1004"/>
      <c t="s" s="22" r="AP1004">
        <v>967</v>
      </c>
      <c t="s" s="22" r="AQ1004">
        <v>968</v>
      </c>
    </row>
    <row customHeight="1" r="1005" ht="409.5">
      <c s="26" r="A1005">
        <v>8485037</v>
      </c>
      <c t="s" s="22" r="B1005">
        <v>953</v>
      </c>
      <c t="s" s="22" r="C1005">
        <v>138</v>
      </c>
      <c s="26" r="D1005">
        <v>1</v>
      </c>
      <c t="s" s="22" r="E1005">
        <v>128</v>
      </c>
      <c t="s" s="22" r="F1005">
        <v>527</v>
      </c>
      <c t="s" s="22" r="G1005">
        <v>528</v>
      </c>
      <c t="s" s="22" r="H1005">
        <v>954</v>
      </c>
      <c t="s" s="22" r="I1005">
        <v>955</v>
      </c>
      <c s="22" r="J1005"/>
      <c s="26" r="K1005">
        <v>2014</v>
      </c>
      <c s="22" r="L1005"/>
      <c t="s" s="22" r="M1005">
        <v>956</v>
      </c>
      <c t="s" s="22" r="N1005">
        <v>135</v>
      </c>
      <c s="26" r="O1005">
        <v>14</v>
      </c>
      <c s="26" r="P1005">
        <v>929194256</v>
      </c>
      <c s="22" r="Q1005"/>
      <c t="s" s="22" r="R1005">
        <v>137</v>
      </c>
      <c t="s" s="22" r="S1005">
        <v>957</v>
      </c>
      <c s="26" r="T1005">
        <v>336124745</v>
      </c>
      <c t="s" s="22" r="U1005">
        <v>958</v>
      </c>
      <c t="s" s="22" r="V1005">
        <v>959</v>
      </c>
      <c t="s" s="22" r="W1005">
        <v>960</v>
      </c>
      <c t="s" s="22" r="X1005">
        <v>961</v>
      </c>
      <c t="s" s="22" r="Y1005">
        <v>979</v>
      </c>
      <c t="s" s="22" r="Z1005">
        <v>962</v>
      </c>
      <c t="s" s="22" r="AA1005">
        <v>527</v>
      </c>
      <c t="s" s="22" r="AB1005">
        <v>540</v>
      </c>
      <c t="s" s="2" r="AC1005">
        <v>963</v>
      </c>
      <c s="26" r="AD1005">
        <v>902</v>
      </c>
      <c t="s" s="22" r="AE1005">
        <v>964</v>
      </c>
      <c t="s" s="22" r="AF1005">
        <v>965</v>
      </c>
      <c s="26" r="AG1005">
        <v>1</v>
      </c>
      <c t="s" s="22" r="AH1005">
        <v>246</v>
      </c>
      <c s="26" r="AI1005"/>
      <c s="26" r="AJ1005"/>
      <c s="26" r="AK1005"/>
      <c t="s" s="22" r="AL1005">
        <v>966</v>
      </c>
      <c s="26" r="AM1005">
        <v>999</v>
      </c>
      <c s="22" r="AN1005"/>
      <c s="22" r="AO1005"/>
      <c t="s" s="22" r="AP1005">
        <v>967</v>
      </c>
      <c t="s" s="22" r="AQ1005">
        <v>968</v>
      </c>
    </row>
    <row customHeight="1" r="1006" ht="409.5">
      <c s="26" r="A1006">
        <v>8485037</v>
      </c>
      <c t="s" s="22" r="B1006">
        <v>953</v>
      </c>
      <c t="s" s="22" r="C1006">
        <v>138</v>
      </c>
      <c s="26" r="D1006">
        <v>1</v>
      </c>
      <c t="s" s="22" r="E1006">
        <v>128</v>
      </c>
      <c t="s" s="22" r="F1006">
        <v>527</v>
      </c>
      <c t="s" s="22" r="G1006">
        <v>528</v>
      </c>
      <c t="s" s="22" r="H1006">
        <v>954</v>
      </c>
      <c t="s" s="22" r="I1006">
        <v>955</v>
      </c>
      <c s="22" r="J1006"/>
      <c s="26" r="K1006">
        <v>2014</v>
      </c>
      <c s="22" r="L1006"/>
      <c t="s" s="22" r="M1006">
        <v>956</v>
      </c>
      <c t="s" s="22" r="N1006">
        <v>135</v>
      </c>
      <c s="26" r="O1006">
        <v>14</v>
      </c>
      <c s="26" r="P1006">
        <v>929194256</v>
      </c>
      <c s="22" r="Q1006"/>
      <c t="s" s="22" r="R1006">
        <v>137</v>
      </c>
      <c t="s" s="22" r="S1006">
        <v>957</v>
      </c>
      <c s="26" r="T1006">
        <v>336124745</v>
      </c>
      <c t="s" s="22" r="U1006">
        <v>958</v>
      </c>
      <c t="s" s="22" r="V1006">
        <v>959</v>
      </c>
      <c t="s" s="22" r="W1006">
        <v>960</v>
      </c>
      <c t="s" s="22" r="X1006">
        <v>961</v>
      </c>
      <c t="s" s="22" r="Y1006">
        <v>570</v>
      </c>
      <c t="s" s="22" r="Z1006">
        <v>962</v>
      </c>
      <c t="s" s="22" r="AA1006">
        <v>527</v>
      </c>
      <c t="s" s="22" r="AB1006">
        <v>540</v>
      </c>
      <c t="s" s="2" r="AC1006">
        <v>963</v>
      </c>
      <c s="26" r="AD1006">
        <v>902</v>
      </c>
      <c t="s" s="22" r="AE1006">
        <v>964</v>
      </c>
      <c t="s" s="22" r="AF1006">
        <v>965</v>
      </c>
      <c s="26" r="AG1006">
        <v>1</v>
      </c>
      <c t="s" s="22" r="AH1006">
        <v>246</v>
      </c>
      <c s="26" r="AI1006"/>
      <c s="26" r="AJ1006"/>
      <c s="26" r="AK1006"/>
      <c t="s" s="22" r="AL1006">
        <v>966</v>
      </c>
      <c s="26" r="AM1006">
        <v>999</v>
      </c>
      <c s="22" r="AN1006"/>
      <c s="22" r="AO1006"/>
      <c t="s" s="22" r="AP1006">
        <v>967</v>
      </c>
      <c t="s" s="22" r="AQ1006">
        <v>968</v>
      </c>
    </row>
    <row customHeight="1" r="1007" ht="409.5">
      <c s="26" r="A1007">
        <v>8485037</v>
      </c>
      <c t="s" s="22" r="B1007">
        <v>953</v>
      </c>
      <c t="s" s="22" r="C1007">
        <v>138</v>
      </c>
      <c s="26" r="D1007">
        <v>1</v>
      </c>
      <c t="s" s="22" r="E1007">
        <v>128</v>
      </c>
      <c t="s" s="22" r="F1007">
        <v>527</v>
      </c>
      <c t="s" s="22" r="G1007">
        <v>528</v>
      </c>
      <c t="s" s="22" r="H1007">
        <v>954</v>
      </c>
      <c t="s" s="22" r="I1007">
        <v>955</v>
      </c>
      <c s="22" r="J1007"/>
      <c s="26" r="K1007">
        <v>2014</v>
      </c>
      <c s="22" r="L1007"/>
      <c t="s" s="22" r="M1007">
        <v>956</v>
      </c>
      <c t="s" s="22" r="N1007">
        <v>135</v>
      </c>
      <c s="26" r="O1007">
        <v>14</v>
      </c>
      <c s="26" r="P1007">
        <v>929194256</v>
      </c>
      <c s="22" r="Q1007"/>
      <c t="s" s="22" r="R1007">
        <v>137</v>
      </c>
      <c t="s" s="22" r="S1007">
        <v>957</v>
      </c>
      <c s="26" r="T1007">
        <v>336124745</v>
      </c>
      <c t="s" s="22" r="U1007">
        <v>958</v>
      </c>
      <c t="s" s="22" r="V1007">
        <v>959</v>
      </c>
      <c t="s" s="22" r="W1007">
        <v>960</v>
      </c>
      <c t="s" s="22" r="X1007">
        <v>961</v>
      </c>
      <c t="s" s="22" r="Y1007">
        <v>337</v>
      </c>
      <c t="s" s="22" r="Z1007">
        <v>962</v>
      </c>
      <c t="s" s="22" r="AA1007">
        <v>527</v>
      </c>
      <c t="s" s="22" r="AB1007">
        <v>540</v>
      </c>
      <c t="s" s="2" r="AC1007">
        <v>963</v>
      </c>
      <c s="26" r="AD1007">
        <v>902</v>
      </c>
      <c t="s" s="22" r="AE1007">
        <v>964</v>
      </c>
      <c t="s" s="22" r="AF1007">
        <v>965</v>
      </c>
      <c s="26" r="AG1007">
        <v>1</v>
      </c>
      <c t="s" s="22" r="AH1007">
        <v>246</v>
      </c>
      <c s="26" r="AI1007"/>
      <c s="26" r="AJ1007"/>
      <c s="26" r="AK1007"/>
      <c t="s" s="22" r="AL1007">
        <v>966</v>
      </c>
      <c s="26" r="AM1007">
        <v>999</v>
      </c>
      <c s="22" r="AN1007"/>
      <c s="22" r="AO1007"/>
      <c t="s" s="22" r="AP1007">
        <v>967</v>
      </c>
      <c t="s" s="22" r="AQ1007">
        <v>968</v>
      </c>
    </row>
    <row customHeight="1" r="1008" ht="409.5">
      <c s="26" r="A1008">
        <v>8485037</v>
      </c>
      <c t="s" s="22" r="B1008">
        <v>953</v>
      </c>
      <c t="s" s="22" r="C1008">
        <v>138</v>
      </c>
      <c s="26" r="D1008">
        <v>1</v>
      </c>
      <c t="s" s="22" r="E1008">
        <v>128</v>
      </c>
      <c t="s" s="22" r="F1008">
        <v>527</v>
      </c>
      <c t="s" s="22" r="G1008">
        <v>528</v>
      </c>
      <c t="s" s="22" r="H1008">
        <v>954</v>
      </c>
      <c t="s" s="22" r="I1008">
        <v>955</v>
      </c>
      <c s="22" r="J1008"/>
      <c s="26" r="K1008">
        <v>2014</v>
      </c>
      <c s="22" r="L1008"/>
      <c t="s" s="22" r="M1008">
        <v>956</v>
      </c>
      <c t="s" s="22" r="N1008">
        <v>135</v>
      </c>
      <c s="26" r="O1008">
        <v>14</v>
      </c>
      <c s="26" r="P1008">
        <v>929194256</v>
      </c>
      <c s="22" r="Q1008"/>
      <c t="s" s="22" r="R1008">
        <v>137</v>
      </c>
      <c t="s" s="22" r="S1008">
        <v>957</v>
      </c>
      <c s="26" r="T1008">
        <v>336124745</v>
      </c>
      <c t="s" s="22" r="U1008">
        <v>958</v>
      </c>
      <c t="s" s="22" r="V1008">
        <v>959</v>
      </c>
      <c t="s" s="22" r="W1008">
        <v>960</v>
      </c>
      <c t="s" s="22" r="X1008">
        <v>961</v>
      </c>
      <c t="s" s="22" r="Y1008">
        <v>980</v>
      </c>
      <c t="s" s="22" r="Z1008">
        <v>962</v>
      </c>
      <c t="s" s="22" r="AA1008">
        <v>527</v>
      </c>
      <c t="s" s="22" r="AB1008">
        <v>540</v>
      </c>
      <c t="s" s="2" r="AC1008">
        <v>963</v>
      </c>
      <c s="26" r="AD1008">
        <v>902</v>
      </c>
      <c t="s" s="22" r="AE1008">
        <v>964</v>
      </c>
      <c t="s" s="22" r="AF1008">
        <v>965</v>
      </c>
      <c s="26" r="AG1008">
        <v>1</v>
      </c>
      <c t="s" s="22" r="AH1008">
        <v>246</v>
      </c>
      <c s="26" r="AI1008"/>
      <c s="26" r="AJ1008"/>
      <c s="26" r="AK1008"/>
      <c t="s" s="22" r="AL1008">
        <v>966</v>
      </c>
      <c s="26" r="AM1008">
        <v>999</v>
      </c>
      <c s="22" r="AN1008"/>
      <c s="22" r="AO1008"/>
      <c t="s" s="22" r="AP1008">
        <v>967</v>
      </c>
      <c t="s" s="22" r="AQ1008">
        <v>968</v>
      </c>
    </row>
    <row customHeight="1" r="1009" ht="409.5">
      <c s="26" r="A1009">
        <v>8485037</v>
      </c>
      <c t="s" s="22" r="B1009">
        <v>953</v>
      </c>
      <c t="s" s="22" r="C1009">
        <v>138</v>
      </c>
      <c s="26" r="D1009">
        <v>1</v>
      </c>
      <c t="s" s="22" r="E1009">
        <v>128</v>
      </c>
      <c t="s" s="22" r="F1009">
        <v>527</v>
      </c>
      <c t="s" s="22" r="G1009">
        <v>528</v>
      </c>
      <c t="s" s="22" r="H1009">
        <v>954</v>
      </c>
      <c t="s" s="22" r="I1009">
        <v>955</v>
      </c>
      <c s="22" r="J1009"/>
      <c s="26" r="K1009">
        <v>2014</v>
      </c>
      <c s="22" r="L1009"/>
      <c t="s" s="22" r="M1009">
        <v>956</v>
      </c>
      <c t="s" s="22" r="N1009">
        <v>135</v>
      </c>
      <c s="26" r="O1009">
        <v>14</v>
      </c>
      <c s="26" r="P1009">
        <v>929194256</v>
      </c>
      <c s="22" r="Q1009"/>
      <c t="s" s="22" r="R1009">
        <v>137</v>
      </c>
      <c t="s" s="22" r="S1009">
        <v>957</v>
      </c>
      <c s="26" r="T1009">
        <v>336124745</v>
      </c>
      <c t="s" s="22" r="U1009">
        <v>958</v>
      </c>
      <c t="s" s="22" r="V1009">
        <v>959</v>
      </c>
      <c t="s" s="22" r="W1009">
        <v>960</v>
      </c>
      <c t="s" s="22" r="X1009">
        <v>961</v>
      </c>
      <c t="s" s="22" r="Y1009">
        <v>981</v>
      </c>
      <c t="s" s="22" r="Z1009">
        <v>962</v>
      </c>
      <c t="s" s="22" r="AA1009">
        <v>527</v>
      </c>
      <c t="s" s="22" r="AB1009">
        <v>540</v>
      </c>
      <c t="s" s="2" r="AC1009">
        <v>963</v>
      </c>
      <c s="26" r="AD1009">
        <v>902</v>
      </c>
      <c t="s" s="22" r="AE1009">
        <v>964</v>
      </c>
      <c t="s" s="22" r="AF1009">
        <v>965</v>
      </c>
      <c s="26" r="AG1009">
        <v>1</v>
      </c>
      <c t="s" s="22" r="AH1009">
        <v>246</v>
      </c>
      <c s="26" r="AI1009"/>
      <c s="26" r="AJ1009"/>
      <c s="26" r="AK1009"/>
      <c t="s" s="22" r="AL1009">
        <v>966</v>
      </c>
      <c s="26" r="AM1009">
        <v>999</v>
      </c>
      <c s="22" r="AN1009"/>
      <c s="22" r="AO1009"/>
      <c t="s" s="22" r="AP1009">
        <v>967</v>
      </c>
      <c t="s" s="22" r="AQ1009">
        <v>968</v>
      </c>
    </row>
    <row customHeight="1" r="1010" ht="409.5">
      <c s="26" r="A1010">
        <v>8485037</v>
      </c>
      <c t="s" s="22" r="B1010">
        <v>953</v>
      </c>
      <c t="s" s="22" r="C1010">
        <v>138</v>
      </c>
      <c s="26" r="D1010">
        <v>1</v>
      </c>
      <c t="s" s="22" r="E1010">
        <v>128</v>
      </c>
      <c t="s" s="22" r="F1010">
        <v>527</v>
      </c>
      <c t="s" s="22" r="G1010">
        <v>528</v>
      </c>
      <c t="s" s="22" r="H1010">
        <v>954</v>
      </c>
      <c t="s" s="22" r="I1010">
        <v>955</v>
      </c>
      <c s="22" r="J1010"/>
      <c s="26" r="K1010">
        <v>2014</v>
      </c>
      <c s="22" r="L1010"/>
      <c t="s" s="22" r="M1010">
        <v>956</v>
      </c>
      <c t="s" s="22" r="N1010">
        <v>135</v>
      </c>
      <c s="26" r="O1010">
        <v>14</v>
      </c>
      <c s="26" r="P1010">
        <v>929194256</v>
      </c>
      <c s="22" r="Q1010"/>
      <c t="s" s="22" r="R1010">
        <v>137</v>
      </c>
      <c t="s" s="22" r="S1010">
        <v>957</v>
      </c>
      <c s="26" r="T1010">
        <v>336124745</v>
      </c>
      <c t="s" s="22" r="U1010">
        <v>958</v>
      </c>
      <c t="s" s="22" r="V1010">
        <v>959</v>
      </c>
      <c t="s" s="22" r="W1010">
        <v>960</v>
      </c>
      <c t="s" s="22" r="X1010">
        <v>961</v>
      </c>
      <c t="s" s="22" r="Y1010">
        <v>982</v>
      </c>
      <c t="s" s="22" r="Z1010">
        <v>962</v>
      </c>
      <c t="s" s="22" r="AA1010">
        <v>527</v>
      </c>
      <c t="s" s="22" r="AB1010">
        <v>540</v>
      </c>
      <c t="s" s="2" r="AC1010">
        <v>963</v>
      </c>
      <c s="26" r="AD1010">
        <v>902</v>
      </c>
      <c t="s" s="22" r="AE1010">
        <v>964</v>
      </c>
      <c t="s" s="22" r="AF1010">
        <v>965</v>
      </c>
      <c s="26" r="AG1010">
        <v>1</v>
      </c>
      <c t="s" s="22" r="AH1010">
        <v>246</v>
      </c>
      <c s="26" r="AI1010"/>
      <c s="26" r="AJ1010"/>
      <c s="26" r="AK1010"/>
      <c t="s" s="22" r="AL1010">
        <v>966</v>
      </c>
      <c s="26" r="AM1010">
        <v>999</v>
      </c>
      <c s="22" r="AN1010"/>
      <c s="22" r="AO1010"/>
      <c t="s" s="22" r="AP1010">
        <v>967</v>
      </c>
      <c t="s" s="22" r="AQ1010">
        <v>968</v>
      </c>
    </row>
    <row customHeight="1" r="1011" ht="409.5">
      <c s="26" r="A1011">
        <v>8485037</v>
      </c>
      <c t="s" s="22" r="B1011">
        <v>953</v>
      </c>
      <c t="s" s="22" r="C1011">
        <v>138</v>
      </c>
      <c s="26" r="D1011">
        <v>1</v>
      </c>
      <c t="s" s="22" r="E1011">
        <v>128</v>
      </c>
      <c t="s" s="22" r="F1011">
        <v>527</v>
      </c>
      <c t="s" s="22" r="G1011">
        <v>528</v>
      </c>
      <c t="s" s="22" r="H1011">
        <v>954</v>
      </c>
      <c t="s" s="22" r="I1011">
        <v>955</v>
      </c>
      <c s="22" r="J1011"/>
      <c s="26" r="K1011">
        <v>2014</v>
      </c>
      <c s="22" r="L1011"/>
      <c t="s" s="22" r="M1011">
        <v>956</v>
      </c>
      <c t="s" s="22" r="N1011">
        <v>135</v>
      </c>
      <c s="26" r="O1011">
        <v>14</v>
      </c>
      <c s="26" r="P1011">
        <v>929194256</v>
      </c>
      <c s="22" r="Q1011"/>
      <c t="s" s="22" r="R1011">
        <v>137</v>
      </c>
      <c t="s" s="22" r="S1011">
        <v>957</v>
      </c>
      <c s="26" r="T1011">
        <v>336124745</v>
      </c>
      <c t="s" s="22" r="U1011">
        <v>958</v>
      </c>
      <c t="s" s="22" r="V1011">
        <v>959</v>
      </c>
      <c t="s" s="22" r="W1011">
        <v>960</v>
      </c>
      <c t="s" s="22" r="X1011">
        <v>961</v>
      </c>
      <c t="s" s="22" r="Y1011">
        <v>983</v>
      </c>
      <c t="s" s="22" r="Z1011">
        <v>962</v>
      </c>
      <c t="s" s="22" r="AA1011">
        <v>527</v>
      </c>
      <c t="s" s="22" r="AB1011">
        <v>540</v>
      </c>
      <c t="s" s="2" r="AC1011">
        <v>963</v>
      </c>
      <c s="26" r="AD1011">
        <v>902</v>
      </c>
      <c t="s" s="22" r="AE1011">
        <v>964</v>
      </c>
      <c t="s" s="22" r="AF1011">
        <v>965</v>
      </c>
      <c s="26" r="AG1011">
        <v>1</v>
      </c>
      <c t="s" s="22" r="AH1011">
        <v>246</v>
      </c>
      <c s="26" r="AI1011"/>
      <c s="26" r="AJ1011"/>
      <c s="26" r="AK1011"/>
      <c t="s" s="22" r="AL1011">
        <v>966</v>
      </c>
      <c s="26" r="AM1011">
        <v>999</v>
      </c>
      <c s="22" r="AN1011"/>
      <c s="22" r="AO1011"/>
      <c t="s" s="22" r="AP1011">
        <v>967</v>
      </c>
      <c t="s" s="22" r="AQ1011">
        <v>968</v>
      </c>
    </row>
    <row customHeight="1" r="1012" ht="409.5">
      <c s="26" r="A1012">
        <v>8485037</v>
      </c>
      <c t="s" s="22" r="B1012">
        <v>953</v>
      </c>
      <c t="s" s="22" r="C1012">
        <v>138</v>
      </c>
      <c s="26" r="D1012">
        <v>1</v>
      </c>
      <c t="s" s="22" r="E1012">
        <v>128</v>
      </c>
      <c t="s" s="22" r="F1012">
        <v>527</v>
      </c>
      <c t="s" s="22" r="G1012">
        <v>528</v>
      </c>
      <c t="s" s="22" r="H1012">
        <v>954</v>
      </c>
      <c t="s" s="22" r="I1012">
        <v>955</v>
      </c>
      <c s="22" r="J1012"/>
      <c s="26" r="K1012">
        <v>2014</v>
      </c>
      <c s="22" r="L1012"/>
      <c t="s" s="22" r="M1012">
        <v>956</v>
      </c>
      <c t="s" s="22" r="N1012">
        <v>135</v>
      </c>
      <c s="26" r="O1012">
        <v>14</v>
      </c>
      <c s="26" r="P1012">
        <v>929194256</v>
      </c>
      <c s="22" r="Q1012"/>
      <c t="s" s="22" r="R1012">
        <v>137</v>
      </c>
      <c t="s" s="22" r="S1012">
        <v>957</v>
      </c>
      <c s="26" r="T1012">
        <v>336124745</v>
      </c>
      <c t="s" s="22" r="U1012">
        <v>958</v>
      </c>
      <c t="s" s="22" r="V1012">
        <v>959</v>
      </c>
      <c t="s" s="22" r="W1012">
        <v>960</v>
      </c>
      <c t="s" s="22" r="X1012">
        <v>961</v>
      </c>
      <c t="s" s="22" r="Y1012">
        <v>984</v>
      </c>
      <c t="s" s="22" r="Z1012">
        <v>962</v>
      </c>
      <c t="s" s="22" r="AA1012">
        <v>527</v>
      </c>
      <c t="s" s="22" r="AB1012">
        <v>540</v>
      </c>
      <c t="s" s="2" r="AC1012">
        <v>963</v>
      </c>
      <c s="26" r="AD1012">
        <v>902</v>
      </c>
      <c t="s" s="22" r="AE1012">
        <v>964</v>
      </c>
      <c t="s" s="22" r="AF1012">
        <v>965</v>
      </c>
      <c s="26" r="AG1012">
        <v>1</v>
      </c>
      <c t="s" s="22" r="AH1012">
        <v>246</v>
      </c>
      <c s="26" r="AI1012"/>
      <c s="26" r="AJ1012"/>
      <c s="26" r="AK1012"/>
      <c t="s" s="22" r="AL1012">
        <v>966</v>
      </c>
      <c s="26" r="AM1012">
        <v>999</v>
      </c>
      <c s="22" r="AN1012"/>
      <c s="22" r="AO1012"/>
      <c t="s" s="22" r="AP1012">
        <v>967</v>
      </c>
      <c t="s" s="22" r="AQ1012">
        <v>968</v>
      </c>
    </row>
    <row customHeight="1" r="1013" ht="409.5">
      <c s="26" r="A1013">
        <v>8485037</v>
      </c>
      <c t="s" s="22" r="B1013">
        <v>953</v>
      </c>
      <c t="s" s="22" r="C1013">
        <v>138</v>
      </c>
      <c s="26" r="D1013">
        <v>1</v>
      </c>
      <c t="s" s="22" r="E1013">
        <v>128</v>
      </c>
      <c t="s" s="22" r="F1013">
        <v>527</v>
      </c>
      <c t="s" s="22" r="G1013">
        <v>528</v>
      </c>
      <c t="s" s="22" r="H1013">
        <v>954</v>
      </c>
      <c t="s" s="22" r="I1013">
        <v>955</v>
      </c>
      <c s="22" r="J1013"/>
      <c s="26" r="K1013">
        <v>2014</v>
      </c>
      <c s="22" r="L1013"/>
      <c t="s" s="22" r="M1013">
        <v>956</v>
      </c>
      <c t="s" s="22" r="N1013">
        <v>135</v>
      </c>
      <c s="26" r="O1013">
        <v>14</v>
      </c>
      <c s="26" r="P1013">
        <v>929194256</v>
      </c>
      <c s="22" r="Q1013"/>
      <c t="s" s="22" r="R1013">
        <v>137</v>
      </c>
      <c t="s" s="22" r="S1013">
        <v>957</v>
      </c>
      <c s="26" r="T1013">
        <v>336124745</v>
      </c>
      <c t="s" s="22" r="U1013">
        <v>958</v>
      </c>
      <c t="s" s="22" r="V1013">
        <v>959</v>
      </c>
      <c t="s" s="22" r="W1013">
        <v>960</v>
      </c>
      <c t="s" s="22" r="X1013">
        <v>961</v>
      </c>
      <c t="s" s="22" r="Y1013">
        <v>985</v>
      </c>
      <c t="s" s="22" r="Z1013">
        <v>962</v>
      </c>
      <c t="s" s="22" r="AA1013">
        <v>527</v>
      </c>
      <c t="s" s="22" r="AB1013">
        <v>540</v>
      </c>
      <c t="s" s="2" r="AC1013">
        <v>963</v>
      </c>
      <c s="26" r="AD1013">
        <v>902</v>
      </c>
      <c t="s" s="22" r="AE1013">
        <v>964</v>
      </c>
      <c t="s" s="22" r="AF1013">
        <v>965</v>
      </c>
      <c s="26" r="AG1013">
        <v>1</v>
      </c>
      <c t="s" s="22" r="AH1013">
        <v>246</v>
      </c>
      <c s="26" r="AI1013"/>
      <c s="26" r="AJ1013"/>
      <c s="26" r="AK1013"/>
      <c t="s" s="22" r="AL1013">
        <v>966</v>
      </c>
      <c s="26" r="AM1013">
        <v>999</v>
      </c>
      <c s="22" r="AN1013"/>
      <c s="22" r="AO1013"/>
      <c t="s" s="22" r="AP1013">
        <v>967</v>
      </c>
      <c t="s" s="22" r="AQ1013">
        <v>968</v>
      </c>
    </row>
    <row customHeight="1" r="1014" ht="409.5">
      <c s="26" r="A1014">
        <v>8485037</v>
      </c>
      <c t="s" s="22" r="B1014">
        <v>953</v>
      </c>
      <c t="s" s="22" r="C1014">
        <v>138</v>
      </c>
      <c s="26" r="D1014">
        <v>1</v>
      </c>
      <c t="s" s="22" r="E1014">
        <v>128</v>
      </c>
      <c t="s" s="22" r="F1014">
        <v>527</v>
      </c>
      <c t="s" s="22" r="G1014">
        <v>528</v>
      </c>
      <c t="s" s="22" r="H1014">
        <v>954</v>
      </c>
      <c t="s" s="22" r="I1014">
        <v>955</v>
      </c>
      <c s="22" r="J1014"/>
      <c s="26" r="K1014">
        <v>2014</v>
      </c>
      <c s="22" r="L1014"/>
      <c t="s" s="22" r="M1014">
        <v>956</v>
      </c>
      <c t="s" s="22" r="N1014">
        <v>135</v>
      </c>
      <c s="26" r="O1014">
        <v>14</v>
      </c>
      <c s="26" r="P1014">
        <v>929194256</v>
      </c>
      <c s="22" r="Q1014"/>
      <c t="s" s="22" r="R1014">
        <v>137</v>
      </c>
      <c t="s" s="22" r="S1014">
        <v>957</v>
      </c>
      <c s="26" r="T1014">
        <v>336124745</v>
      </c>
      <c t="s" s="22" r="U1014">
        <v>958</v>
      </c>
      <c t="s" s="22" r="V1014">
        <v>959</v>
      </c>
      <c t="s" s="22" r="W1014">
        <v>960</v>
      </c>
      <c t="s" s="22" r="X1014">
        <v>961</v>
      </c>
      <c t="s" s="22" r="Y1014">
        <v>986</v>
      </c>
      <c t="s" s="22" r="Z1014">
        <v>962</v>
      </c>
      <c t="s" s="22" r="AA1014">
        <v>527</v>
      </c>
      <c t="s" s="22" r="AB1014">
        <v>540</v>
      </c>
      <c t="s" s="2" r="AC1014">
        <v>963</v>
      </c>
      <c s="26" r="AD1014">
        <v>902</v>
      </c>
      <c t="s" s="22" r="AE1014">
        <v>964</v>
      </c>
      <c t="s" s="22" r="AF1014">
        <v>965</v>
      </c>
      <c s="26" r="AG1014">
        <v>1</v>
      </c>
      <c t="s" s="22" r="AH1014">
        <v>246</v>
      </c>
      <c s="26" r="AI1014"/>
      <c s="26" r="AJ1014"/>
      <c s="26" r="AK1014"/>
      <c t="s" s="22" r="AL1014">
        <v>966</v>
      </c>
      <c s="26" r="AM1014">
        <v>999</v>
      </c>
      <c s="22" r="AN1014"/>
      <c s="22" r="AO1014"/>
      <c t="s" s="22" r="AP1014">
        <v>967</v>
      </c>
      <c t="s" s="22" r="AQ1014">
        <v>968</v>
      </c>
    </row>
    <row customHeight="1" r="1015" ht="409.5">
      <c s="26" r="A1015">
        <v>8485037</v>
      </c>
      <c t="s" s="22" r="B1015">
        <v>953</v>
      </c>
      <c t="s" s="22" r="C1015">
        <v>138</v>
      </c>
      <c s="26" r="D1015">
        <v>1</v>
      </c>
      <c t="s" s="22" r="E1015">
        <v>128</v>
      </c>
      <c t="s" s="22" r="F1015">
        <v>527</v>
      </c>
      <c t="s" s="22" r="G1015">
        <v>528</v>
      </c>
      <c t="s" s="22" r="H1015">
        <v>954</v>
      </c>
      <c t="s" s="22" r="I1015">
        <v>955</v>
      </c>
      <c s="22" r="J1015"/>
      <c s="26" r="K1015">
        <v>2014</v>
      </c>
      <c s="22" r="L1015"/>
      <c t="s" s="22" r="M1015">
        <v>956</v>
      </c>
      <c t="s" s="22" r="N1015">
        <v>135</v>
      </c>
      <c s="26" r="O1015">
        <v>14</v>
      </c>
      <c s="26" r="P1015">
        <v>929194256</v>
      </c>
      <c s="22" r="Q1015"/>
      <c t="s" s="22" r="R1015">
        <v>137</v>
      </c>
      <c t="s" s="22" r="S1015">
        <v>957</v>
      </c>
      <c s="26" r="T1015">
        <v>336124745</v>
      </c>
      <c t="s" s="22" r="U1015">
        <v>958</v>
      </c>
      <c t="s" s="22" r="V1015">
        <v>959</v>
      </c>
      <c t="s" s="22" r="W1015">
        <v>960</v>
      </c>
      <c t="s" s="22" r="X1015">
        <v>961</v>
      </c>
      <c t="s" s="22" r="Y1015">
        <v>987</v>
      </c>
      <c t="s" s="22" r="Z1015">
        <v>962</v>
      </c>
      <c t="s" s="22" r="AA1015">
        <v>527</v>
      </c>
      <c t="s" s="22" r="AB1015">
        <v>540</v>
      </c>
      <c t="s" s="2" r="AC1015">
        <v>963</v>
      </c>
      <c s="26" r="AD1015">
        <v>902</v>
      </c>
      <c t="s" s="22" r="AE1015">
        <v>964</v>
      </c>
      <c t="s" s="22" r="AF1015">
        <v>965</v>
      </c>
      <c s="26" r="AG1015">
        <v>1</v>
      </c>
      <c t="s" s="22" r="AH1015">
        <v>246</v>
      </c>
      <c s="26" r="AI1015"/>
      <c s="26" r="AJ1015"/>
      <c s="26" r="AK1015"/>
      <c t="s" s="22" r="AL1015">
        <v>966</v>
      </c>
      <c s="26" r="AM1015">
        <v>999</v>
      </c>
      <c s="22" r="AN1015"/>
      <c s="22" r="AO1015"/>
      <c t="s" s="22" r="AP1015">
        <v>967</v>
      </c>
      <c t="s" s="22" r="AQ1015">
        <v>968</v>
      </c>
    </row>
    <row customHeight="1" r="1016" ht="409.5">
      <c s="26" r="A1016">
        <v>8485037</v>
      </c>
      <c t="s" s="22" r="B1016">
        <v>953</v>
      </c>
      <c t="s" s="22" r="C1016">
        <v>138</v>
      </c>
      <c s="26" r="D1016">
        <v>1</v>
      </c>
      <c t="s" s="22" r="E1016">
        <v>128</v>
      </c>
      <c t="s" s="22" r="F1016">
        <v>527</v>
      </c>
      <c t="s" s="22" r="G1016">
        <v>528</v>
      </c>
      <c t="s" s="22" r="H1016">
        <v>954</v>
      </c>
      <c t="s" s="22" r="I1016">
        <v>955</v>
      </c>
      <c s="22" r="J1016"/>
      <c s="26" r="K1016">
        <v>2014</v>
      </c>
      <c s="22" r="L1016"/>
      <c t="s" s="22" r="M1016">
        <v>956</v>
      </c>
      <c t="s" s="22" r="N1016">
        <v>135</v>
      </c>
      <c s="26" r="O1016">
        <v>14</v>
      </c>
      <c s="26" r="P1016">
        <v>929194256</v>
      </c>
      <c s="22" r="Q1016"/>
      <c t="s" s="22" r="R1016">
        <v>137</v>
      </c>
      <c t="s" s="22" r="S1016">
        <v>957</v>
      </c>
      <c s="26" r="T1016">
        <v>336124745</v>
      </c>
      <c t="s" s="22" r="U1016">
        <v>958</v>
      </c>
      <c t="s" s="22" r="V1016">
        <v>959</v>
      </c>
      <c t="s" s="22" r="W1016">
        <v>960</v>
      </c>
      <c t="s" s="22" r="X1016">
        <v>961</v>
      </c>
      <c t="s" s="22" r="Y1016">
        <v>988</v>
      </c>
      <c t="s" s="22" r="Z1016">
        <v>962</v>
      </c>
      <c t="s" s="22" r="AA1016">
        <v>527</v>
      </c>
      <c t="s" s="22" r="AB1016">
        <v>540</v>
      </c>
      <c t="s" s="2" r="AC1016">
        <v>963</v>
      </c>
      <c s="26" r="AD1016">
        <v>902</v>
      </c>
      <c t="s" s="22" r="AE1016">
        <v>964</v>
      </c>
      <c t="s" s="22" r="AF1016">
        <v>965</v>
      </c>
      <c s="26" r="AG1016">
        <v>1</v>
      </c>
      <c t="s" s="22" r="AH1016">
        <v>246</v>
      </c>
      <c s="26" r="AI1016"/>
      <c s="26" r="AJ1016"/>
      <c s="26" r="AK1016"/>
      <c t="s" s="22" r="AL1016">
        <v>966</v>
      </c>
      <c s="26" r="AM1016">
        <v>999</v>
      </c>
      <c s="22" r="AN1016"/>
      <c s="22" r="AO1016"/>
      <c t="s" s="22" r="AP1016">
        <v>967</v>
      </c>
      <c t="s" s="22" r="AQ1016">
        <v>968</v>
      </c>
    </row>
    <row customHeight="1" r="1017" ht="409.5">
      <c s="26" r="A1017">
        <v>8485037</v>
      </c>
      <c t="s" s="22" r="B1017">
        <v>953</v>
      </c>
      <c t="s" s="22" r="C1017">
        <v>138</v>
      </c>
      <c s="26" r="D1017">
        <v>1</v>
      </c>
      <c t="s" s="22" r="E1017">
        <v>128</v>
      </c>
      <c t="s" s="22" r="F1017">
        <v>527</v>
      </c>
      <c t="s" s="22" r="G1017">
        <v>528</v>
      </c>
      <c t="s" s="22" r="H1017">
        <v>954</v>
      </c>
      <c t="s" s="22" r="I1017">
        <v>955</v>
      </c>
      <c s="22" r="J1017"/>
      <c s="26" r="K1017">
        <v>2014</v>
      </c>
      <c s="22" r="L1017"/>
      <c t="s" s="22" r="M1017">
        <v>956</v>
      </c>
      <c t="s" s="22" r="N1017">
        <v>135</v>
      </c>
      <c s="26" r="O1017">
        <v>14</v>
      </c>
      <c s="26" r="P1017">
        <v>929194256</v>
      </c>
      <c s="22" r="Q1017"/>
      <c t="s" s="22" r="R1017">
        <v>137</v>
      </c>
      <c t="s" s="22" r="S1017">
        <v>957</v>
      </c>
      <c s="26" r="T1017">
        <v>336124745</v>
      </c>
      <c t="s" s="22" r="U1017">
        <v>958</v>
      </c>
      <c t="s" s="22" r="V1017">
        <v>959</v>
      </c>
      <c t="s" s="22" r="W1017">
        <v>960</v>
      </c>
      <c t="s" s="22" r="X1017">
        <v>961</v>
      </c>
      <c t="s" s="22" r="Y1017">
        <v>989</v>
      </c>
      <c t="s" s="22" r="Z1017">
        <v>962</v>
      </c>
      <c t="s" s="22" r="AA1017">
        <v>527</v>
      </c>
      <c t="s" s="22" r="AB1017">
        <v>540</v>
      </c>
      <c t="s" s="2" r="AC1017">
        <v>963</v>
      </c>
      <c s="26" r="AD1017">
        <v>902</v>
      </c>
      <c t="s" s="22" r="AE1017">
        <v>964</v>
      </c>
      <c t="s" s="22" r="AF1017">
        <v>965</v>
      </c>
      <c s="26" r="AG1017">
        <v>1</v>
      </c>
      <c t="s" s="22" r="AH1017">
        <v>246</v>
      </c>
      <c s="26" r="AI1017"/>
      <c s="26" r="AJ1017"/>
      <c s="26" r="AK1017"/>
      <c t="s" s="22" r="AL1017">
        <v>966</v>
      </c>
      <c s="26" r="AM1017">
        <v>999</v>
      </c>
      <c s="22" r="AN1017"/>
      <c s="22" r="AO1017"/>
      <c t="s" s="22" r="AP1017">
        <v>967</v>
      </c>
      <c t="s" s="22" r="AQ1017">
        <v>968</v>
      </c>
    </row>
    <row customHeight="1" r="1018" ht="409.5">
      <c s="26" r="A1018">
        <v>8485037</v>
      </c>
      <c t="s" s="22" r="B1018">
        <v>953</v>
      </c>
      <c t="s" s="22" r="C1018">
        <v>138</v>
      </c>
      <c s="26" r="D1018">
        <v>1</v>
      </c>
      <c t="s" s="22" r="E1018">
        <v>128</v>
      </c>
      <c t="s" s="22" r="F1018">
        <v>527</v>
      </c>
      <c t="s" s="22" r="G1018">
        <v>528</v>
      </c>
      <c t="s" s="22" r="H1018">
        <v>954</v>
      </c>
      <c t="s" s="22" r="I1018">
        <v>955</v>
      </c>
      <c s="22" r="J1018"/>
      <c s="26" r="K1018">
        <v>2014</v>
      </c>
      <c s="22" r="L1018"/>
      <c t="s" s="22" r="M1018">
        <v>956</v>
      </c>
      <c t="s" s="22" r="N1018">
        <v>135</v>
      </c>
      <c s="26" r="O1018">
        <v>14</v>
      </c>
      <c s="26" r="P1018">
        <v>929194256</v>
      </c>
      <c s="22" r="Q1018"/>
      <c t="s" s="22" r="R1018">
        <v>137</v>
      </c>
      <c t="s" s="22" r="S1018">
        <v>957</v>
      </c>
      <c s="26" r="T1018">
        <v>336124745</v>
      </c>
      <c t="s" s="22" r="U1018">
        <v>958</v>
      </c>
      <c t="s" s="22" r="V1018">
        <v>959</v>
      </c>
      <c t="s" s="22" r="W1018">
        <v>960</v>
      </c>
      <c t="s" s="22" r="X1018">
        <v>961</v>
      </c>
      <c t="s" s="22" r="Y1018">
        <v>576</v>
      </c>
      <c t="s" s="22" r="Z1018">
        <v>962</v>
      </c>
      <c t="s" s="22" r="AA1018">
        <v>527</v>
      </c>
      <c t="s" s="22" r="AB1018">
        <v>540</v>
      </c>
      <c t="s" s="2" r="AC1018">
        <v>963</v>
      </c>
      <c s="26" r="AD1018">
        <v>902</v>
      </c>
      <c t="s" s="22" r="AE1018">
        <v>964</v>
      </c>
      <c t="s" s="22" r="AF1018">
        <v>965</v>
      </c>
      <c s="26" r="AG1018">
        <v>1</v>
      </c>
      <c t="s" s="22" r="AH1018">
        <v>246</v>
      </c>
      <c s="26" r="AI1018"/>
      <c s="26" r="AJ1018"/>
      <c s="26" r="AK1018"/>
      <c t="s" s="22" r="AL1018">
        <v>966</v>
      </c>
      <c s="26" r="AM1018">
        <v>999</v>
      </c>
      <c s="22" r="AN1018"/>
      <c s="22" r="AO1018"/>
      <c t="s" s="22" r="AP1018">
        <v>967</v>
      </c>
      <c t="s" s="22" r="AQ1018">
        <v>968</v>
      </c>
    </row>
    <row customHeight="1" r="1019" ht="409.5">
      <c s="26" r="A1019">
        <v>8485037</v>
      </c>
      <c t="s" s="22" r="B1019">
        <v>953</v>
      </c>
      <c t="s" s="22" r="C1019">
        <v>138</v>
      </c>
      <c s="26" r="D1019">
        <v>1</v>
      </c>
      <c t="s" s="22" r="E1019">
        <v>128</v>
      </c>
      <c t="s" s="22" r="F1019">
        <v>527</v>
      </c>
      <c t="s" s="22" r="G1019">
        <v>528</v>
      </c>
      <c t="s" s="22" r="H1019">
        <v>954</v>
      </c>
      <c t="s" s="22" r="I1019">
        <v>955</v>
      </c>
      <c s="22" r="J1019"/>
      <c s="26" r="K1019">
        <v>2014</v>
      </c>
      <c s="22" r="L1019"/>
      <c t="s" s="22" r="M1019">
        <v>956</v>
      </c>
      <c t="s" s="22" r="N1019">
        <v>135</v>
      </c>
      <c s="26" r="O1019">
        <v>14</v>
      </c>
      <c s="26" r="P1019">
        <v>929194256</v>
      </c>
      <c s="22" r="Q1019"/>
      <c t="s" s="22" r="R1019">
        <v>137</v>
      </c>
      <c t="s" s="22" r="S1019">
        <v>957</v>
      </c>
      <c s="26" r="T1019">
        <v>336124745</v>
      </c>
      <c t="s" s="22" r="U1019">
        <v>958</v>
      </c>
      <c t="s" s="22" r="V1019">
        <v>959</v>
      </c>
      <c t="s" s="22" r="W1019">
        <v>960</v>
      </c>
      <c t="s" s="22" r="X1019">
        <v>961</v>
      </c>
      <c t="s" s="22" r="Y1019">
        <v>578</v>
      </c>
      <c t="s" s="22" r="Z1019">
        <v>962</v>
      </c>
      <c t="s" s="22" r="AA1019">
        <v>527</v>
      </c>
      <c t="s" s="22" r="AB1019">
        <v>540</v>
      </c>
      <c t="s" s="2" r="AC1019">
        <v>963</v>
      </c>
      <c s="26" r="AD1019">
        <v>902</v>
      </c>
      <c t="s" s="22" r="AE1019">
        <v>964</v>
      </c>
      <c t="s" s="22" r="AF1019">
        <v>965</v>
      </c>
      <c s="26" r="AG1019">
        <v>1</v>
      </c>
      <c t="s" s="22" r="AH1019">
        <v>246</v>
      </c>
      <c s="26" r="AI1019"/>
      <c s="26" r="AJ1019"/>
      <c s="26" r="AK1019"/>
      <c t="s" s="22" r="AL1019">
        <v>966</v>
      </c>
      <c s="26" r="AM1019">
        <v>999</v>
      </c>
      <c s="22" r="AN1019"/>
      <c s="22" r="AO1019"/>
      <c t="s" s="22" r="AP1019">
        <v>967</v>
      </c>
      <c t="s" s="22" r="AQ1019">
        <v>968</v>
      </c>
    </row>
    <row customHeight="1" r="1020" ht="409.5">
      <c s="26" r="A1020">
        <v>8485037</v>
      </c>
      <c t="s" s="22" r="B1020">
        <v>953</v>
      </c>
      <c t="s" s="22" r="C1020">
        <v>138</v>
      </c>
      <c s="26" r="D1020">
        <v>1</v>
      </c>
      <c t="s" s="22" r="E1020">
        <v>128</v>
      </c>
      <c t="s" s="22" r="F1020">
        <v>527</v>
      </c>
      <c t="s" s="22" r="G1020">
        <v>528</v>
      </c>
      <c t="s" s="22" r="H1020">
        <v>954</v>
      </c>
      <c t="s" s="22" r="I1020">
        <v>955</v>
      </c>
      <c s="22" r="J1020"/>
      <c s="26" r="K1020">
        <v>2014</v>
      </c>
      <c s="22" r="L1020"/>
      <c t="s" s="22" r="M1020">
        <v>956</v>
      </c>
      <c t="s" s="22" r="N1020">
        <v>135</v>
      </c>
      <c s="26" r="O1020">
        <v>14</v>
      </c>
      <c s="26" r="P1020">
        <v>929194256</v>
      </c>
      <c s="22" r="Q1020"/>
      <c t="s" s="22" r="R1020">
        <v>137</v>
      </c>
      <c t="s" s="22" r="S1020">
        <v>957</v>
      </c>
      <c s="26" r="T1020">
        <v>336124745</v>
      </c>
      <c t="s" s="22" r="U1020">
        <v>958</v>
      </c>
      <c t="s" s="22" r="V1020">
        <v>959</v>
      </c>
      <c t="s" s="22" r="W1020">
        <v>960</v>
      </c>
      <c t="s" s="22" r="X1020">
        <v>961</v>
      </c>
      <c t="s" s="22" r="Y1020">
        <v>990</v>
      </c>
      <c t="s" s="22" r="Z1020">
        <v>962</v>
      </c>
      <c t="s" s="22" r="AA1020">
        <v>527</v>
      </c>
      <c t="s" s="22" r="AB1020">
        <v>540</v>
      </c>
      <c t="s" s="2" r="AC1020">
        <v>963</v>
      </c>
      <c s="26" r="AD1020">
        <v>902</v>
      </c>
      <c t="s" s="22" r="AE1020">
        <v>964</v>
      </c>
      <c t="s" s="22" r="AF1020">
        <v>965</v>
      </c>
      <c s="26" r="AG1020">
        <v>1</v>
      </c>
      <c t="s" s="22" r="AH1020">
        <v>246</v>
      </c>
      <c s="26" r="AI1020"/>
      <c s="26" r="AJ1020"/>
      <c s="26" r="AK1020"/>
      <c t="s" s="22" r="AL1020">
        <v>966</v>
      </c>
      <c s="26" r="AM1020">
        <v>999</v>
      </c>
      <c s="22" r="AN1020"/>
      <c s="22" r="AO1020"/>
      <c t="s" s="22" r="AP1020">
        <v>967</v>
      </c>
      <c t="s" s="22" r="AQ1020">
        <v>968</v>
      </c>
    </row>
    <row customHeight="1" r="1021" ht="409.5">
      <c s="26" r="A1021">
        <v>8485037</v>
      </c>
      <c t="s" s="22" r="B1021">
        <v>953</v>
      </c>
      <c t="s" s="22" r="C1021">
        <v>138</v>
      </c>
      <c s="26" r="D1021">
        <v>1</v>
      </c>
      <c t="s" s="22" r="E1021">
        <v>128</v>
      </c>
      <c t="s" s="22" r="F1021">
        <v>527</v>
      </c>
      <c t="s" s="22" r="G1021">
        <v>528</v>
      </c>
      <c t="s" s="22" r="H1021">
        <v>954</v>
      </c>
      <c t="s" s="22" r="I1021">
        <v>955</v>
      </c>
      <c s="22" r="J1021"/>
      <c s="26" r="K1021">
        <v>2014</v>
      </c>
      <c s="22" r="L1021"/>
      <c t="s" s="22" r="M1021">
        <v>956</v>
      </c>
      <c t="s" s="22" r="N1021">
        <v>135</v>
      </c>
      <c s="26" r="O1021">
        <v>14</v>
      </c>
      <c s="26" r="P1021">
        <v>929194256</v>
      </c>
      <c s="22" r="Q1021"/>
      <c t="s" s="22" r="R1021">
        <v>137</v>
      </c>
      <c t="s" s="22" r="S1021">
        <v>957</v>
      </c>
      <c s="26" r="T1021">
        <v>336124745</v>
      </c>
      <c t="s" s="22" r="U1021">
        <v>958</v>
      </c>
      <c t="s" s="22" r="V1021">
        <v>959</v>
      </c>
      <c t="s" s="22" r="W1021">
        <v>960</v>
      </c>
      <c t="s" s="22" r="X1021">
        <v>961</v>
      </c>
      <c t="s" s="22" r="Y1021">
        <v>580</v>
      </c>
      <c t="s" s="22" r="Z1021">
        <v>962</v>
      </c>
      <c t="s" s="22" r="AA1021">
        <v>527</v>
      </c>
      <c t="s" s="22" r="AB1021">
        <v>540</v>
      </c>
      <c t="s" s="2" r="AC1021">
        <v>963</v>
      </c>
      <c s="26" r="AD1021">
        <v>902</v>
      </c>
      <c t="s" s="22" r="AE1021">
        <v>964</v>
      </c>
      <c t="s" s="22" r="AF1021">
        <v>965</v>
      </c>
      <c s="26" r="AG1021">
        <v>1</v>
      </c>
      <c t="s" s="22" r="AH1021">
        <v>246</v>
      </c>
      <c s="26" r="AI1021"/>
      <c s="26" r="AJ1021"/>
      <c s="26" r="AK1021"/>
      <c t="s" s="22" r="AL1021">
        <v>966</v>
      </c>
      <c s="26" r="AM1021">
        <v>999</v>
      </c>
      <c s="22" r="AN1021"/>
      <c s="22" r="AO1021"/>
      <c t="s" s="22" r="AP1021">
        <v>967</v>
      </c>
      <c t="s" s="22" r="AQ1021">
        <v>968</v>
      </c>
    </row>
    <row customHeight="1" r="1022" ht="409.5">
      <c s="26" r="A1022">
        <v>8485037</v>
      </c>
      <c t="s" s="22" r="B1022">
        <v>953</v>
      </c>
      <c t="s" s="22" r="C1022">
        <v>138</v>
      </c>
      <c s="26" r="D1022">
        <v>1</v>
      </c>
      <c t="s" s="22" r="E1022">
        <v>128</v>
      </c>
      <c t="s" s="22" r="F1022">
        <v>527</v>
      </c>
      <c t="s" s="22" r="G1022">
        <v>528</v>
      </c>
      <c t="s" s="22" r="H1022">
        <v>954</v>
      </c>
      <c t="s" s="22" r="I1022">
        <v>955</v>
      </c>
      <c s="22" r="J1022"/>
      <c s="26" r="K1022">
        <v>2014</v>
      </c>
      <c s="22" r="L1022"/>
      <c t="s" s="22" r="M1022">
        <v>956</v>
      </c>
      <c t="s" s="22" r="N1022">
        <v>135</v>
      </c>
      <c s="26" r="O1022">
        <v>14</v>
      </c>
      <c s="26" r="P1022">
        <v>929194256</v>
      </c>
      <c s="22" r="Q1022"/>
      <c t="s" s="22" r="R1022">
        <v>137</v>
      </c>
      <c t="s" s="22" r="S1022">
        <v>957</v>
      </c>
      <c s="26" r="T1022">
        <v>336124745</v>
      </c>
      <c t="s" s="22" r="U1022">
        <v>958</v>
      </c>
      <c t="s" s="22" r="V1022">
        <v>959</v>
      </c>
      <c t="s" s="22" r="W1022">
        <v>960</v>
      </c>
      <c t="s" s="22" r="X1022">
        <v>961</v>
      </c>
      <c t="s" s="22" r="Y1022">
        <v>991</v>
      </c>
      <c t="s" s="22" r="Z1022">
        <v>962</v>
      </c>
      <c t="s" s="22" r="AA1022">
        <v>527</v>
      </c>
      <c t="s" s="22" r="AB1022">
        <v>540</v>
      </c>
      <c t="s" s="2" r="AC1022">
        <v>963</v>
      </c>
      <c s="26" r="AD1022">
        <v>902</v>
      </c>
      <c t="s" s="22" r="AE1022">
        <v>964</v>
      </c>
      <c t="s" s="22" r="AF1022">
        <v>965</v>
      </c>
      <c s="26" r="AG1022">
        <v>1</v>
      </c>
      <c t="s" s="22" r="AH1022">
        <v>246</v>
      </c>
      <c s="26" r="AI1022"/>
      <c s="26" r="AJ1022"/>
      <c s="26" r="AK1022"/>
      <c t="s" s="22" r="AL1022">
        <v>966</v>
      </c>
      <c s="26" r="AM1022">
        <v>999</v>
      </c>
      <c s="22" r="AN1022"/>
      <c s="22" r="AO1022"/>
      <c t="s" s="22" r="AP1022">
        <v>967</v>
      </c>
      <c t="s" s="22" r="AQ1022">
        <v>968</v>
      </c>
    </row>
    <row customHeight="1" r="1023" ht="409.5">
      <c s="26" r="A1023">
        <v>8485037</v>
      </c>
      <c t="s" s="22" r="B1023">
        <v>953</v>
      </c>
      <c t="s" s="22" r="C1023">
        <v>138</v>
      </c>
      <c s="26" r="D1023">
        <v>1</v>
      </c>
      <c t="s" s="22" r="E1023">
        <v>128</v>
      </c>
      <c t="s" s="22" r="F1023">
        <v>527</v>
      </c>
      <c t="s" s="22" r="G1023">
        <v>528</v>
      </c>
      <c t="s" s="22" r="H1023">
        <v>954</v>
      </c>
      <c t="s" s="22" r="I1023">
        <v>955</v>
      </c>
      <c s="22" r="J1023"/>
      <c s="26" r="K1023">
        <v>2014</v>
      </c>
      <c s="22" r="L1023"/>
      <c t="s" s="22" r="M1023">
        <v>956</v>
      </c>
      <c t="s" s="22" r="N1023">
        <v>135</v>
      </c>
      <c s="26" r="O1023">
        <v>14</v>
      </c>
      <c s="26" r="P1023">
        <v>929194256</v>
      </c>
      <c s="22" r="Q1023"/>
      <c t="s" s="22" r="R1023">
        <v>137</v>
      </c>
      <c t="s" s="22" r="S1023">
        <v>957</v>
      </c>
      <c s="26" r="T1023">
        <v>336124745</v>
      </c>
      <c t="s" s="22" r="U1023">
        <v>958</v>
      </c>
      <c t="s" s="22" r="V1023">
        <v>959</v>
      </c>
      <c t="s" s="22" r="W1023">
        <v>960</v>
      </c>
      <c t="s" s="22" r="X1023">
        <v>961</v>
      </c>
      <c t="s" s="22" r="Y1023">
        <v>992</v>
      </c>
      <c t="s" s="22" r="Z1023">
        <v>962</v>
      </c>
      <c t="s" s="22" r="AA1023">
        <v>527</v>
      </c>
      <c t="s" s="22" r="AB1023">
        <v>540</v>
      </c>
      <c t="s" s="2" r="AC1023">
        <v>963</v>
      </c>
      <c s="26" r="AD1023">
        <v>902</v>
      </c>
      <c t="s" s="22" r="AE1023">
        <v>964</v>
      </c>
      <c t="s" s="22" r="AF1023">
        <v>965</v>
      </c>
      <c s="26" r="AG1023">
        <v>1</v>
      </c>
      <c t="s" s="22" r="AH1023">
        <v>246</v>
      </c>
      <c s="26" r="AI1023"/>
      <c s="26" r="AJ1023"/>
      <c s="26" r="AK1023"/>
      <c t="s" s="22" r="AL1023">
        <v>966</v>
      </c>
      <c s="26" r="AM1023">
        <v>999</v>
      </c>
      <c s="22" r="AN1023"/>
      <c s="22" r="AO1023"/>
      <c t="s" s="22" r="AP1023">
        <v>967</v>
      </c>
      <c t="s" s="22" r="AQ1023">
        <v>968</v>
      </c>
    </row>
    <row customHeight="1" r="1024" ht="409.5">
      <c s="26" r="A1024">
        <v>8485037</v>
      </c>
      <c t="s" s="22" r="B1024">
        <v>953</v>
      </c>
      <c t="s" s="22" r="C1024">
        <v>138</v>
      </c>
      <c s="26" r="D1024">
        <v>1</v>
      </c>
      <c t="s" s="22" r="E1024">
        <v>128</v>
      </c>
      <c t="s" s="22" r="F1024">
        <v>527</v>
      </c>
      <c t="s" s="22" r="G1024">
        <v>528</v>
      </c>
      <c t="s" s="22" r="H1024">
        <v>954</v>
      </c>
      <c t="s" s="22" r="I1024">
        <v>955</v>
      </c>
      <c s="22" r="J1024"/>
      <c s="26" r="K1024">
        <v>2014</v>
      </c>
      <c s="22" r="L1024"/>
      <c t="s" s="22" r="M1024">
        <v>956</v>
      </c>
      <c t="s" s="22" r="N1024">
        <v>135</v>
      </c>
      <c s="26" r="O1024">
        <v>14</v>
      </c>
      <c s="26" r="P1024">
        <v>929194256</v>
      </c>
      <c s="22" r="Q1024"/>
      <c t="s" s="22" r="R1024">
        <v>137</v>
      </c>
      <c t="s" s="22" r="S1024">
        <v>957</v>
      </c>
      <c s="26" r="T1024">
        <v>336124745</v>
      </c>
      <c t="s" s="22" r="U1024">
        <v>958</v>
      </c>
      <c t="s" s="22" r="V1024">
        <v>959</v>
      </c>
      <c t="s" s="22" r="W1024">
        <v>960</v>
      </c>
      <c t="s" s="22" r="X1024">
        <v>961</v>
      </c>
      <c t="s" s="22" r="Y1024">
        <v>993</v>
      </c>
      <c t="s" s="22" r="Z1024">
        <v>962</v>
      </c>
      <c t="s" s="22" r="AA1024">
        <v>527</v>
      </c>
      <c t="s" s="22" r="AB1024">
        <v>540</v>
      </c>
      <c t="s" s="2" r="AC1024">
        <v>963</v>
      </c>
      <c s="26" r="AD1024">
        <v>902</v>
      </c>
      <c t="s" s="22" r="AE1024">
        <v>964</v>
      </c>
      <c t="s" s="22" r="AF1024">
        <v>965</v>
      </c>
      <c s="26" r="AG1024">
        <v>1</v>
      </c>
      <c t="s" s="22" r="AH1024">
        <v>246</v>
      </c>
      <c s="26" r="AI1024"/>
      <c s="26" r="AJ1024"/>
      <c s="26" r="AK1024"/>
      <c t="s" s="22" r="AL1024">
        <v>966</v>
      </c>
      <c s="26" r="AM1024">
        <v>999</v>
      </c>
      <c s="22" r="AN1024"/>
      <c s="22" r="AO1024"/>
      <c t="s" s="22" r="AP1024">
        <v>967</v>
      </c>
      <c t="s" s="22" r="AQ1024">
        <v>968</v>
      </c>
    </row>
    <row customHeight="1" r="1025" ht="409.5">
      <c s="26" r="A1025">
        <v>8485037</v>
      </c>
      <c t="s" s="22" r="B1025">
        <v>953</v>
      </c>
      <c t="s" s="22" r="C1025">
        <v>138</v>
      </c>
      <c s="26" r="D1025">
        <v>1</v>
      </c>
      <c t="s" s="22" r="E1025">
        <v>128</v>
      </c>
      <c t="s" s="22" r="F1025">
        <v>527</v>
      </c>
      <c t="s" s="22" r="G1025">
        <v>528</v>
      </c>
      <c t="s" s="22" r="H1025">
        <v>954</v>
      </c>
      <c t="s" s="22" r="I1025">
        <v>955</v>
      </c>
      <c s="22" r="J1025"/>
      <c s="26" r="K1025">
        <v>2014</v>
      </c>
      <c s="22" r="L1025"/>
      <c t="s" s="22" r="M1025">
        <v>956</v>
      </c>
      <c t="s" s="22" r="N1025">
        <v>135</v>
      </c>
      <c s="26" r="O1025">
        <v>14</v>
      </c>
      <c s="26" r="P1025">
        <v>929194256</v>
      </c>
      <c s="22" r="Q1025"/>
      <c t="s" s="22" r="R1025">
        <v>137</v>
      </c>
      <c t="s" s="22" r="S1025">
        <v>957</v>
      </c>
      <c s="26" r="T1025">
        <v>336124745</v>
      </c>
      <c t="s" s="22" r="U1025">
        <v>958</v>
      </c>
      <c t="s" s="22" r="V1025">
        <v>959</v>
      </c>
      <c t="s" s="22" r="W1025">
        <v>960</v>
      </c>
      <c t="s" s="22" r="X1025">
        <v>961</v>
      </c>
      <c t="s" s="22" r="Y1025">
        <v>994</v>
      </c>
      <c t="s" s="22" r="Z1025">
        <v>962</v>
      </c>
      <c t="s" s="22" r="AA1025">
        <v>527</v>
      </c>
      <c t="s" s="22" r="AB1025">
        <v>540</v>
      </c>
      <c t="s" s="2" r="AC1025">
        <v>963</v>
      </c>
      <c s="26" r="AD1025">
        <v>902</v>
      </c>
      <c t="s" s="22" r="AE1025">
        <v>964</v>
      </c>
      <c t="s" s="22" r="AF1025">
        <v>965</v>
      </c>
      <c s="26" r="AG1025">
        <v>1</v>
      </c>
      <c t="s" s="22" r="AH1025">
        <v>246</v>
      </c>
      <c s="26" r="AI1025"/>
      <c s="26" r="AJ1025"/>
      <c s="26" r="AK1025"/>
      <c t="s" s="22" r="AL1025">
        <v>966</v>
      </c>
      <c s="26" r="AM1025">
        <v>999</v>
      </c>
      <c s="22" r="AN1025"/>
      <c s="22" r="AO1025"/>
      <c t="s" s="22" r="AP1025">
        <v>967</v>
      </c>
      <c t="s" s="22" r="AQ1025">
        <v>968</v>
      </c>
    </row>
    <row customHeight="1" r="1026" ht="409.5">
      <c s="26" r="A1026">
        <v>8485037</v>
      </c>
      <c t="s" s="22" r="B1026">
        <v>953</v>
      </c>
      <c t="s" s="22" r="C1026">
        <v>138</v>
      </c>
      <c s="26" r="D1026">
        <v>1</v>
      </c>
      <c t="s" s="22" r="E1026">
        <v>128</v>
      </c>
      <c t="s" s="22" r="F1026">
        <v>527</v>
      </c>
      <c t="s" s="22" r="G1026">
        <v>528</v>
      </c>
      <c t="s" s="22" r="H1026">
        <v>954</v>
      </c>
      <c t="s" s="22" r="I1026">
        <v>955</v>
      </c>
      <c s="22" r="J1026"/>
      <c s="26" r="K1026">
        <v>2014</v>
      </c>
      <c s="22" r="L1026"/>
      <c t="s" s="22" r="M1026">
        <v>956</v>
      </c>
      <c t="s" s="22" r="N1026">
        <v>135</v>
      </c>
      <c s="26" r="O1026">
        <v>14</v>
      </c>
      <c s="26" r="P1026">
        <v>929194256</v>
      </c>
      <c s="22" r="Q1026"/>
      <c t="s" s="22" r="R1026">
        <v>137</v>
      </c>
      <c t="s" s="22" r="S1026">
        <v>957</v>
      </c>
      <c s="26" r="T1026">
        <v>336124745</v>
      </c>
      <c t="s" s="22" r="U1026">
        <v>958</v>
      </c>
      <c t="s" s="22" r="V1026">
        <v>959</v>
      </c>
      <c t="s" s="22" r="W1026">
        <v>960</v>
      </c>
      <c t="s" s="22" r="X1026">
        <v>961</v>
      </c>
      <c t="s" s="22" r="Y1026">
        <v>995</v>
      </c>
      <c t="s" s="22" r="Z1026">
        <v>962</v>
      </c>
      <c t="s" s="22" r="AA1026">
        <v>527</v>
      </c>
      <c t="s" s="22" r="AB1026">
        <v>540</v>
      </c>
      <c t="s" s="2" r="AC1026">
        <v>963</v>
      </c>
      <c s="26" r="AD1026">
        <v>902</v>
      </c>
      <c t="s" s="22" r="AE1026">
        <v>964</v>
      </c>
      <c t="s" s="22" r="AF1026">
        <v>965</v>
      </c>
      <c s="26" r="AG1026">
        <v>1</v>
      </c>
      <c t="s" s="22" r="AH1026">
        <v>246</v>
      </c>
      <c s="26" r="AI1026"/>
      <c s="26" r="AJ1026"/>
      <c s="26" r="AK1026"/>
      <c t="s" s="22" r="AL1026">
        <v>966</v>
      </c>
      <c s="26" r="AM1026">
        <v>999</v>
      </c>
      <c s="22" r="AN1026"/>
      <c s="22" r="AO1026"/>
      <c t="s" s="22" r="AP1026">
        <v>967</v>
      </c>
      <c t="s" s="22" r="AQ1026">
        <v>968</v>
      </c>
    </row>
    <row customHeight="1" r="1027" ht="409.5">
      <c s="26" r="A1027">
        <v>8485037</v>
      </c>
      <c t="s" s="22" r="B1027">
        <v>953</v>
      </c>
      <c t="s" s="22" r="C1027">
        <v>138</v>
      </c>
      <c s="26" r="D1027">
        <v>1</v>
      </c>
      <c t="s" s="22" r="E1027">
        <v>128</v>
      </c>
      <c t="s" s="22" r="F1027">
        <v>527</v>
      </c>
      <c t="s" s="22" r="G1027">
        <v>528</v>
      </c>
      <c t="s" s="22" r="H1027">
        <v>954</v>
      </c>
      <c t="s" s="22" r="I1027">
        <v>955</v>
      </c>
      <c s="22" r="J1027"/>
      <c s="26" r="K1027">
        <v>2014</v>
      </c>
      <c s="22" r="L1027"/>
      <c t="s" s="22" r="M1027">
        <v>956</v>
      </c>
      <c t="s" s="22" r="N1027">
        <v>135</v>
      </c>
      <c s="26" r="O1027">
        <v>14</v>
      </c>
      <c s="26" r="P1027">
        <v>929194256</v>
      </c>
      <c s="22" r="Q1027"/>
      <c t="s" s="22" r="R1027">
        <v>137</v>
      </c>
      <c t="s" s="22" r="S1027">
        <v>957</v>
      </c>
      <c s="26" r="T1027">
        <v>336124745</v>
      </c>
      <c t="s" s="22" r="U1027">
        <v>958</v>
      </c>
      <c t="s" s="22" r="V1027">
        <v>959</v>
      </c>
      <c t="s" s="22" r="W1027">
        <v>960</v>
      </c>
      <c t="s" s="22" r="X1027">
        <v>961</v>
      </c>
      <c t="s" s="22" r="Y1027">
        <v>667</v>
      </c>
      <c t="s" s="22" r="Z1027">
        <v>962</v>
      </c>
      <c t="s" s="22" r="AA1027">
        <v>527</v>
      </c>
      <c t="s" s="22" r="AB1027">
        <v>540</v>
      </c>
      <c t="s" s="2" r="AC1027">
        <v>963</v>
      </c>
      <c s="26" r="AD1027">
        <v>902</v>
      </c>
      <c t="s" s="22" r="AE1027">
        <v>964</v>
      </c>
      <c t="s" s="22" r="AF1027">
        <v>965</v>
      </c>
      <c s="26" r="AG1027">
        <v>1</v>
      </c>
      <c t="s" s="22" r="AH1027">
        <v>246</v>
      </c>
      <c s="26" r="AI1027"/>
      <c s="26" r="AJ1027"/>
      <c s="26" r="AK1027"/>
      <c t="s" s="22" r="AL1027">
        <v>966</v>
      </c>
      <c s="26" r="AM1027">
        <v>999</v>
      </c>
      <c s="22" r="AN1027"/>
      <c s="22" r="AO1027"/>
      <c t="s" s="22" r="AP1027">
        <v>967</v>
      </c>
      <c t="s" s="22" r="AQ1027">
        <v>968</v>
      </c>
    </row>
    <row customHeight="1" r="1028" ht="409.5">
      <c s="26" r="A1028">
        <v>8485037</v>
      </c>
      <c t="s" s="22" r="B1028">
        <v>953</v>
      </c>
      <c t="s" s="22" r="C1028">
        <v>138</v>
      </c>
      <c s="26" r="D1028">
        <v>1</v>
      </c>
      <c t="s" s="22" r="E1028">
        <v>128</v>
      </c>
      <c t="s" s="22" r="F1028">
        <v>527</v>
      </c>
      <c t="s" s="22" r="G1028">
        <v>528</v>
      </c>
      <c t="s" s="22" r="H1028">
        <v>954</v>
      </c>
      <c t="s" s="22" r="I1028">
        <v>955</v>
      </c>
      <c s="22" r="J1028"/>
      <c s="26" r="K1028">
        <v>2014</v>
      </c>
      <c s="22" r="L1028"/>
      <c t="s" s="22" r="M1028">
        <v>956</v>
      </c>
      <c t="s" s="22" r="N1028">
        <v>135</v>
      </c>
      <c s="26" r="O1028">
        <v>14</v>
      </c>
      <c s="26" r="P1028">
        <v>929194256</v>
      </c>
      <c s="22" r="Q1028"/>
      <c t="s" s="22" r="R1028">
        <v>137</v>
      </c>
      <c t="s" s="22" r="S1028">
        <v>957</v>
      </c>
      <c s="26" r="T1028">
        <v>336124745</v>
      </c>
      <c t="s" s="22" r="U1028">
        <v>958</v>
      </c>
      <c t="s" s="22" r="V1028">
        <v>959</v>
      </c>
      <c t="s" s="22" r="W1028">
        <v>960</v>
      </c>
      <c t="s" s="22" r="X1028">
        <v>961</v>
      </c>
      <c t="s" s="22" r="Y1028">
        <v>413</v>
      </c>
      <c t="s" s="22" r="Z1028">
        <v>962</v>
      </c>
      <c t="s" s="22" r="AA1028">
        <v>527</v>
      </c>
      <c t="s" s="22" r="AB1028">
        <v>540</v>
      </c>
      <c t="s" s="2" r="AC1028">
        <v>963</v>
      </c>
      <c s="26" r="AD1028">
        <v>902</v>
      </c>
      <c t="s" s="22" r="AE1028">
        <v>964</v>
      </c>
      <c t="s" s="22" r="AF1028">
        <v>965</v>
      </c>
      <c s="26" r="AG1028">
        <v>1</v>
      </c>
      <c t="s" s="22" r="AH1028">
        <v>246</v>
      </c>
      <c s="26" r="AI1028"/>
      <c s="26" r="AJ1028"/>
      <c s="26" r="AK1028"/>
      <c t="s" s="22" r="AL1028">
        <v>966</v>
      </c>
      <c s="26" r="AM1028">
        <v>999</v>
      </c>
      <c s="22" r="AN1028"/>
      <c s="22" r="AO1028"/>
      <c t="s" s="22" r="AP1028">
        <v>967</v>
      </c>
      <c t="s" s="22" r="AQ1028">
        <v>968</v>
      </c>
    </row>
    <row customHeight="1" r="1029" ht="409.5">
      <c s="26" r="A1029">
        <v>8485037</v>
      </c>
      <c t="s" s="22" r="B1029">
        <v>953</v>
      </c>
      <c t="s" s="22" r="C1029">
        <v>138</v>
      </c>
      <c s="26" r="D1029">
        <v>1</v>
      </c>
      <c t="s" s="22" r="E1029">
        <v>128</v>
      </c>
      <c t="s" s="22" r="F1029">
        <v>527</v>
      </c>
      <c t="s" s="22" r="G1029">
        <v>528</v>
      </c>
      <c t="s" s="22" r="H1029">
        <v>954</v>
      </c>
      <c t="s" s="22" r="I1029">
        <v>955</v>
      </c>
      <c s="22" r="J1029"/>
      <c s="26" r="K1029">
        <v>2014</v>
      </c>
      <c s="22" r="L1029"/>
      <c t="s" s="22" r="M1029">
        <v>956</v>
      </c>
      <c t="s" s="22" r="N1029">
        <v>135</v>
      </c>
      <c s="26" r="O1029">
        <v>14</v>
      </c>
      <c s="26" r="P1029">
        <v>929194256</v>
      </c>
      <c s="22" r="Q1029"/>
      <c t="s" s="22" r="R1029">
        <v>137</v>
      </c>
      <c t="s" s="22" r="S1029">
        <v>957</v>
      </c>
      <c s="26" r="T1029">
        <v>336124745</v>
      </c>
      <c t="s" s="22" r="U1029">
        <v>958</v>
      </c>
      <c t="s" s="22" r="V1029">
        <v>959</v>
      </c>
      <c t="s" s="22" r="W1029">
        <v>960</v>
      </c>
      <c t="s" s="22" r="X1029">
        <v>961</v>
      </c>
      <c t="s" s="22" r="Y1029">
        <v>191</v>
      </c>
      <c t="s" s="22" r="Z1029">
        <v>962</v>
      </c>
      <c t="s" s="22" r="AA1029">
        <v>527</v>
      </c>
      <c t="s" s="22" r="AB1029">
        <v>540</v>
      </c>
      <c t="s" s="2" r="AC1029">
        <v>963</v>
      </c>
      <c s="26" r="AD1029">
        <v>902</v>
      </c>
      <c t="s" s="22" r="AE1029">
        <v>964</v>
      </c>
      <c t="s" s="22" r="AF1029">
        <v>965</v>
      </c>
      <c s="26" r="AG1029">
        <v>1</v>
      </c>
      <c t="s" s="22" r="AH1029">
        <v>246</v>
      </c>
      <c s="26" r="AI1029"/>
      <c s="26" r="AJ1029"/>
      <c s="26" r="AK1029"/>
      <c t="s" s="22" r="AL1029">
        <v>966</v>
      </c>
      <c s="26" r="AM1029">
        <v>999</v>
      </c>
      <c s="22" r="AN1029"/>
      <c s="22" r="AO1029"/>
      <c t="s" s="22" r="AP1029">
        <v>967</v>
      </c>
      <c t="s" s="22" r="AQ1029">
        <v>968</v>
      </c>
    </row>
    <row customHeight="1" r="1030" ht="409.5">
      <c s="26" r="A1030">
        <v>8485037</v>
      </c>
      <c t="s" s="22" r="B1030">
        <v>953</v>
      </c>
      <c t="s" s="22" r="C1030">
        <v>138</v>
      </c>
      <c s="26" r="D1030">
        <v>1</v>
      </c>
      <c t="s" s="22" r="E1030">
        <v>128</v>
      </c>
      <c t="s" s="22" r="F1030">
        <v>527</v>
      </c>
      <c t="s" s="22" r="G1030">
        <v>528</v>
      </c>
      <c t="s" s="22" r="H1030">
        <v>954</v>
      </c>
      <c t="s" s="22" r="I1030">
        <v>955</v>
      </c>
      <c s="22" r="J1030"/>
      <c s="26" r="K1030">
        <v>2014</v>
      </c>
      <c s="22" r="L1030"/>
      <c t="s" s="22" r="M1030">
        <v>956</v>
      </c>
      <c t="s" s="22" r="N1030">
        <v>135</v>
      </c>
      <c s="26" r="O1030">
        <v>14</v>
      </c>
      <c s="26" r="P1030">
        <v>929194256</v>
      </c>
      <c s="22" r="Q1030"/>
      <c t="s" s="22" r="R1030">
        <v>137</v>
      </c>
      <c t="s" s="22" r="S1030">
        <v>957</v>
      </c>
      <c s="26" r="T1030">
        <v>336124745</v>
      </c>
      <c t="s" s="22" r="U1030">
        <v>958</v>
      </c>
      <c t="s" s="22" r="V1030">
        <v>959</v>
      </c>
      <c t="s" s="22" r="W1030">
        <v>960</v>
      </c>
      <c t="s" s="22" r="X1030">
        <v>961</v>
      </c>
      <c t="s" s="22" r="Y1030">
        <v>996</v>
      </c>
      <c t="s" s="22" r="Z1030">
        <v>962</v>
      </c>
      <c t="s" s="22" r="AA1030">
        <v>527</v>
      </c>
      <c t="s" s="22" r="AB1030">
        <v>540</v>
      </c>
      <c t="s" s="2" r="AC1030">
        <v>963</v>
      </c>
      <c s="26" r="AD1030">
        <v>902</v>
      </c>
      <c t="s" s="22" r="AE1030">
        <v>964</v>
      </c>
      <c t="s" s="22" r="AF1030">
        <v>965</v>
      </c>
      <c s="26" r="AG1030">
        <v>1</v>
      </c>
      <c t="s" s="22" r="AH1030">
        <v>246</v>
      </c>
      <c s="26" r="AI1030"/>
      <c s="26" r="AJ1030"/>
      <c s="26" r="AK1030"/>
      <c t="s" s="22" r="AL1030">
        <v>966</v>
      </c>
      <c s="26" r="AM1030">
        <v>999</v>
      </c>
      <c s="22" r="AN1030"/>
      <c s="22" r="AO1030"/>
      <c t="s" s="22" r="AP1030">
        <v>967</v>
      </c>
      <c t="s" s="22" r="AQ1030">
        <v>968</v>
      </c>
    </row>
    <row customHeight="1" r="1031" ht="409.5">
      <c s="26" r="A1031">
        <v>8485037</v>
      </c>
      <c t="s" s="22" r="B1031">
        <v>953</v>
      </c>
      <c t="s" s="22" r="C1031">
        <v>138</v>
      </c>
      <c s="26" r="D1031">
        <v>1</v>
      </c>
      <c t="s" s="22" r="E1031">
        <v>128</v>
      </c>
      <c t="s" s="22" r="F1031">
        <v>527</v>
      </c>
      <c t="s" s="22" r="G1031">
        <v>528</v>
      </c>
      <c t="s" s="22" r="H1031">
        <v>954</v>
      </c>
      <c t="s" s="22" r="I1031">
        <v>955</v>
      </c>
      <c s="22" r="J1031"/>
      <c s="26" r="K1031">
        <v>2014</v>
      </c>
      <c s="22" r="L1031"/>
      <c t="s" s="22" r="M1031">
        <v>956</v>
      </c>
      <c t="s" s="22" r="N1031">
        <v>135</v>
      </c>
      <c s="26" r="O1031">
        <v>14</v>
      </c>
      <c s="26" r="P1031">
        <v>929194256</v>
      </c>
      <c s="22" r="Q1031"/>
      <c t="s" s="22" r="R1031">
        <v>137</v>
      </c>
      <c t="s" s="22" r="S1031">
        <v>957</v>
      </c>
      <c s="26" r="T1031">
        <v>336124745</v>
      </c>
      <c t="s" s="22" r="U1031">
        <v>958</v>
      </c>
      <c t="s" s="22" r="V1031">
        <v>959</v>
      </c>
      <c t="s" s="22" r="W1031">
        <v>960</v>
      </c>
      <c t="s" s="22" r="X1031">
        <v>961</v>
      </c>
      <c t="s" s="22" r="Y1031">
        <v>997</v>
      </c>
      <c t="s" s="22" r="Z1031">
        <v>962</v>
      </c>
      <c t="s" s="22" r="AA1031">
        <v>527</v>
      </c>
      <c t="s" s="22" r="AB1031">
        <v>540</v>
      </c>
      <c t="s" s="2" r="AC1031">
        <v>963</v>
      </c>
      <c s="26" r="AD1031">
        <v>902</v>
      </c>
      <c t="s" s="22" r="AE1031">
        <v>964</v>
      </c>
      <c t="s" s="22" r="AF1031">
        <v>965</v>
      </c>
      <c s="26" r="AG1031">
        <v>1</v>
      </c>
      <c t="s" s="22" r="AH1031">
        <v>246</v>
      </c>
      <c s="26" r="AI1031"/>
      <c s="26" r="AJ1031"/>
      <c s="26" r="AK1031"/>
      <c t="s" s="22" r="AL1031">
        <v>966</v>
      </c>
      <c s="26" r="AM1031">
        <v>999</v>
      </c>
      <c s="22" r="AN1031"/>
      <c s="22" r="AO1031"/>
      <c t="s" s="22" r="AP1031">
        <v>967</v>
      </c>
      <c t="s" s="22" r="AQ1031">
        <v>968</v>
      </c>
    </row>
    <row customHeight="1" r="1032" ht="409.5">
      <c s="26" r="A1032">
        <v>8485037</v>
      </c>
      <c t="s" s="22" r="B1032">
        <v>953</v>
      </c>
      <c t="s" s="22" r="C1032">
        <v>138</v>
      </c>
      <c s="26" r="D1032">
        <v>1</v>
      </c>
      <c t="s" s="22" r="E1032">
        <v>128</v>
      </c>
      <c t="s" s="22" r="F1032">
        <v>527</v>
      </c>
      <c t="s" s="22" r="G1032">
        <v>528</v>
      </c>
      <c t="s" s="22" r="H1032">
        <v>954</v>
      </c>
      <c t="s" s="22" r="I1032">
        <v>955</v>
      </c>
      <c s="22" r="J1032"/>
      <c s="26" r="K1032">
        <v>2014</v>
      </c>
      <c s="22" r="L1032"/>
      <c t="s" s="22" r="M1032">
        <v>956</v>
      </c>
      <c t="s" s="22" r="N1032">
        <v>135</v>
      </c>
      <c s="26" r="O1032">
        <v>14</v>
      </c>
      <c s="26" r="P1032">
        <v>929194256</v>
      </c>
      <c s="22" r="Q1032"/>
      <c t="s" s="22" r="R1032">
        <v>137</v>
      </c>
      <c t="s" s="22" r="S1032">
        <v>957</v>
      </c>
      <c s="26" r="T1032">
        <v>336124745</v>
      </c>
      <c t="s" s="22" r="U1032">
        <v>958</v>
      </c>
      <c t="s" s="22" r="V1032">
        <v>959</v>
      </c>
      <c t="s" s="22" r="W1032">
        <v>960</v>
      </c>
      <c t="s" s="22" r="X1032">
        <v>961</v>
      </c>
      <c t="s" s="22" r="Y1032">
        <v>201</v>
      </c>
      <c t="s" s="22" r="Z1032">
        <v>962</v>
      </c>
      <c t="s" s="22" r="AA1032">
        <v>527</v>
      </c>
      <c t="s" s="22" r="AB1032">
        <v>540</v>
      </c>
      <c t="s" s="2" r="AC1032">
        <v>963</v>
      </c>
      <c s="26" r="AD1032">
        <v>902</v>
      </c>
      <c t="s" s="22" r="AE1032">
        <v>964</v>
      </c>
      <c t="s" s="22" r="AF1032">
        <v>965</v>
      </c>
      <c s="26" r="AG1032">
        <v>1</v>
      </c>
      <c t="s" s="22" r="AH1032">
        <v>246</v>
      </c>
      <c s="26" r="AI1032"/>
      <c s="26" r="AJ1032"/>
      <c s="26" r="AK1032"/>
      <c t="s" s="22" r="AL1032">
        <v>966</v>
      </c>
      <c s="26" r="AM1032">
        <v>999</v>
      </c>
      <c s="22" r="AN1032"/>
      <c s="22" r="AO1032"/>
      <c t="s" s="22" r="AP1032">
        <v>967</v>
      </c>
      <c t="s" s="22" r="AQ1032">
        <v>968</v>
      </c>
    </row>
    <row customHeight="1" r="1033" ht="409.5">
      <c s="26" r="A1033">
        <v>8485037</v>
      </c>
      <c t="s" s="22" r="B1033">
        <v>953</v>
      </c>
      <c t="s" s="22" r="C1033">
        <v>138</v>
      </c>
      <c s="26" r="D1033">
        <v>1</v>
      </c>
      <c t="s" s="22" r="E1033">
        <v>128</v>
      </c>
      <c t="s" s="22" r="F1033">
        <v>527</v>
      </c>
      <c t="s" s="22" r="G1033">
        <v>528</v>
      </c>
      <c t="s" s="22" r="H1033">
        <v>954</v>
      </c>
      <c t="s" s="22" r="I1033">
        <v>955</v>
      </c>
      <c s="22" r="J1033"/>
      <c s="26" r="K1033">
        <v>2014</v>
      </c>
      <c s="22" r="L1033"/>
      <c t="s" s="22" r="M1033">
        <v>956</v>
      </c>
      <c t="s" s="22" r="N1033">
        <v>135</v>
      </c>
      <c s="26" r="O1033">
        <v>14</v>
      </c>
      <c s="26" r="P1033">
        <v>929194256</v>
      </c>
      <c s="22" r="Q1033"/>
      <c t="s" s="22" r="R1033">
        <v>137</v>
      </c>
      <c t="s" s="22" r="S1033">
        <v>957</v>
      </c>
      <c s="26" r="T1033">
        <v>336124745</v>
      </c>
      <c t="s" s="22" r="U1033">
        <v>958</v>
      </c>
      <c t="s" s="22" r="V1033">
        <v>959</v>
      </c>
      <c t="s" s="22" r="W1033">
        <v>960</v>
      </c>
      <c t="s" s="22" r="X1033">
        <v>961</v>
      </c>
      <c t="s" s="22" r="Y1033">
        <v>998</v>
      </c>
      <c t="s" s="22" r="Z1033">
        <v>962</v>
      </c>
      <c t="s" s="22" r="AA1033">
        <v>527</v>
      </c>
      <c t="s" s="22" r="AB1033">
        <v>540</v>
      </c>
      <c t="s" s="2" r="AC1033">
        <v>963</v>
      </c>
      <c s="26" r="AD1033">
        <v>902</v>
      </c>
      <c t="s" s="22" r="AE1033">
        <v>964</v>
      </c>
      <c t="s" s="22" r="AF1033">
        <v>965</v>
      </c>
      <c s="26" r="AG1033">
        <v>1</v>
      </c>
      <c t="s" s="22" r="AH1033">
        <v>246</v>
      </c>
      <c s="26" r="AI1033"/>
      <c s="26" r="AJ1033"/>
      <c s="26" r="AK1033"/>
      <c t="s" s="22" r="AL1033">
        <v>966</v>
      </c>
      <c s="26" r="AM1033">
        <v>999</v>
      </c>
      <c s="22" r="AN1033"/>
      <c s="22" r="AO1033"/>
      <c t="s" s="22" r="AP1033">
        <v>967</v>
      </c>
      <c t="s" s="22" r="AQ1033">
        <v>968</v>
      </c>
    </row>
    <row customHeight="1" r="1034" ht="409.5">
      <c s="26" r="A1034">
        <v>8485037</v>
      </c>
      <c t="s" s="22" r="B1034">
        <v>953</v>
      </c>
      <c t="s" s="22" r="C1034">
        <v>138</v>
      </c>
      <c s="26" r="D1034">
        <v>1</v>
      </c>
      <c t="s" s="22" r="E1034">
        <v>128</v>
      </c>
      <c t="s" s="22" r="F1034">
        <v>527</v>
      </c>
      <c t="s" s="22" r="G1034">
        <v>528</v>
      </c>
      <c t="s" s="22" r="H1034">
        <v>954</v>
      </c>
      <c t="s" s="22" r="I1034">
        <v>955</v>
      </c>
      <c s="22" r="J1034"/>
      <c s="26" r="K1034">
        <v>2014</v>
      </c>
      <c s="22" r="L1034"/>
      <c t="s" s="22" r="M1034">
        <v>956</v>
      </c>
      <c t="s" s="22" r="N1034">
        <v>135</v>
      </c>
      <c s="26" r="O1034">
        <v>14</v>
      </c>
      <c s="26" r="P1034">
        <v>929194256</v>
      </c>
      <c s="22" r="Q1034"/>
      <c t="s" s="22" r="R1034">
        <v>137</v>
      </c>
      <c t="s" s="22" r="S1034">
        <v>957</v>
      </c>
      <c s="26" r="T1034">
        <v>336124745</v>
      </c>
      <c t="s" s="22" r="U1034">
        <v>958</v>
      </c>
      <c t="s" s="22" r="V1034">
        <v>959</v>
      </c>
      <c t="s" s="22" r="W1034">
        <v>960</v>
      </c>
      <c t="s" s="22" r="X1034">
        <v>961</v>
      </c>
      <c t="s" s="22" r="Y1034">
        <v>347</v>
      </c>
      <c t="s" s="22" r="Z1034">
        <v>962</v>
      </c>
      <c t="s" s="22" r="AA1034">
        <v>527</v>
      </c>
      <c t="s" s="22" r="AB1034">
        <v>540</v>
      </c>
      <c t="s" s="2" r="AC1034">
        <v>963</v>
      </c>
      <c s="26" r="AD1034">
        <v>902</v>
      </c>
      <c t="s" s="22" r="AE1034">
        <v>964</v>
      </c>
      <c t="s" s="22" r="AF1034">
        <v>965</v>
      </c>
      <c s="26" r="AG1034">
        <v>1</v>
      </c>
      <c t="s" s="22" r="AH1034">
        <v>246</v>
      </c>
      <c s="26" r="AI1034"/>
      <c s="26" r="AJ1034"/>
      <c s="26" r="AK1034"/>
      <c t="s" s="22" r="AL1034">
        <v>966</v>
      </c>
      <c s="26" r="AM1034">
        <v>999</v>
      </c>
      <c s="22" r="AN1034"/>
      <c s="22" r="AO1034"/>
      <c t="s" s="22" r="AP1034">
        <v>967</v>
      </c>
      <c t="s" s="22" r="AQ1034">
        <v>968</v>
      </c>
    </row>
    <row customHeight="1" r="1035" ht="409.5">
      <c s="26" r="A1035">
        <v>8485037</v>
      </c>
      <c t="s" s="22" r="B1035">
        <v>953</v>
      </c>
      <c t="s" s="22" r="C1035">
        <v>138</v>
      </c>
      <c s="26" r="D1035">
        <v>1</v>
      </c>
      <c t="s" s="22" r="E1035">
        <v>128</v>
      </c>
      <c t="s" s="22" r="F1035">
        <v>527</v>
      </c>
      <c t="s" s="22" r="G1035">
        <v>528</v>
      </c>
      <c t="s" s="22" r="H1035">
        <v>954</v>
      </c>
      <c t="s" s="22" r="I1035">
        <v>955</v>
      </c>
      <c s="22" r="J1035"/>
      <c s="26" r="K1035">
        <v>2014</v>
      </c>
      <c s="22" r="L1035"/>
      <c t="s" s="22" r="M1035">
        <v>956</v>
      </c>
      <c t="s" s="22" r="N1035">
        <v>135</v>
      </c>
      <c s="26" r="O1035">
        <v>14</v>
      </c>
      <c s="26" r="P1035">
        <v>929194256</v>
      </c>
      <c s="22" r="Q1035"/>
      <c t="s" s="22" r="R1035">
        <v>137</v>
      </c>
      <c t="s" s="22" r="S1035">
        <v>957</v>
      </c>
      <c s="26" r="T1035">
        <v>336124745</v>
      </c>
      <c t="s" s="22" r="U1035">
        <v>958</v>
      </c>
      <c t="s" s="22" r="V1035">
        <v>959</v>
      </c>
      <c t="s" s="22" r="W1035">
        <v>960</v>
      </c>
      <c t="s" s="22" r="X1035">
        <v>961</v>
      </c>
      <c t="s" s="22" r="Y1035">
        <v>999</v>
      </c>
      <c t="s" s="22" r="Z1035">
        <v>962</v>
      </c>
      <c t="s" s="22" r="AA1035">
        <v>527</v>
      </c>
      <c t="s" s="22" r="AB1035">
        <v>540</v>
      </c>
      <c t="s" s="2" r="AC1035">
        <v>963</v>
      </c>
      <c s="26" r="AD1035">
        <v>902</v>
      </c>
      <c t="s" s="22" r="AE1035">
        <v>964</v>
      </c>
      <c t="s" s="22" r="AF1035">
        <v>965</v>
      </c>
      <c s="26" r="AG1035">
        <v>1</v>
      </c>
      <c t="s" s="22" r="AH1035">
        <v>246</v>
      </c>
      <c s="26" r="AI1035"/>
      <c s="26" r="AJ1035"/>
      <c s="26" r="AK1035"/>
      <c t="s" s="22" r="AL1035">
        <v>966</v>
      </c>
      <c s="26" r="AM1035">
        <v>999</v>
      </c>
      <c s="22" r="AN1035"/>
      <c s="22" r="AO1035"/>
      <c t="s" s="22" r="AP1035">
        <v>967</v>
      </c>
      <c t="s" s="22" r="AQ1035">
        <v>968</v>
      </c>
    </row>
    <row customHeight="1" r="1036" ht="409.5">
      <c s="26" r="A1036">
        <v>8485037</v>
      </c>
      <c t="s" s="22" r="B1036">
        <v>953</v>
      </c>
      <c t="s" s="22" r="C1036">
        <v>138</v>
      </c>
      <c s="26" r="D1036">
        <v>1</v>
      </c>
      <c t="s" s="22" r="E1036">
        <v>128</v>
      </c>
      <c t="s" s="22" r="F1036">
        <v>527</v>
      </c>
      <c t="s" s="22" r="G1036">
        <v>528</v>
      </c>
      <c t="s" s="22" r="H1036">
        <v>954</v>
      </c>
      <c t="s" s="22" r="I1036">
        <v>955</v>
      </c>
      <c s="22" r="J1036"/>
      <c s="26" r="K1036">
        <v>2014</v>
      </c>
      <c s="22" r="L1036"/>
      <c t="s" s="22" r="M1036">
        <v>956</v>
      </c>
      <c t="s" s="22" r="N1036">
        <v>135</v>
      </c>
      <c s="26" r="O1036">
        <v>14</v>
      </c>
      <c s="26" r="P1036">
        <v>929194256</v>
      </c>
      <c s="22" r="Q1036"/>
      <c t="s" s="22" r="R1036">
        <v>137</v>
      </c>
      <c t="s" s="22" r="S1036">
        <v>957</v>
      </c>
      <c s="26" r="T1036">
        <v>336124745</v>
      </c>
      <c t="s" s="22" r="U1036">
        <v>958</v>
      </c>
      <c t="s" s="22" r="V1036">
        <v>959</v>
      </c>
      <c t="s" s="22" r="W1036">
        <v>960</v>
      </c>
      <c t="s" s="22" r="X1036">
        <v>961</v>
      </c>
      <c t="s" s="22" r="Y1036">
        <v>422</v>
      </c>
      <c t="s" s="22" r="Z1036">
        <v>962</v>
      </c>
      <c t="s" s="22" r="AA1036">
        <v>527</v>
      </c>
      <c t="s" s="22" r="AB1036">
        <v>540</v>
      </c>
      <c t="s" s="2" r="AC1036">
        <v>963</v>
      </c>
      <c s="26" r="AD1036">
        <v>902</v>
      </c>
      <c t="s" s="22" r="AE1036">
        <v>964</v>
      </c>
      <c t="s" s="22" r="AF1036">
        <v>965</v>
      </c>
      <c s="26" r="AG1036">
        <v>1</v>
      </c>
      <c t="s" s="22" r="AH1036">
        <v>246</v>
      </c>
      <c s="26" r="AI1036"/>
      <c s="26" r="AJ1036"/>
      <c s="26" r="AK1036"/>
      <c t="s" s="22" r="AL1036">
        <v>966</v>
      </c>
      <c s="26" r="AM1036">
        <v>999</v>
      </c>
      <c s="22" r="AN1036"/>
      <c s="22" r="AO1036"/>
      <c t="s" s="22" r="AP1036">
        <v>967</v>
      </c>
      <c t="s" s="22" r="AQ1036">
        <v>968</v>
      </c>
    </row>
    <row customHeight="1" r="1037" ht="409.5">
      <c s="26" r="A1037">
        <v>8485037</v>
      </c>
      <c t="s" s="22" r="B1037">
        <v>953</v>
      </c>
      <c t="s" s="22" r="C1037">
        <v>138</v>
      </c>
      <c s="26" r="D1037">
        <v>1</v>
      </c>
      <c t="s" s="22" r="E1037">
        <v>128</v>
      </c>
      <c t="s" s="22" r="F1037">
        <v>527</v>
      </c>
      <c t="s" s="22" r="G1037">
        <v>528</v>
      </c>
      <c t="s" s="22" r="H1037">
        <v>954</v>
      </c>
      <c t="s" s="22" r="I1037">
        <v>955</v>
      </c>
      <c s="22" r="J1037"/>
      <c s="26" r="K1037">
        <v>2014</v>
      </c>
      <c s="22" r="L1037"/>
      <c t="s" s="22" r="M1037">
        <v>956</v>
      </c>
      <c t="s" s="22" r="N1037">
        <v>135</v>
      </c>
      <c s="26" r="O1037">
        <v>14</v>
      </c>
      <c s="26" r="P1037">
        <v>929194256</v>
      </c>
      <c s="22" r="Q1037"/>
      <c t="s" s="22" r="R1037">
        <v>137</v>
      </c>
      <c t="s" s="22" r="S1037">
        <v>957</v>
      </c>
      <c s="26" r="T1037">
        <v>336124745</v>
      </c>
      <c t="s" s="22" r="U1037">
        <v>958</v>
      </c>
      <c t="s" s="22" r="V1037">
        <v>959</v>
      </c>
      <c t="s" s="22" r="W1037">
        <v>960</v>
      </c>
      <c t="s" s="22" r="X1037">
        <v>961</v>
      </c>
      <c t="s" s="22" r="Y1037">
        <v>1000</v>
      </c>
      <c t="s" s="22" r="Z1037">
        <v>962</v>
      </c>
      <c t="s" s="22" r="AA1037">
        <v>527</v>
      </c>
      <c t="s" s="22" r="AB1037">
        <v>540</v>
      </c>
      <c t="s" s="2" r="AC1037">
        <v>963</v>
      </c>
      <c s="26" r="AD1037">
        <v>902</v>
      </c>
      <c t="s" s="22" r="AE1037">
        <v>964</v>
      </c>
      <c t="s" s="22" r="AF1037">
        <v>965</v>
      </c>
      <c s="26" r="AG1037">
        <v>1</v>
      </c>
      <c t="s" s="22" r="AH1037">
        <v>246</v>
      </c>
      <c s="26" r="AI1037"/>
      <c s="26" r="AJ1037"/>
      <c s="26" r="AK1037"/>
      <c t="s" s="22" r="AL1037">
        <v>966</v>
      </c>
      <c s="26" r="AM1037">
        <v>999</v>
      </c>
      <c s="22" r="AN1037"/>
      <c s="22" r="AO1037"/>
      <c t="s" s="22" r="AP1037">
        <v>967</v>
      </c>
      <c t="s" s="22" r="AQ1037">
        <v>968</v>
      </c>
    </row>
    <row customHeight="1" r="1038" ht="409.5">
      <c s="26" r="A1038">
        <v>8485037</v>
      </c>
      <c t="s" s="22" r="B1038">
        <v>953</v>
      </c>
      <c t="s" s="22" r="C1038">
        <v>138</v>
      </c>
      <c s="26" r="D1038">
        <v>1</v>
      </c>
      <c t="s" s="22" r="E1038">
        <v>128</v>
      </c>
      <c t="s" s="22" r="F1038">
        <v>527</v>
      </c>
      <c t="s" s="22" r="G1038">
        <v>528</v>
      </c>
      <c t="s" s="22" r="H1038">
        <v>954</v>
      </c>
      <c t="s" s="22" r="I1038">
        <v>955</v>
      </c>
      <c s="22" r="J1038"/>
      <c s="26" r="K1038">
        <v>2014</v>
      </c>
      <c s="22" r="L1038"/>
      <c t="s" s="22" r="M1038">
        <v>956</v>
      </c>
      <c t="s" s="22" r="N1038">
        <v>135</v>
      </c>
      <c s="26" r="O1038">
        <v>14</v>
      </c>
      <c s="26" r="P1038">
        <v>929194256</v>
      </c>
      <c s="22" r="Q1038"/>
      <c t="s" s="22" r="R1038">
        <v>137</v>
      </c>
      <c t="s" s="22" r="S1038">
        <v>957</v>
      </c>
      <c s="26" r="T1038">
        <v>336124745</v>
      </c>
      <c t="s" s="22" r="U1038">
        <v>958</v>
      </c>
      <c t="s" s="22" r="V1038">
        <v>959</v>
      </c>
      <c t="s" s="22" r="W1038">
        <v>960</v>
      </c>
      <c t="s" s="22" r="X1038">
        <v>961</v>
      </c>
      <c t="s" s="22" r="Y1038">
        <v>599</v>
      </c>
      <c t="s" s="22" r="Z1038">
        <v>962</v>
      </c>
      <c t="s" s="22" r="AA1038">
        <v>527</v>
      </c>
      <c t="s" s="22" r="AB1038">
        <v>540</v>
      </c>
      <c t="s" s="2" r="AC1038">
        <v>963</v>
      </c>
      <c s="26" r="AD1038">
        <v>902</v>
      </c>
      <c t="s" s="22" r="AE1038">
        <v>964</v>
      </c>
      <c t="s" s="22" r="AF1038">
        <v>965</v>
      </c>
      <c s="26" r="AG1038">
        <v>1</v>
      </c>
      <c t="s" s="22" r="AH1038">
        <v>246</v>
      </c>
      <c s="26" r="AI1038"/>
      <c s="26" r="AJ1038"/>
      <c s="26" r="AK1038"/>
      <c t="s" s="22" r="AL1038">
        <v>966</v>
      </c>
      <c s="26" r="AM1038">
        <v>999</v>
      </c>
      <c s="22" r="AN1038"/>
      <c s="22" r="AO1038"/>
      <c t="s" s="22" r="AP1038">
        <v>967</v>
      </c>
      <c t="s" s="22" r="AQ1038">
        <v>968</v>
      </c>
    </row>
    <row customHeight="1" r="1039" ht="409.5">
      <c s="26" r="A1039">
        <v>8485037</v>
      </c>
      <c t="s" s="22" r="B1039">
        <v>953</v>
      </c>
      <c t="s" s="22" r="C1039">
        <v>138</v>
      </c>
      <c s="26" r="D1039">
        <v>1</v>
      </c>
      <c t="s" s="22" r="E1039">
        <v>128</v>
      </c>
      <c t="s" s="22" r="F1039">
        <v>527</v>
      </c>
      <c t="s" s="22" r="G1039">
        <v>528</v>
      </c>
      <c t="s" s="22" r="H1039">
        <v>954</v>
      </c>
      <c t="s" s="22" r="I1039">
        <v>955</v>
      </c>
      <c s="22" r="J1039"/>
      <c s="26" r="K1039">
        <v>2014</v>
      </c>
      <c s="22" r="L1039"/>
      <c t="s" s="22" r="M1039">
        <v>956</v>
      </c>
      <c t="s" s="22" r="N1039">
        <v>135</v>
      </c>
      <c s="26" r="O1039">
        <v>14</v>
      </c>
      <c s="26" r="P1039">
        <v>929194256</v>
      </c>
      <c s="22" r="Q1039"/>
      <c t="s" s="22" r="R1039">
        <v>137</v>
      </c>
      <c t="s" s="22" r="S1039">
        <v>957</v>
      </c>
      <c s="26" r="T1039">
        <v>336124745</v>
      </c>
      <c t="s" s="22" r="U1039">
        <v>958</v>
      </c>
      <c t="s" s="22" r="V1039">
        <v>959</v>
      </c>
      <c t="s" s="22" r="W1039">
        <v>960</v>
      </c>
      <c t="s" s="22" r="X1039">
        <v>961</v>
      </c>
      <c t="s" s="22" r="Y1039">
        <v>1001</v>
      </c>
      <c t="s" s="22" r="Z1039">
        <v>962</v>
      </c>
      <c t="s" s="22" r="AA1039">
        <v>527</v>
      </c>
      <c t="s" s="22" r="AB1039">
        <v>540</v>
      </c>
      <c t="s" s="2" r="AC1039">
        <v>963</v>
      </c>
      <c s="26" r="AD1039">
        <v>902</v>
      </c>
      <c t="s" s="22" r="AE1039">
        <v>964</v>
      </c>
      <c t="s" s="22" r="AF1039">
        <v>965</v>
      </c>
      <c s="26" r="AG1039">
        <v>1</v>
      </c>
      <c t="s" s="22" r="AH1039">
        <v>246</v>
      </c>
      <c s="26" r="AI1039"/>
      <c s="26" r="AJ1039"/>
      <c s="26" r="AK1039"/>
      <c t="s" s="22" r="AL1039">
        <v>966</v>
      </c>
      <c s="26" r="AM1039">
        <v>999</v>
      </c>
      <c s="22" r="AN1039"/>
      <c s="22" r="AO1039"/>
      <c t="s" s="22" r="AP1039">
        <v>967</v>
      </c>
      <c t="s" s="22" r="AQ1039">
        <v>968</v>
      </c>
    </row>
    <row customHeight="1" r="1040" ht="409.5">
      <c s="26" r="A1040">
        <v>8485037</v>
      </c>
      <c t="s" s="22" r="B1040">
        <v>953</v>
      </c>
      <c t="s" s="22" r="C1040">
        <v>138</v>
      </c>
      <c s="26" r="D1040">
        <v>1</v>
      </c>
      <c t="s" s="22" r="E1040">
        <v>128</v>
      </c>
      <c t="s" s="22" r="F1040">
        <v>527</v>
      </c>
      <c t="s" s="22" r="G1040">
        <v>528</v>
      </c>
      <c t="s" s="22" r="H1040">
        <v>954</v>
      </c>
      <c t="s" s="22" r="I1040">
        <v>955</v>
      </c>
      <c s="22" r="J1040"/>
      <c s="26" r="K1040">
        <v>2014</v>
      </c>
      <c s="22" r="L1040"/>
      <c t="s" s="22" r="M1040">
        <v>956</v>
      </c>
      <c t="s" s="22" r="N1040">
        <v>135</v>
      </c>
      <c s="26" r="O1040">
        <v>14</v>
      </c>
      <c s="26" r="P1040">
        <v>929194256</v>
      </c>
      <c s="22" r="Q1040"/>
      <c t="s" s="22" r="R1040">
        <v>137</v>
      </c>
      <c t="s" s="22" r="S1040">
        <v>957</v>
      </c>
      <c s="26" r="T1040">
        <v>336124745</v>
      </c>
      <c t="s" s="22" r="U1040">
        <v>958</v>
      </c>
      <c t="s" s="22" r="V1040">
        <v>959</v>
      </c>
      <c t="s" s="22" r="W1040">
        <v>960</v>
      </c>
      <c t="s" s="22" r="X1040">
        <v>961</v>
      </c>
      <c t="s" s="22" r="Y1040">
        <v>1002</v>
      </c>
      <c t="s" s="22" r="Z1040">
        <v>962</v>
      </c>
      <c t="s" s="22" r="AA1040">
        <v>527</v>
      </c>
      <c t="s" s="22" r="AB1040">
        <v>540</v>
      </c>
      <c t="s" s="2" r="AC1040">
        <v>963</v>
      </c>
      <c s="26" r="AD1040">
        <v>902</v>
      </c>
      <c t="s" s="22" r="AE1040">
        <v>964</v>
      </c>
      <c t="s" s="22" r="AF1040">
        <v>965</v>
      </c>
      <c s="26" r="AG1040">
        <v>1</v>
      </c>
      <c t="s" s="22" r="AH1040">
        <v>246</v>
      </c>
      <c s="26" r="AI1040"/>
      <c s="26" r="AJ1040"/>
      <c s="26" r="AK1040"/>
      <c t="s" s="22" r="AL1040">
        <v>966</v>
      </c>
      <c s="26" r="AM1040">
        <v>999</v>
      </c>
      <c s="22" r="AN1040"/>
      <c s="22" r="AO1040"/>
      <c t="s" s="22" r="AP1040">
        <v>967</v>
      </c>
      <c t="s" s="22" r="AQ1040">
        <v>968</v>
      </c>
    </row>
    <row customHeight="1" r="1041" ht="409.5">
      <c s="26" r="A1041">
        <v>8485037</v>
      </c>
      <c t="s" s="22" r="B1041">
        <v>953</v>
      </c>
      <c t="s" s="22" r="C1041">
        <v>138</v>
      </c>
      <c s="26" r="D1041">
        <v>1</v>
      </c>
      <c t="s" s="22" r="E1041">
        <v>128</v>
      </c>
      <c t="s" s="22" r="F1041">
        <v>527</v>
      </c>
      <c t="s" s="22" r="G1041">
        <v>528</v>
      </c>
      <c t="s" s="22" r="H1041">
        <v>954</v>
      </c>
      <c t="s" s="22" r="I1041">
        <v>955</v>
      </c>
      <c s="22" r="J1041"/>
      <c s="26" r="K1041">
        <v>2014</v>
      </c>
      <c s="22" r="L1041"/>
      <c t="s" s="22" r="M1041">
        <v>956</v>
      </c>
      <c t="s" s="22" r="N1041">
        <v>135</v>
      </c>
      <c s="26" r="O1041">
        <v>14</v>
      </c>
      <c s="26" r="P1041">
        <v>929194256</v>
      </c>
      <c s="22" r="Q1041"/>
      <c t="s" s="22" r="R1041">
        <v>137</v>
      </c>
      <c t="s" s="22" r="S1041">
        <v>957</v>
      </c>
      <c s="26" r="T1041">
        <v>336124745</v>
      </c>
      <c t="s" s="22" r="U1041">
        <v>958</v>
      </c>
      <c t="s" s="22" r="V1041">
        <v>959</v>
      </c>
      <c t="s" s="22" r="W1041">
        <v>960</v>
      </c>
      <c t="s" s="22" r="X1041">
        <v>961</v>
      </c>
      <c t="s" s="22" r="Y1041">
        <v>1003</v>
      </c>
      <c t="s" s="22" r="Z1041">
        <v>962</v>
      </c>
      <c t="s" s="22" r="AA1041">
        <v>527</v>
      </c>
      <c t="s" s="22" r="AB1041">
        <v>540</v>
      </c>
      <c t="s" s="2" r="AC1041">
        <v>963</v>
      </c>
      <c s="26" r="AD1041">
        <v>902</v>
      </c>
      <c t="s" s="22" r="AE1041">
        <v>964</v>
      </c>
      <c t="s" s="22" r="AF1041">
        <v>965</v>
      </c>
      <c s="26" r="AG1041">
        <v>1</v>
      </c>
      <c t="s" s="22" r="AH1041">
        <v>246</v>
      </c>
      <c s="26" r="AI1041"/>
      <c s="26" r="AJ1041"/>
      <c s="26" r="AK1041"/>
      <c t="s" s="22" r="AL1041">
        <v>966</v>
      </c>
      <c s="26" r="AM1041">
        <v>999</v>
      </c>
      <c s="22" r="AN1041"/>
      <c s="22" r="AO1041"/>
      <c t="s" s="22" r="AP1041">
        <v>967</v>
      </c>
      <c t="s" s="22" r="AQ1041">
        <v>968</v>
      </c>
    </row>
    <row customHeight="1" r="1042" ht="409.5">
      <c s="26" r="A1042">
        <v>8485037</v>
      </c>
      <c t="s" s="22" r="B1042">
        <v>953</v>
      </c>
      <c t="s" s="22" r="C1042">
        <v>138</v>
      </c>
      <c s="26" r="D1042">
        <v>1</v>
      </c>
      <c t="s" s="22" r="E1042">
        <v>128</v>
      </c>
      <c t="s" s="22" r="F1042">
        <v>527</v>
      </c>
      <c t="s" s="22" r="G1042">
        <v>528</v>
      </c>
      <c t="s" s="22" r="H1042">
        <v>954</v>
      </c>
      <c t="s" s="22" r="I1042">
        <v>955</v>
      </c>
      <c s="22" r="J1042"/>
      <c s="26" r="K1042">
        <v>2014</v>
      </c>
      <c s="22" r="L1042"/>
      <c t="s" s="22" r="M1042">
        <v>956</v>
      </c>
      <c t="s" s="22" r="N1042">
        <v>135</v>
      </c>
      <c s="26" r="O1042">
        <v>14</v>
      </c>
      <c s="26" r="P1042">
        <v>929194256</v>
      </c>
      <c s="22" r="Q1042"/>
      <c t="s" s="22" r="R1042">
        <v>137</v>
      </c>
      <c t="s" s="22" r="S1042">
        <v>957</v>
      </c>
      <c s="26" r="T1042">
        <v>336124745</v>
      </c>
      <c t="s" s="22" r="U1042">
        <v>958</v>
      </c>
      <c t="s" s="22" r="V1042">
        <v>959</v>
      </c>
      <c t="s" s="22" r="W1042">
        <v>960</v>
      </c>
      <c t="s" s="22" r="X1042">
        <v>961</v>
      </c>
      <c t="s" s="22" r="Y1042">
        <v>1004</v>
      </c>
      <c t="s" s="22" r="Z1042">
        <v>962</v>
      </c>
      <c t="s" s="22" r="AA1042">
        <v>527</v>
      </c>
      <c t="s" s="22" r="AB1042">
        <v>540</v>
      </c>
      <c t="s" s="2" r="AC1042">
        <v>963</v>
      </c>
      <c s="26" r="AD1042">
        <v>902</v>
      </c>
      <c t="s" s="22" r="AE1042">
        <v>964</v>
      </c>
      <c t="s" s="22" r="AF1042">
        <v>965</v>
      </c>
      <c s="26" r="AG1042">
        <v>1</v>
      </c>
      <c t="s" s="22" r="AH1042">
        <v>246</v>
      </c>
      <c s="26" r="AI1042"/>
      <c s="26" r="AJ1042"/>
      <c s="26" r="AK1042"/>
      <c t="s" s="22" r="AL1042">
        <v>966</v>
      </c>
      <c s="26" r="AM1042">
        <v>999</v>
      </c>
      <c s="22" r="AN1042"/>
      <c s="22" r="AO1042"/>
      <c t="s" s="22" r="AP1042">
        <v>967</v>
      </c>
      <c t="s" s="22" r="AQ1042">
        <v>968</v>
      </c>
    </row>
    <row customHeight="1" r="1043" ht="409.5">
      <c s="26" r="A1043">
        <v>8485037</v>
      </c>
      <c t="s" s="22" r="B1043">
        <v>953</v>
      </c>
      <c t="s" s="22" r="C1043">
        <v>138</v>
      </c>
      <c s="26" r="D1043">
        <v>1</v>
      </c>
      <c t="s" s="22" r="E1043">
        <v>128</v>
      </c>
      <c t="s" s="22" r="F1043">
        <v>527</v>
      </c>
      <c t="s" s="22" r="G1043">
        <v>528</v>
      </c>
      <c t="s" s="22" r="H1043">
        <v>954</v>
      </c>
      <c t="s" s="22" r="I1043">
        <v>955</v>
      </c>
      <c s="22" r="J1043"/>
      <c s="26" r="K1043">
        <v>2014</v>
      </c>
      <c s="22" r="L1043"/>
      <c t="s" s="22" r="M1043">
        <v>956</v>
      </c>
      <c t="s" s="22" r="N1043">
        <v>135</v>
      </c>
      <c s="26" r="O1043">
        <v>14</v>
      </c>
      <c s="26" r="P1043">
        <v>929194256</v>
      </c>
      <c s="22" r="Q1043"/>
      <c t="s" s="22" r="R1043">
        <v>137</v>
      </c>
      <c t="s" s="22" r="S1043">
        <v>957</v>
      </c>
      <c s="26" r="T1043">
        <v>336124745</v>
      </c>
      <c t="s" s="22" r="U1043">
        <v>958</v>
      </c>
      <c t="s" s="22" r="V1043">
        <v>959</v>
      </c>
      <c t="s" s="22" r="W1043">
        <v>960</v>
      </c>
      <c t="s" s="22" r="X1043">
        <v>961</v>
      </c>
      <c t="s" s="22" r="Y1043">
        <v>354</v>
      </c>
      <c t="s" s="22" r="Z1043">
        <v>962</v>
      </c>
      <c t="s" s="22" r="AA1043">
        <v>527</v>
      </c>
      <c t="s" s="22" r="AB1043">
        <v>540</v>
      </c>
      <c t="s" s="2" r="AC1043">
        <v>963</v>
      </c>
      <c s="26" r="AD1043">
        <v>902</v>
      </c>
      <c t="s" s="22" r="AE1043">
        <v>964</v>
      </c>
      <c t="s" s="22" r="AF1043">
        <v>965</v>
      </c>
      <c s="26" r="AG1043">
        <v>1</v>
      </c>
      <c t="s" s="22" r="AH1043">
        <v>246</v>
      </c>
      <c s="26" r="AI1043"/>
      <c s="26" r="AJ1043"/>
      <c s="26" r="AK1043"/>
      <c t="s" s="22" r="AL1043">
        <v>966</v>
      </c>
      <c s="26" r="AM1043">
        <v>999</v>
      </c>
      <c s="22" r="AN1043"/>
      <c s="22" r="AO1043"/>
      <c t="s" s="22" r="AP1043">
        <v>967</v>
      </c>
      <c t="s" s="22" r="AQ1043">
        <v>968</v>
      </c>
    </row>
    <row customHeight="1" r="1044" ht="409.5">
      <c s="26" r="A1044">
        <v>8485037</v>
      </c>
      <c t="s" s="22" r="B1044">
        <v>953</v>
      </c>
      <c t="s" s="22" r="C1044">
        <v>138</v>
      </c>
      <c s="26" r="D1044">
        <v>1</v>
      </c>
      <c t="s" s="22" r="E1044">
        <v>128</v>
      </c>
      <c t="s" s="22" r="F1044">
        <v>527</v>
      </c>
      <c t="s" s="22" r="G1044">
        <v>528</v>
      </c>
      <c t="s" s="22" r="H1044">
        <v>954</v>
      </c>
      <c t="s" s="22" r="I1044">
        <v>955</v>
      </c>
      <c s="22" r="J1044"/>
      <c s="26" r="K1044">
        <v>2014</v>
      </c>
      <c s="22" r="L1044"/>
      <c t="s" s="22" r="M1044">
        <v>956</v>
      </c>
      <c t="s" s="22" r="N1044">
        <v>135</v>
      </c>
      <c s="26" r="O1044">
        <v>14</v>
      </c>
      <c s="26" r="P1044">
        <v>929194256</v>
      </c>
      <c s="22" r="Q1044"/>
      <c t="s" s="22" r="R1044">
        <v>137</v>
      </c>
      <c t="s" s="22" r="S1044">
        <v>957</v>
      </c>
      <c s="26" r="T1044">
        <v>336124745</v>
      </c>
      <c t="s" s="22" r="U1044">
        <v>958</v>
      </c>
      <c t="s" s="22" r="V1044">
        <v>959</v>
      </c>
      <c t="s" s="22" r="W1044">
        <v>960</v>
      </c>
      <c t="s" s="22" r="X1044">
        <v>961</v>
      </c>
      <c t="s" s="22" r="Y1044">
        <v>1005</v>
      </c>
      <c t="s" s="22" r="Z1044">
        <v>962</v>
      </c>
      <c t="s" s="22" r="AA1044">
        <v>527</v>
      </c>
      <c t="s" s="22" r="AB1044">
        <v>540</v>
      </c>
      <c t="s" s="2" r="AC1044">
        <v>963</v>
      </c>
      <c s="26" r="AD1044">
        <v>902</v>
      </c>
      <c t="s" s="22" r="AE1044">
        <v>964</v>
      </c>
      <c t="s" s="22" r="AF1044">
        <v>965</v>
      </c>
      <c s="26" r="AG1044">
        <v>1</v>
      </c>
      <c t="s" s="22" r="AH1044">
        <v>246</v>
      </c>
      <c s="26" r="AI1044"/>
      <c s="26" r="AJ1044"/>
      <c s="26" r="AK1044"/>
      <c t="s" s="22" r="AL1044">
        <v>966</v>
      </c>
      <c s="26" r="AM1044">
        <v>999</v>
      </c>
      <c s="22" r="AN1044"/>
      <c s="22" r="AO1044"/>
      <c t="s" s="22" r="AP1044">
        <v>967</v>
      </c>
      <c t="s" s="22" r="AQ1044">
        <v>968</v>
      </c>
    </row>
    <row customHeight="1" r="1045" ht="409.5">
      <c s="26" r="A1045">
        <v>8485037</v>
      </c>
      <c t="s" s="22" r="B1045">
        <v>953</v>
      </c>
      <c t="s" s="22" r="C1045">
        <v>138</v>
      </c>
      <c s="26" r="D1045">
        <v>1</v>
      </c>
      <c t="s" s="22" r="E1045">
        <v>128</v>
      </c>
      <c t="s" s="22" r="F1045">
        <v>527</v>
      </c>
      <c t="s" s="22" r="G1045">
        <v>528</v>
      </c>
      <c t="s" s="22" r="H1045">
        <v>954</v>
      </c>
      <c t="s" s="22" r="I1045">
        <v>955</v>
      </c>
      <c s="22" r="J1045"/>
      <c s="26" r="K1045">
        <v>2014</v>
      </c>
      <c s="22" r="L1045"/>
      <c t="s" s="22" r="M1045">
        <v>956</v>
      </c>
      <c t="s" s="22" r="N1045">
        <v>135</v>
      </c>
      <c s="26" r="O1045">
        <v>14</v>
      </c>
      <c s="26" r="P1045">
        <v>929194256</v>
      </c>
      <c s="22" r="Q1045"/>
      <c t="s" s="22" r="R1045">
        <v>137</v>
      </c>
      <c t="s" s="22" r="S1045">
        <v>957</v>
      </c>
      <c s="26" r="T1045">
        <v>336124745</v>
      </c>
      <c t="s" s="22" r="U1045">
        <v>958</v>
      </c>
      <c t="s" s="22" r="V1045">
        <v>959</v>
      </c>
      <c t="s" s="22" r="W1045">
        <v>960</v>
      </c>
      <c t="s" s="22" r="X1045">
        <v>961</v>
      </c>
      <c t="s" s="22" r="Y1045">
        <v>358</v>
      </c>
      <c t="s" s="22" r="Z1045">
        <v>962</v>
      </c>
      <c t="s" s="22" r="AA1045">
        <v>527</v>
      </c>
      <c t="s" s="22" r="AB1045">
        <v>540</v>
      </c>
      <c t="s" s="2" r="AC1045">
        <v>963</v>
      </c>
      <c s="26" r="AD1045">
        <v>902</v>
      </c>
      <c t="s" s="22" r="AE1045">
        <v>964</v>
      </c>
      <c t="s" s="22" r="AF1045">
        <v>965</v>
      </c>
      <c s="26" r="AG1045">
        <v>1</v>
      </c>
      <c t="s" s="22" r="AH1045">
        <v>246</v>
      </c>
      <c s="26" r="AI1045"/>
      <c s="26" r="AJ1045"/>
      <c s="26" r="AK1045"/>
      <c t="s" s="22" r="AL1045">
        <v>966</v>
      </c>
      <c s="26" r="AM1045">
        <v>999</v>
      </c>
      <c s="22" r="AN1045"/>
      <c s="22" r="AO1045"/>
      <c t="s" s="22" r="AP1045">
        <v>967</v>
      </c>
      <c t="s" s="22" r="AQ1045">
        <v>968</v>
      </c>
    </row>
    <row customHeight="1" r="1046" ht="409.5">
      <c s="26" r="A1046">
        <v>8485037</v>
      </c>
      <c t="s" s="22" r="B1046">
        <v>953</v>
      </c>
      <c t="s" s="22" r="C1046">
        <v>138</v>
      </c>
      <c s="26" r="D1046">
        <v>1</v>
      </c>
      <c t="s" s="22" r="E1046">
        <v>128</v>
      </c>
      <c t="s" s="22" r="F1046">
        <v>527</v>
      </c>
      <c t="s" s="22" r="G1046">
        <v>528</v>
      </c>
      <c t="s" s="22" r="H1046">
        <v>954</v>
      </c>
      <c t="s" s="22" r="I1046">
        <v>955</v>
      </c>
      <c s="22" r="J1046"/>
      <c s="26" r="K1046">
        <v>2014</v>
      </c>
      <c s="22" r="L1046"/>
      <c t="s" s="22" r="M1046">
        <v>956</v>
      </c>
      <c t="s" s="22" r="N1046">
        <v>135</v>
      </c>
      <c s="26" r="O1046">
        <v>14</v>
      </c>
      <c s="26" r="P1046">
        <v>929194256</v>
      </c>
      <c s="22" r="Q1046"/>
      <c t="s" s="22" r="R1046">
        <v>137</v>
      </c>
      <c t="s" s="22" r="S1046">
        <v>957</v>
      </c>
      <c s="26" r="T1046">
        <v>336124745</v>
      </c>
      <c t="s" s="22" r="U1046">
        <v>958</v>
      </c>
      <c t="s" s="22" r="V1046">
        <v>959</v>
      </c>
      <c t="s" s="22" r="W1046">
        <v>960</v>
      </c>
      <c t="s" s="22" r="X1046">
        <v>961</v>
      </c>
      <c t="s" s="22" r="Y1046">
        <v>1006</v>
      </c>
      <c t="s" s="22" r="Z1046">
        <v>962</v>
      </c>
      <c t="s" s="22" r="AA1046">
        <v>527</v>
      </c>
      <c t="s" s="22" r="AB1046">
        <v>540</v>
      </c>
      <c t="s" s="2" r="AC1046">
        <v>963</v>
      </c>
      <c s="26" r="AD1046">
        <v>902</v>
      </c>
      <c t="s" s="22" r="AE1046">
        <v>964</v>
      </c>
      <c t="s" s="22" r="AF1046">
        <v>965</v>
      </c>
      <c s="26" r="AG1046">
        <v>1</v>
      </c>
      <c t="s" s="22" r="AH1046">
        <v>246</v>
      </c>
      <c s="26" r="AI1046"/>
      <c s="26" r="AJ1046"/>
      <c s="26" r="AK1046"/>
      <c t="s" s="22" r="AL1046">
        <v>966</v>
      </c>
      <c s="26" r="AM1046">
        <v>999</v>
      </c>
      <c s="22" r="AN1046"/>
      <c s="22" r="AO1046"/>
      <c t="s" s="22" r="AP1046">
        <v>967</v>
      </c>
      <c t="s" s="22" r="AQ1046">
        <v>968</v>
      </c>
    </row>
    <row customHeight="1" r="1047" ht="409.5">
      <c s="26" r="A1047">
        <v>8485037</v>
      </c>
      <c t="s" s="22" r="B1047">
        <v>953</v>
      </c>
      <c t="s" s="22" r="C1047">
        <v>138</v>
      </c>
      <c s="26" r="D1047">
        <v>1</v>
      </c>
      <c t="s" s="22" r="E1047">
        <v>128</v>
      </c>
      <c t="s" s="22" r="F1047">
        <v>527</v>
      </c>
      <c t="s" s="22" r="G1047">
        <v>528</v>
      </c>
      <c t="s" s="22" r="H1047">
        <v>954</v>
      </c>
      <c t="s" s="22" r="I1047">
        <v>955</v>
      </c>
      <c s="22" r="J1047"/>
      <c s="26" r="K1047">
        <v>2014</v>
      </c>
      <c s="22" r="L1047"/>
      <c t="s" s="22" r="M1047">
        <v>956</v>
      </c>
      <c t="s" s="22" r="N1047">
        <v>135</v>
      </c>
      <c s="26" r="O1047">
        <v>14</v>
      </c>
      <c s="26" r="P1047">
        <v>929194256</v>
      </c>
      <c s="22" r="Q1047"/>
      <c t="s" s="22" r="R1047">
        <v>137</v>
      </c>
      <c t="s" s="22" r="S1047">
        <v>957</v>
      </c>
      <c s="26" r="T1047">
        <v>336124745</v>
      </c>
      <c t="s" s="22" r="U1047">
        <v>958</v>
      </c>
      <c t="s" s="22" r="V1047">
        <v>959</v>
      </c>
      <c t="s" s="22" r="W1047">
        <v>960</v>
      </c>
      <c t="s" s="22" r="X1047">
        <v>961</v>
      </c>
      <c t="s" s="22" r="Y1047">
        <v>1007</v>
      </c>
      <c t="s" s="22" r="Z1047">
        <v>962</v>
      </c>
      <c t="s" s="22" r="AA1047">
        <v>527</v>
      </c>
      <c t="s" s="22" r="AB1047">
        <v>540</v>
      </c>
      <c t="s" s="2" r="AC1047">
        <v>963</v>
      </c>
      <c s="26" r="AD1047">
        <v>902</v>
      </c>
      <c t="s" s="22" r="AE1047">
        <v>964</v>
      </c>
      <c t="s" s="22" r="AF1047">
        <v>965</v>
      </c>
      <c s="26" r="AG1047">
        <v>1</v>
      </c>
      <c t="s" s="22" r="AH1047">
        <v>246</v>
      </c>
      <c s="26" r="AI1047"/>
      <c s="26" r="AJ1047"/>
      <c s="26" r="AK1047"/>
      <c t="s" s="22" r="AL1047">
        <v>966</v>
      </c>
      <c s="26" r="AM1047">
        <v>999</v>
      </c>
      <c s="22" r="AN1047"/>
      <c s="22" r="AO1047"/>
      <c t="s" s="22" r="AP1047">
        <v>967</v>
      </c>
      <c t="s" s="22" r="AQ1047">
        <v>968</v>
      </c>
    </row>
    <row customHeight="1" r="1048" ht="409.5">
      <c s="26" r="A1048">
        <v>8485037</v>
      </c>
      <c t="s" s="22" r="B1048">
        <v>953</v>
      </c>
      <c t="s" s="22" r="C1048">
        <v>138</v>
      </c>
      <c s="26" r="D1048">
        <v>1</v>
      </c>
      <c t="s" s="22" r="E1048">
        <v>128</v>
      </c>
      <c t="s" s="22" r="F1048">
        <v>527</v>
      </c>
      <c t="s" s="22" r="G1048">
        <v>528</v>
      </c>
      <c t="s" s="22" r="H1048">
        <v>954</v>
      </c>
      <c t="s" s="22" r="I1048">
        <v>955</v>
      </c>
      <c s="22" r="J1048"/>
      <c s="26" r="K1048">
        <v>2014</v>
      </c>
      <c s="22" r="L1048"/>
      <c t="s" s="22" r="M1048">
        <v>956</v>
      </c>
      <c t="s" s="22" r="N1048">
        <v>135</v>
      </c>
      <c s="26" r="O1048">
        <v>14</v>
      </c>
      <c s="26" r="P1048">
        <v>929194256</v>
      </c>
      <c s="22" r="Q1048"/>
      <c t="s" s="22" r="R1048">
        <v>137</v>
      </c>
      <c t="s" s="22" r="S1048">
        <v>957</v>
      </c>
      <c s="26" r="T1048">
        <v>336124745</v>
      </c>
      <c t="s" s="22" r="U1048">
        <v>958</v>
      </c>
      <c t="s" s="22" r="V1048">
        <v>959</v>
      </c>
      <c t="s" s="22" r="W1048">
        <v>960</v>
      </c>
      <c t="s" s="22" r="X1048">
        <v>961</v>
      </c>
      <c t="s" s="22" r="Y1048">
        <v>1008</v>
      </c>
      <c t="s" s="22" r="Z1048">
        <v>962</v>
      </c>
      <c t="s" s="22" r="AA1048">
        <v>527</v>
      </c>
      <c t="s" s="22" r="AB1048">
        <v>540</v>
      </c>
      <c t="s" s="2" r="AC1048">
        <v>963</v>
      </c>
      <c s="26" r="AD1048">
        <v>902</v>
      </c>
      <c t="s" s="22" r="AE1048">
        <v>964</v>
      </c>
      <c t="s" s="22" r="AF1048">
        <v>965</v>
      </c>
      <c s="26" r="AG1048">
        <v>1</v>
      </c>
      <c t="s" s="22" r="AH1048">
        <v>246</v>
      </c>
      <c s="26" r="AI1048"/>
      <c s="26" r="AJ1048"/>
      <c s="26" r="AK1048"/>
      <c t="s" s="22" r="AL1048">
        <v>966</v>
      </c>
      <c s="26" r="AM1048">
        <v>999</v>
      </c>
      <c s="22" r="AN1048"/>
      <c s="22" r="AO1048"/>
      <c t="s" s="22" r="AP1048">
        <v>967</v>
      </c>
      <c t="s" s="22" r="AQ1048">
        <v>968</v>
      </c>
    </row>
    <row customHeight="1" r="1049" ht="409.5">
      <c s="26" r="A1049">
        <v>8485037</v>
      </c>
      <c t="s" s="22" r="B1049">
        <v>953</v>
      </c>
      <c t="s" s="22" r="C1049">
        <v>138</v>
      </c>
      <c s="26" r="D1049">
        <v>1</v>
      </c>
      <c t="s" s="22" r="E1049">
        <v>128</v>
      </c>
      <c t="s" s="22" r="F1049">
        <v>527</v>
      </c>
      <c t="s" s="22" r="G1049">
        <v>528</v>
      </c>
      <c t="s" s="22" r="H1049">
        <v>954</v>
      </c>
      <c t="s" s="22" r="I1049">
        <v>955</v>
      </c>
      <c s="22" r="J1049"/>
      <c s="26" r="K1049">
        <v>2014</v>
      </c>
      <c s="22" r="L1049"/>
      <c t="s" s="22" r="M1049">
        <v>956</v>
      </c>
      <c t="s" s="22" r="N1049">
        <v>135</v>
      </c>
      <c s="26" r="O1049">
        <v>14</v>
      </c>
      <c s="26" r="P1049">
        <v>929194256</v>
      </c>
      <c s="22" r="Q1049"/>
      <c t="s" s="22" r="R1049">
        <v>137</v>
      </c>
      <c t="s" s="22" r="S1049">
        <v>957</v>
      </c>
      <c s="26" r="T1049">
        <v>336124745</v>
      </c>
      <c t="s" s="22" r="U1049">
        <v>958</v>
      </c>
      <c t="s" s="22" r="V1049">
        <v>959</v>
      </c>
      <c t="s" s="22" r="W1049">
        <v>960</v>
      </c>
      <c t="s" s="22" r="X1049">
        <v>961</v>
      </c>
      <c t="s" s="22" r="Y1049">
        <v>1009</v>
      </c>
      <c t="s" s="22" r="Z1049">
        <v>962</v>
      </c>
      <c t="s" s="22" r="AA1049">
        <v>527</v>
      </c>
      <c t="s" s="22" r="AB1049">
        <v>540</v>
      </c>
      <c t="s" s="2" r="AC1049">
        <v>963</v>
      </c>
      <c s="26" r="AD1049">
        <v>902</v>
      </c>
      <c t="s" s="22" r="AE1049">
        <v>964</v>
      </c>
      <c t="s" s="22" r="AF1049">
        <v>965</v>
      </c>
      <c s="26" r="AG1049">
        <v>1</v>
      </c>
      <c t="s" s="22" r="AH1049">
        <v>246</v>
      </c>
      <c s="26" r="AI1049"/>
      <c s="26" r="AJ1049"/>
      <c s="26" r="AK1049"/>
      <c t="s" s="22" r="AL1049">
        <v>966</v>
      </c>
      <c s="26" r="AM1049">
        <v>999</v>
      </c>
      <c s="22" r="AN1049"/>
      <c s="22" r="AO1049"/>
      <c t="s" s="22" r="AP1049">
        <v>967</v>
      </c>
      <c t="s" s="22" r="AQ1049">
        <v>968</v>
      </c>
    </row>
    <row customHeight="1" r="1050" ht="409.5">
      <c s="26" r="A1050">
        <v>8485037</v>
      </c>
      <c t="s" s="22" r="B1050">
        <v>953</v>
      </c>
      <c t="s" s="22" r="C1050">
        <v>138</v>
      </c>
      <c s="26" r="D1050">
        <v>1</v>
      </c>
      <c t="s" s="22" r="E1050">
        <v>128</v>
      </c>
      <c t="s" s="22" r="F1050">
        <v>527</v>
      </c>
      <c t="s" s="22" r="G1050">
        <v>528</v>
      </c>
      <c t="s" s="22" r="H1050">
        <v>954</v>
      </c>
      <c t="s" s="22" r="I1050">
        <v>955</v>
      </c>
      <c s="22" r="J1050"/>
      <c s="26" r="K1050">
        <v>2014</v>
      </c>
      <c s="22" r="L1050"/>
      <c t="s" s="22" r="M1050">
        <v>956</v>
      </c>
      <c t="s" s="22" r="N1050">
        <v>135</v>
      </c>
      <c s="26" r="O1050">
        <v>14</v>
      </c>
      <c s="26" r="P1050">
        <v>929194256</v>
      </c>
      <c s="22" r="Q1050"/>
      <c t="s" s="22" r="R1050">
        <v>137</v>
      </c>
      <c t="s" s="22" r="S1050">
        <v>957</v>
      </c>
      <c s="26" r="T1050">
        <v>336124745</v>
      </c>
      <c t="s" s="22" r="U1050">
        <v>958</v>
      </c>
      <c t="s" s="22" r="V1050">
        <v>959</v>
      </c>
      <c t="s" s="22" r="W1050">
        <v>960</v>
      </c>
      <c t="s" s="22" r="X1050">
        <v>961</v>
      </c>
      <c t="s" s="22" r="Y1050">
        <v>363</v>
      </c>
      <c t="s" s="22" r="Z1050">
        <v>962</v>
      </c>
      <c t="s" s="22" r="AA1050">
        <v>527</v>
      </c>
      <c t="s" s="22" r="AB1050">
        <v>540</v>
      </c>
      <c t="s" s="2" r="AC1050">
        <v>963</v>
      </c>
      <c s="26" r="AD1050">
        <v>902</v>
      </c>
      <c t="s" s="22" r="AE1050">
        <v>964</v>
      </c>
      <c t="s" s="22" r="AF1050">
        <v>965</v>
      </c>
      <c s="26" r="AG1050">
        <v>1</v>
      </c>
      <c t="s" s="22" r="AH1050">
        <v>246</v>
      </c>
      <c s="26" r="AI1050"/>
      <c s="26" r="AJ1050"/>
      <c s="26" r="AK1050"/>
      <c t="s" s="22" r="AL1050">
        <v>966</v>
      </c>
      <c s="26" r="AM1050">
        <v>999</v>
      </c>
      <c s="22" r="AN1050"/>
      <c s="22" r="AO1050"/>
      <c t="s" s="22" r="AP1050">
        <v>967</v>
      </c>
      <c t="s" s="22" r="AQ1050">
        <v>968</v>
      </c>
    </row>
    <row customHeight="1" r="1051" ht="409.5">
      <c s="26" r="A1051">
        <v>8485037</v>
      </c>
      <c t="s" s="22" r="B1051">
        <v>953</v>
      </c>
      <c t="s" s="22" r="C1051">
        <v>138</v>
      </c>
      <c s="26" r="D1051">
        <v>1</v>
      </c>
      <c t="s" s="22" r="E1051">
        <v>128</v>
      </c>
      <c t="s" s="22" r="F1051">
        <v>527</v>
      </c>
      <c t="s" s="22" r="G1051">
        <v>528</v>
      </c>
      <c t="s" s="22" r="H1051">
        <v>954</v>
      </c>
      <c t="s" s="22" r="I1051">
        <v>955</v>
      </c>
      <c s="22" r="J1051"/>
      <c s="26" r="K1051">
        <v>2014</v>
      </c>
      <c s="22" r="L1051"/>
      <c t="s" s="22" r="M1051">
        <v>956</v>
      </c>
      <c t="s" s="22" r="N1051">
        <v>135</v>
      </c>
      <c s="26" r="O1051">
        <v>14</v>
      </c>
      <c s="26" r="P1051">
        <v>929194256</v>
      </c>
      <c s="22" r="Q1051"/>
      <c t="s" s="22" r="R1051">
        <v>137</v>
      </c>
      <c t="s" s="22" r="S1051">
        <v>957</v>
      </c>
      <c s="26" r="T1051">
        <v>336124745</v>
      </c>
      <c t="s" s="22" r="U1051">
        <v>958</v>
      </c>
      <c t="s" s="22" r="V1051">
        <v>959</v>
      </c>
      <c t="s" s="22" r="W1051">
        <v>960</v>
      </c>
      <c t="s" s="22" r="X1051">
        <v>961</v>
      </c>
      <c t="s" s="22" r="Y1051">
        <v>1010</v>
      </c>
      <c t="s" s="22" r="Z1051">
        <v>962</v>
      </c>
      <c t="s" s="22" r="AA1051">
        <v>527</v>
      </c>
      <c t="s" s="22" r="AB1051">
        <v>540</v>
      </c>
      <c t="s" s="2" r="AC1051">
        <v>963</v>
      </c>
      <c s="26" r="AD1051">
        <v>902</v>
      </c>
      <c t="s" s="22" r="AE1051">
        <v>964</v>
      </c>
      <c t="s" s="22" r="AF1051">
        <v>965</v>
      </c>
      <c s="26" r="AG1051">
        <v>1</v>
      </c>
      <c t="s" s="22" r="AH1051">
        <v>246</v>
      </c>
      <c s="26" r="AI1051"/>
      <c s="26" r="AJ1051"/>
      <c s="26" r="AK1051"/>
      <c t="s" s="22" r="AL1051">
        <v>966</v>
      </c>
      <c s="26" r="AM1051">
        <v>999</v>
      </c>
      <c s="22" r="AN1051"/>
      <c s="22" r="AO1051"/>
      <c t="s" s="22" r="AP1051">
        <v>967</v>
      </c>
      <c t="s" s="22" r="AQ1051">
        <v>968</v>
      </c>
    </row>
    <row customHeight="1" r="1052" ht="409.5">
      <c s="26" r="A1052">
        <v>8485037</v>
      </c>
      <c t="s" s="22" r="B1052">
        <v>953</v>
      </c>
      <c t="s" s="22" r="C1052">
        <v>138</v>
      </c>
      <c s="26" r="D1052">
        <v>1</v>
      </c>
      <c t="s" s="22" r="E1052">
        <v>128</v>
      </c>
      <c t="s" s="22" r="F1052">
        <v>527</v>
      </c>
      <c t="s" s="22" r="G1052">
        <v>528</v>
      </c>
      <c t="s" s="22" r="H1052">
        <v>954</v>
      </c>
      <c t="s" s="22" r="I1052">
        <v>955</v>
      </c>
      <c s="22" r="J1052"/>
      <c s="26" r="K1052">
        <v>2014</v>
      </c>
      <c s="22" r="L1052"/>
      <c t="s" s="22" r="M1052">
        <v>956</v>
      </c>
      <c t="s" s="22" r="N1052">
        <v>135</v>
      </c>
      <c s="26" r="O1052">
        <v>14</v>
      </c>
      <c s="26" r="P1052">
        <v>929194256</v>
      </c>
      <c s="22" r="Q1052"/>
      <c t="s" s="22" r="R1052">
        <v>137</v>
      </c>
      <c t="s" s="22" r="S1052">
        <v>957</v>
      </c>
      <c s="26" r="T1052">
        <v>336124745</v>
      </c>
      <c t="s" s="22" r="U1052">
        <v>958</v>
      </c>
      <c t="s" s="22" r="V1052">
        <v>959</v>
      </c>
      <c t="s" s="22" r="W1052">
        <v>960</v>
      </c>
      <c t="s" s="22" r="X1052">
        <v>961</v>
      </c>
      <c t="s" s="22" r="Y1052">
        <v>288</v>
      </c>
      <c t="s" s="22" r="Z1052">
        <v>962</v>
      </c>
      <c t="s" s="22" r="AA1052">
        <v>527</v>
      </c>
      <c t="s" s="22" r="AB1052">
        <v>540</v>
      </c>
      <c t="s" s="2" r="AC1052">
        <v>963</v>
      </c>
      <c s="26" r="AD1052">
        <v>902</v>
      </c>
      <c t="s" s="22" r="AE1052">
        <v>964</v>
      </c>
      <c t="s" s="22" r="AF1052">
        <v>965</v>
      </c>
      <c s="26" r="AG1052">
        <v>1</v>
      </c>
      <c t="s" s="22" r="AH1052">
        <v>246</v>
      </c>
      <c s="26" r="AI1052"/>
      <c s="26" r="AJ1052"/>
      <c s="26" r="AK1052"/>
      <c t="s" s="22" r="AL1052">
        <v>966</v>
      </c>
      <c s="26" r="AM1052">
        <v>999</v>
      </c>
      <c s="22" r="AN1052"/>
      <c s="22" r="AO1052"/>
      <c t="s" s="22" r="AP1052">
        <v>967</v>
      </c>
      <c t="s" s="22" r="AQ1052">
        <v>968</v>
      </c>
    </row>
    <row customHeight="1" r="1053" ht="409.5">
      <c s="26" r="A1053">
        <v>8485037</v>
      </c>
      <c t="s" s="22" r="B1053">
        <v>953</v>
      </c>
      <c t="s" s="22" r="C1053">
        <v>138</v>
      </c>
      <c s="26" r="D1053">
        <v>1</v>
      </c>
      <c t="s" s="22" r="E1053">
        <v>128</v>
      </c>
      <c t="s" s="22" r="F1053">
        <v>527</v>
      </c>
      <c t="s" s="22" r="G1053">
        <v>528</v>
      </c>
      <c t="s" s="22" r="H1053">
        <v>954</v>
      </c>
      <c t="s" s="22" r="I1053">
        <v>955</v>
      </c>
      <c s="22" r="J1053"/>
      <c s="26" r="K1053">
        <v>2014</v>
      </c>
      <c s="22" r="L1053"/>
      <c t="s" s="22" r="M1053">
        <v>956</v>
      </c>
      <c t="s" s="22" r="N1053">
        <v>135</v>
      </c>
      <c s="26" r="O1053">
        <v>14</v>
      </c>
      <c s="26" r="P1053">
        <v>929194256</v>
      </c>
      <c s="22" r="Q1053"/>
      <c t="s" s="22" r="R1053">
        <v>137</v>
      </c>
      <c t="s" s="22" r="S1053">
        <v>957</v>
      </c>
      <c s="26" r="T1053">
        <v>336124745</v>
      </c>
      <c t="s" s="22" r="U1053">
        <v>958</v>
      </c>
      <c t="s" s="22" r="V1053">
        <v>959</v>
      </c>
      <c t="s" s="22" r="W1053">
        <v>960</v>
      </c>
      <c t="s" s="22" r="X1053">
        <v>961</v>
      </c>
      <c t="s" s="22" r="Y1053">
        <v>1011</v>
      </c>
      <c t="s" s="22" r="Z1053">
        <v>962</v>
      </c>
      <c t="s" s="22" r="AA1053">
        <v>527</v>
      </c>
      <c t="s" s="22" r="AB1053">
        <v>540</v>
      </c>
      <c t="s" s="2" r="AC1053">
        <v>963</v>
      </c>
      <c s="26" r="AD1053">
        <v>902</v>
      </c>
      <c t="s" s="22" r="AE1053">
        <v>964</v>
      </c>
      <c t="s" s="22" r="AF1053">
        <v>965</v>
      </c>
      <c s="26" r="AG1053">
        <v>1</v>
      </c>
      <c t="s" s="22" r="AH1053">
        <v>246</v>
      </c>
      <c s="26" r="AI1053"/>
      <c s="26" r="AJ1053"/>
      <c s="26" r="AK1053"/>
      <c t="s" s="22" r="AL1053">
        <v>966</v>
      </c>
      <c s="26" r="AM1053">
        <v>999</v>
      </c>
      <c s="22" r="AN1053"/>
      <c s="22" r="AO1053"/>
      <c t="s" s="22" r="AP1053">
        <v>967</v>
      </c>
      <c t="s" s="22" r="AQ1053">
        <v>968</v>
      </c>
    </row>
    <row customHeight="1" r="1054" ht="409.5">
      <c s="26" r="A1054">
        <v>8485037</v>
      </c>
      <c t="s" s="22" r="B1054">
        <v>953</v>
      </c>
      <c t="s" s="22" r="C1054">
        <v>138</v>
      </c>
      <c s="26" r="D1054">
        <v>1</v>
      </c>
      <c t="s" s="22" r="E1054">
        <v>128</v>
      </c>
      <c t="s" s="22" r="F1054">
        <v>527</v>
      </c>
      <c t="s" s="22" r="G1054">
        <v>528</v>
      </c>
      <c t="s" s="22" r="H1054">
        <v>954</v>
      </c>
      <c t="s" s="22" r="I1054">
        <v>955</v>
      </c>
      <c s="22" r="J1054"/>
      <c s="26" r="K1054">
        <v>2014</v>
      </c>
      <c s="22" r="L1054"/>
      <c t="s" s="22" r="M1054">
        <v>956</v>
      </c>
      <c t="s" s="22" r="N1054">
        <v>135</v>
      </c>
      <c s="26" r="O1054">
        <v>14</v>
      </c>
      <c s="26" r="P1054">
        <v>929194256</v>
      </c>
      <c s="22" r="Q1054"/>
      <c t="s" s="22" r="R1054">
        <v>137</v>
      </c>
      <c t="s" s="22" r="S1054">
        <v>957</v>
      </c>
      <c s="26" r="T1054">
        <v>336124745</v>
      </c>
      <c t="s" s="22" r="U1054">
        <v>958</v>
      </c>
      <c t="s" s="22" r="V1054">
        <v>959</v>
      </c>
      <c t="s" s="22" r="W1054">
        <v>960</v>
      </c>
      <c t="s" s="22" r="X1054">
        <v>961</v>
      </c>
      <c t="s" s="22" r="Y1054">
        <v>695</v>
      </c>
      <c t="s" s="22" r="Z1054">
        <v>962</v>
      </c>
      <c t="s" s="22" r="AA1054">
        <v>527</v>
      </c>
      <c t="s" s="22" r="AB1054">
        <v>540</v>
      </c>
      <c t="s" s="2" r="AC1054">
        <v>963</v>
      </c>
      <c s="26" r="AD1054">
        <v>902</v>
      </c>
      <c t="s" s="22" r="AE1054">
        <v>964</v>
      </c>
      <c t="s" s="22" r="AF1054">
        <v>965</v>
      </c>
      <c s="26" r="AG1054">
        <v>1</v>
      </c>
      <c t="s" s="22" r="AH1054">
        <v>246</v>
      </c>
      <c s="26" r="AI1054"/>
      <c s="26" r="AJ1054"/>
      <c s="26" r="AK1054"/>
      <c t="s" s="22" r="AL1054">
        <v>966</v>
      </c>
      <c s="26" r="AM1054">
        <v>999</v>
      </c>
      <c s="22" r="AN1054"/>
      <c s="22" r="AO1054"/>
      <c t="s" s="22" r="AP1054">
        <v>967</v>
      </c>
      <c t="s" s="22" r="AQ1054">
        <v>968</v>
      </c>
    </row>
    <row customHeight="1" r="1055" ht="409.5">
      <c s="26" r="A1055">
        <v>8485037</v>
      </c>
      <c t="s" s="22" r="B1055">
        <v>953</v>
      </c>
      <c t="s" s="22" r="C1055">
        <v>138</v>
      </c>
      <c s="26" r="D1055">
        <v>1</v>
      </c>
      <c t="s" s="22" r="E1055">
        <v>128</v>
      </c>
      <c t="s" s="22" r="F1055">
        <v>527</v>
      </c>
      <c t="s" s="22" r="G1055">
        <v>528</v>
      </c>
      <c t="s" s="22" r="H1055">
        <v>954</v>
      </c>
      <c t="s" s="22" r="I1055">
        <v>955</v>
      </c>
      <c s="22" r="J1055"/>
      <c s="26" r="K1055">
        <v>2014</v>
      </c>
      <c s="22" r="L1055"/>
      <c t="s" s="22" r="M1055">
        <v>956</v>
      </c>
      <c t="s" s="22" r="N1055">
        <v>135</v>
      </c>
      <c s="26" r="O1055">
        <v>14</v>
      </c>
      <c s="26" r="P1055">
        <v>929194256</v>
      </c>
      <c s="22" r="Q1055"/>
      <c t="s" s="22" r="R1055">
        <v>137</v>
      </c>
      <c t="s" s="22" r="S1055">
        <v>957</v>
      </c>
      <c s="26" r="T1055">
        <v>336124745</v>
      </c>
      <c t="s" s="22" r="U1055">
        <v>958</v>
      </c>
      <c t="s" s="22" r="V1055">
        <v>959</v>
      </c>
      <c t="s" s="22" r="W1055">
        <v>960</v>
      </c>
      <c t="s" s="22" r="X1055">
        <v>961</v>
      </c>
      <c t="s" s="22" r="Y1055">
        <v>1012</v>
      </c>
      <c t="s" s="22" r="Z1055">
        <v>962</v>
      </c>
      <c t="s" s="22" r="AA1055">
        <v>527</v>
      </c>
      <c t="s" s="22" r="AB1055">
        <v>540</v>
      </c>
      <c t="s" s="2" r="AC1055">
        <v>963</v>
      </c>
      <c s="26" r="AD1055">
        <v>902</v>
      </c>
      <c t="s" s="22" r="AE1055">
        <v>964</v>
      </c>
      <c t="s" s="22" r="AF1055">
        <v>965</v>
      </c>
      <c s="26" r="AG1055">
        <v>1</v>
      </c>
      <c t="s" s="22" r="AH1055">
        <v>246</v>
      </c>
      <c s="26" r="AI1055"/>
      <c s="26" r="AJ1055"/>
      <c s="26" r="AK1055"/>
      <c t="s" s="22" r="AL1055">
        <v>966</v>
      </c>
      <c s="26" r="AM1055">
        <v>999</v>
      </c>
      <c s="22" r="AN1055"/>
      <c s="22" r="AO1055"/>
      <c t="s" s="22" r="AP1055">
        <v>967</v>
      </c>
      <c t="s" s="22" r="AQ1055">
        <v>968</v>
      </c>
    </row>
    <row customHeight="1" r="1056" ht="409.5">
      <c s="26" r="A1056">
        <v>8397641</v>
      </c>
      <c t="s" s="22" r="B1056">
        <v>953</v>
      </c>
      <c t="s" s="22" r="C1056">
        <v>138</v>
      </c>
      <c s="26" r="D1056">
        <v>1</v>
      </c>
      <c t="s" s="22" r="E1056">
        <v>128</v>
      </c>
      <c t="s" s="22" r="F1056">
        <v>527</v>
      </c>
      <c t="s" s="22" r="G1056">
        <v>528</v>
      </c>
      <c t="s" s="22" r="H1056">
        <v>1013</v>
      </c>
      <c t="s" s="22" r="I1056">
        <v>1014</v>
      </c>
      <c s="22" r="J1056"/>
      <c s="26" r="K1056">
        <v>2014</v>
      </c>
      <c s="22" r="L1056"/>
      <c t="s" s="22" r="M1056">
        <v>1015</v>
      </c>
      <c t="s" s="22" r="N1056">
        <v>135</v>
      </c>
      <c s="26" r="O1056">
        <v>33</v>
      </c>
      <c s="26" r="P1056">
        <v>66689118</v>
      </c>
      <c s="22" r="Q1056"/>
      <c t="s" s="22" r="R1056">
        <v>137</v>
      </c>
      <c t="s" s="22" r="S1056">
        <v>127</v>
      </c>
      <c s="26" r="T1056">
        <v>900731003</v>
      </c>
      <c t="s" s="22" r="U1056">
        <v>958</v>
      </c>
      <c t="s" s="22" r="V1056">
        <v>1016</v>
      </c>
      <c t="s" s="22" r="W1056">
        <v>1017</v>
      </c>
      <c t="s" s="22" r="X1056">
        <v>1018</v>
      </c>
      <c t="s" s="22" r="Y1056">
        <v>1019</v>
      </c>
      <c t="s" s="22" r="Z1056">
        <v>1020</v>
      </c>
      <c t="s" s="22" r="AA1056">
        <v>527</v>
      </c>
      <c t="s" s="22" r="AB1056">
        <v>1021</v>
      </c>
      <c t="s" s="2" r="AC1056">
        <v>1022</v>
      </c>
      <c s="26" r="AD1056">
        <v>938</v>
      </c>
      <c t="s" s="22" r="AE1056">
        <v>1023</v>
      </c>
      <c s="22" r="AF1056"/>
      <c s="26" r="AG1056">
        <v>1</v>
      </c>
      <c s="22" r="AH1056"/>
      <c s="26" r="AI1056"/>
      <c s="26" r="AJ1056"/>
      <c s="26" r="AK1056"/>
      <c t="s" s="22" r="AL1056">
        <v>1024</v>
      </c>
      <c s="26" r="AM1056">
        <v>999</v>
      </c>
      <c s="22" r="AN1056"/>
      <c s="22" r="AO1056"/>
      <c t="s" s="22" r="AP1056">
        <v>967</v>
      </c>
      <c t="s" s="22" r="AQ1056">
        <v>968</v>
      </c>
    </row>
    <row customHeight="1" r="1057" ht="409.5">
      <c s="26" r="A1057">
        <v>8397641</v>
      </c>
      <c t="s" s="22" r="B1057">
        <v>953</v>
      </c>
      <c t="s" s="22" r="C1057">
        <v>138</v>
      </c>
      <c s="26" r="D1057">
        <v>1</v>
      </c>
      <c t="s" s="22" r="E1057">
        <v>128</v>
      </c>
      <c t="s" s="22" r="F1057">
        <v>527</v>
      </c>
      <c t="s" s="22" r="G1057">
        <v>528</v>
      </c>
      <c t="s" s="22" r="H1057">
        <v>1013</v>
      </c>
      <c t="s" s="22" r="I1057">
        <v>1014</v>
      </c>
      <c s="22" r="J1057"/>
      <c s="26" r="K1057">
        <v>2014</v>
      </c>
      <c s="22" r="L1057"/>
      <c t="s" s="22" r="M1057">
        <v>1015</v>
      </c>
      <c t="s" s="22" r="N1057">
        <v>135</v>
      </c>
      <c s="26" r="O1057">
        <v>33</v>
      </c>
      <c s="26" r="P1057">
        <v>66689118</v>
      </c>
      <c s="22" r="Q1057"/>
      <c t="s" s="22" r="R1057">
        <v>137</v>
      </c>
      <c t="s" s="22" r="S1057">
        <v>127</v>
      </c>
      <c s="26" r="T1057">
        <v>900731003</v>
      </c>
      <c t="s" s="22" r="U1057">
        <v>958</v>
      </c>
      <c t="s" s="22" r="V1057">
        <v>1016</v>
      </c>
      <c t="s" s="22" r="W1057">
        <v>1017</v>
      </c>
      <c t="s" s="22" r="X1057">
        <v>1018</v>
      </c>
      <c t="s" s="22" r="Y1057">
        <v>310</v>
      </c>
      <c t="s" s="22" r="Z1057">
        <v>1020</v>
      </c>
      <c t="s" s="22" r="AA1057">
        <v>527</v>
      </c>
      <c t="s" s="22" r="AB1057">
        <v>1021</v>
      </c>
      <c t="s" s="2" r="AC1057">
        <v>1022</v>
      </c>
      <c s="26" r="AD1057">
        <v>938</v>
      </c>
      <c t="s" s="22" r="AE1057">
        <v>1023</v>
      </c>
      <c s="22" r="AF1057"/>
      <c s="26" r="AG1057">
        <v>1</v>
      </c>
      <c s="22" r="AH1057"/>
      <c s="26" r="AI1057"/>
      <c s="26" r="AJ1057"/>
      <c s="26" r="AK1057"/>
      <c t="s" s="22" r="AL1057">
        <v>1024</v>
      </c>
      <c s="26" r="AM1057">
        <v>999</v>
      </c>
      <c s="22" r="AN1057"/>
      <c s="22" r="AO1057"/>
      <c t="s" s="22" r="AP1057">
        <v>967</v>
      </c>
      <c t="s" s="22" r="AQ1057">
        <v>968</v>
      </c>
    </row>
    <row customHeight="1" r="1058" ht="409.5">
      <c s="26" r="A1058">
        <v>8397641</v>
      </c>
      <c t="s" s="22" r="B1058">
        <v>953</v>
      </c>
      <c t="s" s="22" r="C1058">
        <v>138</v>
      </c>
      <c s="26" r="D1058">
        <v>1</v>
      </c>
      <c t="s" s="22" r="E1058">
        <v>128</v>
      </c>
      <c t="s" s="22" r="F1058">
        <v>527</v>
      </c>
      <c t="s" s="22" r="G1058">
        <v>528</v>
      </c>
      <c t="s" s="22" r="H1058">
        <v>1013</v>
      </c>
      <c t="s" s="22" r="I1058">
        <v>1014</v>
      </c>
      <c s="22" r="J1058"/>
      <c s="26" r="K1058">
        <v>2014</v>
      </c>
      <c s="22" r="L1058"/>
      <c t="s" s="22" r="M1058">
        <v>1015</v>
      </c>
      <c t="s" s="22" r="N1058">
        <v>135</v>
      </c>
      <c s="26" r="O1058">
        <v>33</v>
      </c>
      <c s="26" r="P1058">
        <v>66689118</v>
      </c>
      <c s="22" r="Q1058"/>
      <c t="s" s="22" r="R1058">
        <v>137</v>
      </c>
      <c t="s" s="22" r="S1058">
        <v>127</v>
      </c>
      <c s="26" r="T1058">
        <v>900731003</v>
      </c>
      <c t="s" s="22" r="U1058">
        <v>958</v>
      </c>
      <c t="s" s="22" r="V1058">
        <v>1016</v>
      </c>
      <c t="s" s="22" r="W1058">
        <v>1017</v>
      </c>
      <c t="s" s="22" r="X1058">
        <v>1018</v>
      </c>
      <c t="s" s="22" r="Y1058">
        <v>634</v>
      </c>
      <c t="s" s="22" r="Z1058">
        <v>1020</v>
      </c>
      <c t="s" s="22" r="AA1058">
        <v>527</v>
      </c>
      <c t="s" s="22" r="AB1058">
        <v>1021</v>
      </c>
      <c t="s" s="2" r="AC1058">
        <v>1022</v>
      </c>
      <c s="26" r="AD1058">
        <v>938</v>
      </c>
      <c t="s" s="22" r="AE1058">
        <v>1023</v>
      </c>
      <c s="22" r="AF1058"/>
      <c s="26" r="AG1058">
        <v>1</v>
      </c>
      <c s="22" r="AH1058"/>
      <c s="26" r="AI1058"/>
      <c s="26" r="AJ1058"/>
      <c s="26" r="AK1058"/>
      <c t="s" s="22" r="AL1058">
        <v>1024</v>
      </c>
      <c s="26" r="AM1058">
        <v>999</v>
      </c>
      <c s="22" r="AN1058"/>
      <c s="22" r="AO1058"/>
      <c t="s" s="22" r="AP1058">
        <v>967</v>
      </c>
      <c t="s" s="22" r="AQ1058">
        <v>968</v>
      </c>
    </row>
    <row customHeight="1" r="1059" ht="409.5">
      <c s="26" r="A1059">
        <v>8397641</v>
      </c>
      <c t="s" s="22" r="B1059">
        <v>953</v>
      </c>
      <c t="s" s="22" r="C1059">
        <v>138</v>
      </c>
      <c s="26" r="D1059">
        <v>1</v>
      </c>
      <c t="s" s="22" r="E1059">
        <v>128</v>
      </c>
      <c t="s" s="22" r="F1059">
        <v>527</v>
      </c>
      <c t="s" s="22" r="G1059">
        <v>528</v>
      </c>
      <c t="s" s="22" r="H1059">
        <v>1013</v>
      </c>
      <c t="s" s="22" r="I1059">
        <v>1014</v>
      </c>
      <c s="22" r="J1059"/>
      <c s="26" r="K1059">
        <v>2014</v>
      </c>
      <c s="22" r="L1059"/>
      <c t="s" s="22" r="M1059">
        <v>1015</v>
      </c>
      <c t="s" s="22" r="N1059">
        <v>135</v>
      </c>
      <c s="26" r="O1059">
        <v>33</v>
      </c>
      <c s="26" r="P1059">
        <v>66689118</v>
      </c>
      <c s="22" r="Q1059"/>
      <c t="s" s="22" r="R1059">
        <v>137</v>
      </c>
      <c t="s" s="22" r="S1059">
        <v>127</v>
      </c>
      <c s="26" r="T1059">
        <v>900731003</v>
      </c>
      <c t="s" s="22" r="U1059">
        <v>958</v>
      </c>
      <c t="s" s="22" r="V1059">
        <v>1016</v>
      </c>
      <c t="s" s="22" r="W1059">
        <v>1017</v>
      </c>
      <c t="s" s="22" r="X1059">
        <v>1018</v>
      </c>
      <c t="s" s="22" r="Y1059">
        <v>448</v>
      </c>
      <c t="s" s="22" r="Z1059">
        <v>1020</v>
      </c>
      <c t="s" s="22" r="AA1059">
        <v>527</v>
      </c>
      <c t="s" s="22" r="AB1059">
        <v>1021</v>
      </c>
      <c t="s" s="2" r="AC1059">
        <v>1022</v>
      </c>
      <c s="26" r="AD1059">
        <v>938</v>
      </c>
      <c t="s" s="22" r="AE1059">
        <v>1023</v>
      </c>
      <c s="22" r="AF1059"/>
      <c s="26" r="AG1059">
        <v>1</v>
      </c>
      <c s="22" r="AH1059"/>
      <c s="26" r="AI1059"/>
      <c s="26" r="AJ1059"/>
      <c s="26" r="AK1059"/>
      <c t="s" s="22" r="AL1059">
        <v>1024</v>
      </c>
      <c s="26" r="AM1059">
        <v>999</v>
      </c>
      <c s="22" r="AN1059"/>
      <c s="22" r="AO1059"/>
      <c t="s" s="22" r="AP1059">
        <v>967</v>
      </c>
      <c t="s" s="22" r="AQ1059">
        <v>968</v>
      </c>
    </row>
    <row customHeight="1" r="1060" ht="409.5">
      <c s="26" r="A1060">
        <v>8397641</v>
      </c>
      <c t="s" s="22" r="B1060">
        <v>953</v>
      </c>
      <c t="s" s="22" r="C1060">
        <v>138</v>
      </c>
      <c s="26" r="D1060">
        <v>1</v>
      </c>
      <c t="s" s="22" r="E1060">
        <v>128</v>
      </c>
      <c t="s" s="22" r="F1060">
        <v>527</v>
      </c>
      <c t="s" s="22" r="G1060">
        <v>528</v>
      </c>
      <c t="s" s="22" r="H1060">
        <v>1013</v>
      </c>
      <c t="s" s="22" r="I1060">
        <v>1014</v>
      </c>
      <c s="22" r="J1060"/>
      <c s="26" r="K1060">
        <v>2014</v>
      </c>
      <c s="22" r="L1060"/>
      <c t="s" s="22" r="M1060">
        <v>1015</v>
      </c>
      <c t="s" s="22" r="N1060">
        <v>135</v>
      </c>
      <c s="26" r="O1060">
        <v>33</v>
      </c>
      <c s="26" r="P1060">
        <v>66689118</v>
      </c>
      <c s="22" r="Q1060"/>
      <c t="s" s="22" r="R1060">
        <v>137</v>
      </c>
      <c t="s" s="22" r="S1060">
        <v>127</v>
      </c>
      <c s="26" r="T1060">
        <v>900731003</v>
      </c>
      <c t="s" s="22" r="U1060">
        <v>958</v>
      </c>
      <c t="s" s="22" r="V1060">
        <v>1016</v>
      </c>
      <c t="s" s="22" r="W1060">
        <v>1017</v>
      </c>
      <c t="s" s="22" r="X1060">
        <v>1018</v>
      </c>
      <c t="s" s="22" r="Y1060">
        <v>1025</v>
      </c>
      <c t="s" s="22" r="Z1060">
        <v>1020</v>
      </c>
      <c t="s" s="22" r="AA1060">
        <v>527</v>
      </c>
      <c t="s" s="22" r="AB1060">
        <v>1021</v>
      </c>
      <c t="s" s="2" r="AC1060">
        <v>1022</v>
      </c>
      <c s="26" r="AD1060">
        <v>938</v>
      </c>
      <c t="s" s="22" r="AE1060">
        <v>1023</v>
      </c>
      <c s="22" r="AF1060"/>
      <c s="26" r="AG1060">
        <v>1</v>
      </c>
      <c s="22" r="AH1060"/>
      <c s="26" r="AI1060"/>
      <c s="26" r="AJ1060"/>
      <c s="26" r="AK1060"/>
      <c t="s" s="22" r="AL1060">
        <v>1024</v>
      </c>
      <c s="26" r="AM1060">
        <v>999</v>
      </c>
      <c s="22" r="AN1060"/>
      <c s="22" r="AO1060"/>
      <c t="s" s="22" r="AP1060">
        <v>967</v>
      </c>
      <c t="s" s="22" r="AQ1060">
        <v>968</v>
      </c>
    </row>
    <row customHeight="1" r="1061" ht="409.5">
      <c s="26" r="A1061">
        <v>8397641</v>
      </c>
      <c t="s" s="22" r="B1061">
        <v>953</v>
      </c>
      <c t="s" s="22" r="C1061">
        <v>138</v>
      </c>
      <c s="26" r="D1061">
        <v>1</v>
      </c>
      <c t="s" s="22" r="E1061">
        <v>128</v>
      </c>
      <c t="s" s="22" r="F1061">
        <v>527</v>
      </c>
      <c t="s" s="22" r="G1061">
        <v>528</v>
      </c>
      <c t="s" s="22" r="H1061">
        <v>1013</v>
      </c>
      <c t="s" s="22" r="I1061">
        <v>1014</v>
      </c>
      <c s="22" r="J1061"/>
      <c s="26" r="K1061">
        <v>2014</v>
      </c>
      <c s="22" r="L1061"/>
      <c t="s" s="22" r="M1061">
        <v>1015</v>
      </c>
      <c t="s" s="22" r="N1061">
        <v>135</v>
      </c>
      <c s="26" r="O1061">
        <v>33</v>
      </c>
      <c s="26" r="P1061">
        <v>66689118</v>
      </c>
      <c s="22" r="Q1061"/>
      <c t="s" s="22" r="R1061">
        <v>137</v>
      </c>
      <c t="s" s="22" r="S1061">
        <v>127</v>
      </c>
      <c s="26" r="T1061">
        <v>900731003</v>
      </c>
      <c t="s" s="22" r="U1061">
        <v>958</v>
      </c>
      <c t="s" s="22" r="V1061">
        <v>1016</v>
      </c>
      <c t="s" s="22" r="W1061">
        <v>1017</v>
      </c>
      <c t="s" s="22" r="X1061">
        <v>1018</v>
      </c>
      <c t="s" s="22" r="Y1061">
        <v>641</v>
      </c>
      <c t="s" s="22" r="Z1061">
        <v>1020</v>
      </c>
      <c t="s" s="22" r="AA1061">
        <v>527</v>
      </c>
      <c t="s" s="22" r="AB1061">
        <v>1021</v>
      </c>
      <c t="s" s="2" r="AC1061">
        <v>1022</v>
      </c>
      <c s="26" r="AD1061">
        <v>938</v>
      </c>
      <c t="s" s="22" r="AE1061">
        <v>1023</v>
      </c>
      <c s="22" r="AF1061"/>
      <c s="26" r="AG1061">
        <v>1</v>
      </c>
      <c s="22" r="AH1061"/>
      <c s="26" r="AI1061"/>
      <c s="26" r="AJ1061"/>
      <c s="26" r="AK1061"/>
      <c t="s" s="22" r="AL1061">
        <v>1024</v>
      </c>
      <c s="26" r="AM1061">
        <v>999</v>
      </c>
      <c s="22" r="AN1061"/>
      <c s="22" r="AO1061"/>
      <c t="s" s="22" r="AP1061">
        <v>967</v>
      </c>
      <c t="s" s="22" r="AQ1061">
        <v>968</v>
      </c>
    </row>
    <row customHeight="1" r="1062" ht="409.5">
      <c s="26" r="A1062">
        <v>8397641</v>
      </c>
      <c t="s" s="22" r="B1062">
        <v>953</v>
      </c>
      <c t="s" s="22" r="C1062">
        <v>138</v>
      </c>
      <c s="26" r="D1062">
        <v>1</v>
      </c>
      <c t="s" s="22" r="E1062">
        <v>128</v>
      </c>
      <c t="s" s="22" r="F1062">
        <v>527</v>
      </c>
      <c t="s" s="22" r="G1062">
        <v>528</v>
      </c>
      <c t="s" s="22" r="H1062">
        <v>1013</v>
      </c>
      <c t="s" s="22" r="I1062">
        <v>1014</v>
      </c>
      <c s="22" r="J1062"/>
      <c s="26" r="K1062">
        <v>2014</v>
      </c>
      <c s="22" r="L1062"/>
      <c t="s" s="22" r="M1062">
        <v>1015</v>
      </c>
      <c t="s" s="22" r="N1062">
        <v>135</v>
      </c>
      <c s="26" r="O1062">
        <v>33</v>
      </c>
      <c s="26" r="P1062">
        <v>66689118</v>
      </c>
      <c s="22" r="Q1062"/>
      <c t="s" s="22" r="R1062">
        <v>137</v>
      </c>
      <c t="s" s="22" r="S1062">
        <v>127</v>
      </c>
      <c s="26" r="T1062">
        <v>900731003</v>
      </c>
      <c t="s" s="22" r="U1062">
        <v>958</v>
      </c>
      <c t="s" s="22" r="V1062">
        <v>1016</v>
      </c>
      <c t="s" s="22" r="W1062">
        <v>1017</v>
      </c>
      <c t="s" s="22" r="X1062">
        <v>1018</v>
      </c>
      <c t="s" s="22" r="Y1062">
        <v>458</v>
      </c>
      <c t="s" s="22" r="Z1062">
        <v>1020</v>
      </c>
      <c t="s" s="22" r="AA1062">
        <v>527</v>
      </c>
      <c t="s" s="22" r="AB1062">
        <v>1021</v>
      </c>
      <c t="s" s="2" r="AC1062">
        <v>1022</v>
      </c>
      <c s="26" r="AD1062">
        <v>938</v>
      </c>
      <c t="s" s="22" r="AE1062">
        <v>1023</v>
      </c>
      <c s="22" r="AF1062"/>
      <c s="26" r="AG1062">
        <v>1</v>
      </c>
      <c s="22" r="AH1062"/>
      <c s="26" r="AI1062"/>
      <c s="26" r="AJ1062"/>
      <c s="26" r="AK1062"/>
      <c t="s" s="22" r="AL1062">
        <v>1024</v>
      </c>
      <c s="26" r="AM1062">
        <v>999</v>
      </c>
      <c s="22" r="AN1062"/>
      <c s="22" r="AO1062"/>
      <c t="s" s="22" r="AP1062">
        <v>967</v>
      </c>
      <c t="s" s="22" r="AQ1062">
        <v>968</v>
      </c>
    </row>
    <row customHeight="1" r="1063" ht="409.5">
      <c s="26" r="A1063">
        <v>8397641</v>
      </c>
      <c t="s" s="22" r="B1063">
        <v>953</v>
      </c>
      <c t="s" s="22" r="C1063">
        <v>138</v>
      </c>
      <c s="26" r="D1063">
        <v>1</v>
      </c>
      <c t="s" s="22" r="E1063">
        <v>128</v>
      </c>
      <c t="s" s="22" r="F1063">
        <v>527</v>
      </c>
      <c t="s" s="22" r="G1063">
        <v>528</v>
      </c>
      <c t="s" s="22" r="H1063">
        <v>1013</v>
      </c>
      <c t="s" s="22" r="I1063">
        <v>1014</v>
      </c>
      <c s="22" r="J1063"/>
      <c s="26" r="K1063">
        <v>2014</v>
      </c>
      <c s="22" r="L1063"/>
      <c t="s" s="22" r="M1063">
        <v>1015</v>
      </c>
      <c t="s" s="22" r="N1063">
        <v>135</v>
      </c>
      <c s="26" r="O1063">
        <v>33</v>
      </c>
      <c s="26" r="P1063">
        <v>66689118</v>
      </c>
      <c s="22" r="Q1063"/>
      <c t="s" s="22" r="R1063">
        <v>137</v>
      </c>
      <c t="s" s="22" r="S1063">
        <v>127</v>
      </c>
      <c s="26" r="T1063">
        <v>900731003</v>
      </c>
      <c t="s" s="22" r="U1063">
        <v>958</v>
      </c>
      <c t="s" s="22" r="V1063">
        <v>1016</v>
      </c>
      <c t="s" s="22" r="W1063">
        <v>1017</v>
      </c>
      <c t="s" s="22" r="X1063">
        <v>1018</v>
      </c>
      <c t="s" s="22" r="Y1063">
        <v>1026</v>
      </c>
      <c t="s" s="22" r="Z1063">
        <v>1020</v>
      </c>
      <c t="s" s="22" r="AA1063">
        <v>527</v>
      </c>
      <c t="s" s="22" r="AB1063">
        <v>1021</v>
      </c>
      <c t="s" s="2" r="AC1063">
        <v>1022</v>
      </c>
      <c s="26" r="AD1063">
        <v>938</v>
      </c>
      <c t="s" s="22" r="AE1063">
        <v>1023</v>
      </c>
      <c s="22" r="AF1063"/>
      <c s="26" r="AG1063">
        <v>1</v>
      </c>
      <c s="22" r="AH1063"/>
      <c s="26" r="AI1063"/>
      <c s="26" r="AJ1063"/>
      <c s="26" r="AK1063"/>
      <c t="s" s="22" r="AL1063">
        <v>1024</v>
      </c>
      <c s="26" r="AM1063">
        <v>999</v>
      </c>
      <c s="22" r="AN1063"/>
      <c s="22" r="AO1063"/>
      <c t="s" s="22" r="AP1063">
        <v>967</v>
      </c>
      <c t="s" s="22" r="AQ1063">
        <v>968</v>
      </c>
    </row>
    <row customHeight="1" r="1064" ht="409.5">
      <c s="26" r="A1064">
        <v>8397641</v>
      </c>
      <c t="s" s="22" r="B1064">
        <v>953</v>
      </c>
      <c t="s" s="22" r="C1064">
        <v>138</v>
      </c>
      <c s="26" r="D1064">
        <v>1</v>
      </c>
      <c t="s" s="22" r="E1064">
        <v>128</v>
      </c>
      <c t="s" s="22" r="F1064">
        <v>527</v>
      </c>
      <c t="s" s="22" r="G1064">
        <v>528</v>
      </c>
      <c t="s" s="22" r="H1064">
        <v>1013</v>
      </c>
      <c t="s" s="22" r="I1064">
        <v>1014</v>
      </c>
      <c s="22" r="J1064"/>
      <c s="26" r="K1064">
        <v>2014</v>
      </c>
      <c s="22" r="L1064"/>
      <c t="s" s="22" r="M1064">
        <v>1015</v>
      </c>
      <c t="s" s="22" r="N1064">
        <v>135</v>
      </c>
      <c s="26" r="O1064">
        <v>33</v>
      </c>
      <c s="26" r="P1064">
        <v>66689118</v>
      </c>
      <c s="22" r="Q1064"/>
      <c t="s" s="22" r="R1064">
        <v>137</v>
      </c>
      <c t="s" s="22" r="S1064">
        <v>127</v>
      </c>
      <c s="26" r="T1064">
        <v>900731003</v>
      </c>
      <c t="s" s="22" r="U1064">
        <v>958</v>
      </c>
      <c t="s" s="22" r="V1064">
        <v>1016</v>
      </c>
      <c t="s" s="22" r="W1064">
        <v>1017</v>
      </c>
      <c t="s" s="22" r="X1064">
        <v>1018</v>
      </c>
      <c t="s" s="22" r="Y1064">
        <v>316</v>
      </c>
      <c t="s" s="22" r="Z1064">
        <v>1020</v>
      </c>
      <c t="s" s="22" r="AA1064">
        <v>527</v>
      </c>
      <c t="s" s="22" r="AB1064">
        <v>1021</v>
      </c>
      <c t="s" s="2" r="AC1064">
        <v>1022</v>
      </c>
      <c s="26" r="AD1064">
        <v>938</v>
      </c>
      <c t="s" s="22" r="AE1064">
        <v>1023</v>
      </c>
      <c s="22" r="AF1064"/>
      <c s="26" r="AG1064">
        <v>1</v>
      </c>
      <c s="22" r="AH1064"/>
      <c s="26" r="AI1064"/>
      <c s="26" r="AJ1064"/>
      <c s="26" r="AK1064"/>
      <c t="s" s="22" r="AL1064">
        <v>1024</v>
      </c>
      <c s="26" r="AM1064">
        <v>999</v>
      </c>
      <c s="22" r="AN1064"/>
      <c s="22" r="AO1064"/>
      <c t="s" s="22" r="AP1064">
        <v>967</v>
      </c>
      <c t="s" s="22" r="AQ1064">
        <v>968</v>
      </c>
    </row>
    <row customHeight="1" r="1065" ht="409.5">
      <c s="26" r="A1065">
        <v>8397641</v>
      </c>
      <c t="s" s="22" r="B1065">
        <v>953</v>
      </c>
      <c t="s" s="22" r="C1065">
        <v>138</v>
      </c>
      <c s="26" r="D1065">
        <v>1</v>
      </c>
      <c t="s" s="22" r="E1065">
        <v>128</v>
      </c>
      <c t="s" s="22" r="F1065">
        <v>527</v>
      </c>
      <c t="s" s="22" r="G1065">
        <v>528</v>
      </c>
      <c t="s" s="22" r="H1065">
        <v>1013</v>
      </c>
      <c t="s" s="22" r="I1065">
        <v>1014</v>
      </c>
      <c s="22" r="J1065"/>
      <c s="26" r="K1065">
        <v>2014</v>
      </c>
      <c s="22" r="L1065"/>
      <c t="s" s="22" r="M1065">
        <v>1015</v>
      </c>
      <c t="s" s="22" r="N1065">
        <v>135</v>
      </c>
      <c s="26" r="O1065">
        <v>33</v>
      </c>
      <c s="26" r="P1065">
        <v>66689118</v>
      </c>
      <c s="22" r="Q1065"/>
      <c t="s" s="22" r="R1065">
        <v>137</v>
      </c>
      <c t="s" s="22" r="S1065">
        <v>127</v>
      </c>
      <c s="26" r="T1065">
        <v>900731003</v>
      </c>
      <c t="s" s="22" r="U1065">
        <v>958</v>
      </c>
      <c t="s" s="22" r="V1065">
        <v>1016</v>
      </c>
      <c t="s" s="22" r="W1065">
        <v>1017</v>
      </c>
      <c t="s" s="22" r="X1065">
        <v>1018</v>
      </c>
      <c t="s" s="22" r="Y1065">
        <v>1027</v>
      </c>
      <c t="s" s="22" r="Z1065">
        <v>1020</v>
      </c>
      <c t="s" s="22" r="AA1065">
        <v>527</v>
      </c>
      <c t="s" s="22" r="AB1065">
        <v>1021</v>
      </c>
      <c t="s" s="2" r="AC1065">
        <v>1022</v>
      </c>
      <c s="26" r="AD1065">
        <v>938</v>
      </c>
      <c t="s" s="22" r="AE1065">
        <v>1023</v>
      </c>
      <c s="22" r="AF1065"/>
      <c s="26" r="AG1065">
        <v>1</v>
      </c>
      <c s="22" r="AH1065"/>
      <c s="26" r="AI1065"/>
      <c s="26" r="AJ1065"/>
      <c s="26" r="AK1065"/>
      <c t="s" s="22" r="AL1065">
        <v>1024</v>
      </c>
      <c s="26" r="AM1065">
        <v>999</v>
      </c>
      <c s="22" r="AN1065"/>
      <c s="22" r="AO1065"/>
      <c t="s" s="22" r="AP1065">
        <v>967</v>
      </c>
      <c t="s" s="22" r="AQ1065">
        <v>968</v>
      </c>
    </row>
    <row customHeight="1" r="1066" ht="409.5">
      <c s="26" r="A1066">
        <v>8397641</v>
      </c>
      <c t="s" s="22" r="B1066">
        <v>953</v>
      </c>
      <c t="s" s="22" r="C1066">
        <v>138</v>
      </c>
      <c s="26" r="D1066">
        <v>1</v>
      </c>
      <c t="s" s="22" r="E1066">
        <v>128</v>
      </c>
      <c t="s" s="22" r="F1066">
        <v>527</v>
      </c>
      <c t="s" s="22" r="G1066">
        <v>528</v>
      </c>
      <c t="s" s="22" r="H1066">
        <v>1013</v>
      </c>
      <c t="s" s="22" r="I1066">
        <v>1014</v>
      </c>
      <c s="22" r="J1066"/>
      <c s="26" r="K1066">
        <v>2014</v>
      </c>
      <c s="22" r="L1066"/>
      <c t="s" s="22" r="M1066">
        <v>1015</v>
      </c>
      <c t="s" s="22" r="N1066">
        <v>135</v>
      </c>
      <c s="26" r="O1066">
        <v>33</v>
      </c>
      <c s="26" r="P1066">
        <v>66689118</v>
      </c>
      <c s="22" r="Q1066"/>
      <c t="s" s="22" r="R1066">
        <v>137</v>
      </c>
      <c t="s" s="22" r="S1066">
        <v>127</v>
      </c>
      <c s="26" r="T1066">
        <v>900731003</v>
      </c>
      <c t="s" s="22" r="U1066">
        <v>958</v>
      </c>
      <c t="s" s="22" r="V1066">
        <v>1016</v>
      </c>
      <c t="s" s="22" r="W1066">
        <v>1017</v>
      </c>
      <c t="s" s="22" r="X1066">
        <v>1018</v>
      </c>
      <c t="s" s="22" r="Y1066">
        <v>971</v>
      </c>
      <c t="s" s="22" r="Z1066">
        <v>1020</v>
      </c>
      <c t="s" s="22" r="AA1066">
        <v>527</v>
      </c>
      <c t="s" s="22" r="AB1066">
        <v>1021</v>
      </c>
      <c t="s" s="2" r="AC1066">
        <v>1022</v>
      </c>
      <c s="26" r="AD1066">
        <v>938</v>
      </c>
      <c t="s" s="22" r="AE1066">
        <v>1023</v>
      </c>
      <c s="22" r="AF1066"/>
      <c s="26" r="AG1066">
        <v>1</v>
      </c>
      <c s="22" r="AH1066"/>
      <c s="26" r="AI1066"/>
      <c s="26" r="AJ1066"/>
      <c s="26" r="AK1066"/>
      <c t="s" s="22" r="AL1066">
        <v>1024</v>
      </c>
      <c s="26" r="AM1066">
        <v>999</v>
      </c>
      <c s="22" r="AN1066"/>
      <c s="22" r="AO1066"/>
      <c t="s" s="22" r="AP1066">
        <v>967</v>
      </c>
      <c t="s" s="22" r="AQ1066">
        <v>968</v>
      </c>
    </row>
    <row customHeight="1" r="1067" ht="409.5">
      <c s="26" r="A1067">
        <v>8397641</v>
      </c>
      <c t="s" s="22" r="B1067">
        <v>953</v>
      </c>
      <c t="s" s="22" r="C1067">
        <v>138</v>
      </c>
      <c s="26" r="D1067">
        <v>1</v>
      </c>
      <c t="s" s="22" r="E1067">
        <v>128</v>
      </c>
      <c t="s" s="22" r="F1067">
        <v>527</v>
      </c>
      <c t="s" s="22" r="G1067">
        <v>528</v>
      </c>
      <c t="s" s="22" r="H1067">
        <v>1013</v>
      </c>
      <c t="s" s="22" r="I1067">
        <v>1014</v>
      </c>
      <c s="22" r="J1067"/>
      <c s="26" r="K1067">
        <v>2014</v>
      </c>
      <c s="22" r="L1067"/>
      <c t="s" s="22" r="M1067">
        <v>1015</v>
      </c>
      <c t="s" s="22" r="N1067">
        <v>135</v>
      </c>
      <c s="26" r="O1067">
        <v>33</v>
      </c>
      <c s="26" r="P1067">
        <v>66689118</v>
      </c>
      <c s="22" r="Q1067"/>
      <c t="s" s="22" r="R1067">
        <v>137</v>
      </c>
      <c t="s" s="22" r="S1067">
        <v>127</v>
      </c>
      <c s="26" r="T1067">
        <v>900731003</v>
      </c>
      <c t="s" s="22" r="U1067">
        <v>958</v>
      </c>
      <c t="s" s="22" r="V1067">
        <v>1016</v>
      </c>
      <c t="s" s="22" r="W1067">
        <v>1017</v>
      </c>
      <c t="s" s="22" r="X1067">
        <v>1018</v>
      </c>
      <c t="s" s="22" r="Y1067">
        <v>555</v>
      </c>
      <c t="s" s="22" r="Z1067">
        <v>1020</v>
      </c>
      <c t="s" s="22" r="AA1067">
        <v>527</v>
      </c>
      <c t="s" s="22" r="AB1067">
        <v>1021</v>
      </c>
      <c t="s" s="2" r="AC1067">
        <v>1022</v>
      </c>
      <c s="26" r="AD1067">
        <v>938</v>
      </c>
      <c t="s" s="22" r="AE1067">
        <v>1023</v>
      </c>
      <c s="22" r="AF1067"/>
      <c s="26" r="AG1067">
        <v>1</v>
      </c>
      <c s="22" r="AH1067"/>
      <c s="26" r="AI1067"/>
      <c s="26" r="AJ1067"/>
      <c s="26" r="AK1067"/>
      <c t="s" s="22" r="AL1067">
        <v>1024</v>
      </c>
      <c s="26" r="AM1067">
        <v>999</v>
      </c>
      <c s="22" r="AN1067"/>
      <c s="22" r="AO1067"/>
      <c t="s" s="22" r="AP1067">
        <v>967</v>
      </c>
      <c t="s" s="22" r="AQ1067">
        <v>968</v>
      </c>
    </row>
    <row customHeight="1" r="1068" ht="409.5">
      <c s="26" r="A1068">
        <v>8397641</v>
      </c>
      <c t="s" s="22" r="B1068">
        <v>953</v>
      </c>
      <c t="s" s="22" r="C1068">
        <v>138</v>
      </c>
      <c s="26" r="D1068">
        <v>1</v>
      </c>
      <c t="s" s="22" r="E1068">
        <v>128</v>
      </c>
      <c t="s" s="22" r="F1068">
        <v>527</v>
      </c>
      <c t="s" s="22" r="G1068">
        <v>528</v>
      </c>
      <c t="s" s="22" r="H1068">
        <v>1013</v>
      </c>
      <c t="s" s="22" r="I1068">
        <v>1014</v>
      </c>
      <c s="22" r="J1068"/>
      <c s="26" r="K1068">
        <v>2014</v>
      </c>
      <c s="22" r="L1068"/>
      <c t="s" s="22" r="M1068">
        <v>1015</v>
      </c>
      <c t="s" s="22" r="N1068">
        <v>135</v>
      </c>
      <c s="26" r="O1068">
        <v>33</v>
      </c>
      <c s="26" r="P1068">
        <v>66689118</v>
      </c>
      <c s="22" r="Q1068"/>
      <c t="s" s="22" r="R1068">
        <v>137</v>
      </c>
      <c t="s" s="22" r="S1068">
        <v>127</v>
      </c>
      <c s="26" r="T1068">
        <v>900731003</v>
      </c>
      <c t="s" s="22" r="U1068">
        <v>958</v>
      </c>
      <c t="s" s="22" r="V1068">
        <v>1016</v>
      </c>
      <c t="s" s="22" r="W1068">
        <v>1017</v>
      </c>
      <c t="s" s="22" r="X1068">
        <v>1018</v>
      </c>
      <c t="s" s="22" r="Y1068">
        <v>1028</v>
      </c>
      <c t="s" s="22" r="Z1068">
        <v>1020</v>
      </c>
      <c t="s" s="22" r="AA1068">
        <v>527</v>
      </c>
      <c t="s" s="22" r="AB1068">
        <v>1021</v>
      </c>
      <c t="s" s="2" r="AC1068">
        <v>1022</v>
      </c>
      <c s="26" r="AD1068">
        <v>938</v>
      </c>
      <c t="s" s="22" r="AE1068">
        <v>1023</v>
      </c>
      <c s="22" r="AF1068"/>
      <c s="26" r="AG1068">
        <v>1</v>
      </c>
      <c s="22" r="AH1068"/>
      <c s="26" r="AI1068"/>
      <c s="26" r="AJ1068"/>
      <c s="26" r="AK1068"/>
      <c t="s" s="22" r="AL1068">
        <v>1024</v>
      </c>
      <c s="26" r="AM1068">
        <v>999</v>
      </c>
      <c s="22" r="AN1068"/>
      <c s="22" r="AO1068"/>
      <c t="s" s="22" r="AP1068">
        <v>967</v>
      </c>
      <c t="s" s="22" r="AQ1068">
        <v>968</v>
      </c>
    </row>
    <row customHeight="1" r="1069" ht="409.5">
      <c s="26" r="A1069">
        <v>8397641</v>
      </c>
      <c t="s" s="22" r="B1069">
        <v>953</v>
      </c>
      <c t="s" s="22" r="C1069">
        <v>138</v>
      </c>
      <c s="26" r="D1069">
        <v>1</v>
      </c>
      <c t="s" s="22" r="E1069">
        <v>128</v>
      </c>
      <c t="s" s="22" r="F1069">
        <v>527</v>
      </c>
      <c t="s" s="22" r="G1069">
        <v>528</v>
      </c>
      <c t="s" s="22" r="H1069">
        <v>1013</v>
      </c>
      <c t="s" s="22" r="I1069">
        <v>1014</v>
      </c>
      <c s="22" r="J1069"/>
      <c s="26" r="K1069">
        <v>2014</v>
      </c>
      <c s="22" r="L1069"/>
      <c t="s" s="22" r="M1069">
        <v>1015</v>
      </c>
      <c t="s" s="22" r="N1069">
        <v>135</v>
      </c>
      <c s="26" r="O1069">
        <v>33</v>
      </c>
      <c s="26" r="P1069">
        <v>66689118</v>
      </c>
      <c s="22" r="Q1069"/>
      <c t="s" s="22" r="R1069">
        <v>137</v>
      </c>
      <c t="s" s="22" r="S1069">
        <v>127</v>
      </c>
      <c s="26" r="T1069">
        <v>900731003</v>
      </c>
      <c t="s" s="22" r="U1069">
        <v>958</v>
      </c>
      <c t="s" s="22" r="V1069">
        <v>1016</v>
      </c>
      <c t="s" s="22" r="W1069">
        <v>1017</v>
      </c>
      <c t="s" s="22" r="X1069">
        <v>1018</v>
      </c>
      <c t="s" s="22" r="Y1069">
        <v>1029</v>
      </c>
      <c t="s" s="22" r="Z1069">
        <v>1020</v>
      </c>
      <c t="s" s="22" r="AA1069">
        <v>527</v>
      </c>
      <c t="s" s="22" r="AB1069">
        <v>1021</v>
      </c>
      <c t="s" s="2" r="AC1069">
        <v>1022</v>
      </c>
      <c s="26" r="AD1069">
        <v>938</v>
      </c>
      <c t="s" s="22" r="AE1069">
        <v>1023</v>
      </c>
      <c s="22" r="AF1069"/>
      <c s="26" r="AG1069">
        <v>1</v>
      </c>
      <c s="22" r="AH1069"/>
      <c s="26" r="AI1069"/>
      <c s="26" r="AJ1069"/>
      <c s="26" r="AK1069"/>
      <c t="s" s="22" r="AL1069">
        <v>1024</v>
      </c>
      <c s="26" r="AM1069">
        <v>999</v>
      </c>
      <c s="22" r="AN1069"/>
      <c s="22" r="AO1069"/>
      <c t="s" s="22" r="AP1069">
        <v>967</v>
      </c>
      <c t="s" s="22" r="AQ1069">
        <v>968</v>
      </c>
    </row>
    <row customHeight="1" r="1070" ht="409.5">
      <c s="26" r="A1070">
        <v>8397641</v>
      </c>
      <c t="s" s="22" r="B1070">
        <v>953</v>
      </c>
      <c t="s" s="22" r="C1070">
        <v>138</v>
      </c>
      <c s="26" r="D1070">
        <v>1</v>
      </c>
      <c t="s" s="22" r="E1070">
        <v>128</v>
      </c>
      <c t="s" s="22" r="F1070">
        <v>527</v>
      </c>
      <c t="s" s="22" r="G1070">
        <v>528</v>
      </c>
      <c t="s" s="22" r="H1070">
        <v>1013</v>
      </c>
      <c t="s" s="22" r="I1070">
        <v>1014</v>
      </c>
      <c s="22" r="J1070"/>
      <c s="26" r="K1070">
        <v>2014</v>
      </c>
      <c s="22" r="L1070"/>
      <c t="s" s="22" r="M1070">
        <v>1015</v>
      </c>
      <c t="s" s="22" r="N1070">
        <v>135</v>
      </c>
      <c s="26" r="O1070">
        <v>33</v>
      </c>
      <c s="26" r="P1070">
        <v>66689118</v>
      </c>
      <c s="22" r="Q1070"/>
      <c t="s" s="22" r="R1070">
        <v>137</v>
      </c>
      <c t="s" s="22" r="S1070">
        <v>127</v>
      </c>
      <c s="26" r="T1070">
        <v>900731003</v>
      </c>
      <c t="s" s="22" r="U1070">
        <v>958</v>
      </c>
      <c t="s" s="22" r="V1070">
        <v>1016</v>
      </c>
      <c t="s" s="22" r="W1070">
        <v>1017</v>
      </c>
      <c t="s" s="22" r="X1070">
        <v>1018</v>
      </c>
      <c t="s" s="22" r="Y1070">
        <v>1030</v>
      </c>
      <c t="s" s="22" r="Z1070">
        <v>1020</v>
      </c>
      <c t="s" s="22" r="AA1070">
        <v>527</v>
      </c>
      <c t="s" s="22" r="AB1070">
        <v>1021</v>
      </c>
      <c t="s" s="2" r="AC1070">
        <v>1022</v>
      </c>
      <c s="26" r="AD1070">
        <v>938</v>
      </c>
      <c t="s" s="22" r="AE1070">
        <v>1023</v>
      </c>
      <c s="22" r="AF1070"/>
      <c s="26" r="AG1070">
        <v>1</v>
      </c>
      <c s="22" r="AH1070"/>
      <c s="26" r="AI1070"/>
      <c s="26" r="AJ1070"/>
      <c s="26" r="AK1070"/>
      <c t="s" s="22" r="AL1070">
        <v>1024</v>
      </c>
      <c s="26" r="AM1070">
        <v>999</v>
      </c>
      <c s="22" r="AN1070"/>
      <c s="22" r="AO1070"/>
      <c t="s" s="22" r="AP1070">
        <v>967</v>
      </c>
      <c t="s" s="22" r="AQ1070">
        <v>968</v>
      </c>
    </row>
    <row customHeight="1" r="1071" ht="409.5">
      <c s="26" r="A1071">
        <v>8397641</v>
      </c>
      <c t="s" s="22" r="B1071">
        <v>953</v>
      </c>
      <c t="s" s="22" r="C1071">
        <v>138</v>
      </c>
      <c s="26" r="D1071">
        <v>1</v>
      </c>
      <c t="s" s="22" r="E1071">
        <v>128</v>
      </c>
      <c t="s" s="22" r="F1071">
        <v>527</v>
      </c>
      <c t="s" s="22" r="G1071">
        <v>528</v>
      </c>
      <c t="s" s="22" r="H1071">
        <v>1013</v>
      </c>
      <c t="s" s="22" r="I1071">
        <v>1014</v>
      </c>
      <c s="22" r="J1071"/>
      <c s="26" r="K1071">
        <v>2014</v>
      </c>
      <c s="22" r="L1071"/>
      <c t="s" s="22" r="M1071">
        <v>1015</v>
      </c>
      <c t="s" s="22" r="N1071">
        <v>135</v>
      </c>
      <c s="26" r="O1071">
        <v>33</v>
      </c>
      <c s="26" r="P1071">
        <v>66689118</v>
      </c>
      <c s="22" r="Q1071"/>
      <c t="s" s="22" r="R1071">
        <v>137</v>
      </c>
      <c t="s" s="22" r="S1071">
        <v>127</v>
      </c>
      <c s="26" r="T1071">
        <v>900731003</v>
      </c>
      <c t="s" s="22" r="U1071">
        <v>958</v>
      </c>
      <c t="s" s="22" r="V1071">
        <v>1016</v>
      </c>
      <c t="s" s="22" r="W1071">
        <v>1017</v>
      </c>
      <c t="s" s="22" r="X1071">
        <v>1018</v>
      </c>
      <c t="s" s="22" r="Y1071">
        <v>656</v>
      </c>
      <c t="s" s="22" r="Z1071">
        <v>1020</v>
      </c>
      <c t="s" s="22" r="AA1071">
        <v>527</v>
      </c>
      <c t="s" s="22" r="AB1071">
        <v>1021</v>
      </c>
      <c t="s" s="2" r="AC1071">
        <v>1022</v>
      </c>
      <c s="26" r="AD1071">
        <v>938</v>
      </c>
      <c t="s" s="22" r="AE1071">
        <v>1023</v>
      </c>
      <c s="22" r="AF1071"/>
      <c s="26" r="AG1071">
        <v>1</v>
      </c>
      <c s="22" r="AH1071"/>
      <c s="26" r="AI1071"/>
      <c s="26" r="AJ1071"/>
      <c s="26" r="AK1071"/>
      <c t="s" s="22" r="AL1071">
        <v>1024</v>
      </c>
      <c s="26" r="AM1071">
        <v>999</v>
      </c>
      <c s="22" r="AN1071"/>
      <c s="22" r="AO1071"/>
      <c t="s" s="22" r="AP1071">
        <v>967</v>
      </c>
      <c t="s" s="22" r="AQ1071">
        <v>968</v>
      </c>
    </row>
    <row customHeight="1" r="1072" ht="409.5">
      <c s="26" r="A1072">
        <v>8397641</v>
      </c>
      <c t="s" s="22" r="B1072">
        <v>953</v>
      </c>
      <c t="s" s="22" r="C1072">
        <v>138</v>
      </c>
      <c s="26" r="D1072">
        <v>1</v>
      </c>
      <c t="s" s="22" r="E1072">
        <v>128</v>
      </c>
      <c t="s" s="22" r="F1072">
        <v>527</v>
      </c>
      <c t="s" s="22" r="G1072">
        <v>528</v>
      </c>
      <c t="s" s="22" r="H1072">
        <v>1013</v>
      </c>
      <c t="s" s="22" r="I1072">
        <v>1014</v>
      </c>
      <c s="22" r="J1072"/>
      <c s="26" r="K1072">
        <v>2014</v>
      </c>
      <c s="22" r="L1072"/>
      <c t="s" s="22" r="M1072">
        <v>1015</v>
      </c>
      <c t="s" s="22" r="N1072">
        <v>135</v>
      </c>
      <c s="26" r="O1072">
        <v>33</v>
      </c>
      <c s="26" r="P1072">
        <v>66689118</v>
      </c>
      <c s="22" r="Q1072"/>
      <c t="s" s="22" r="R1072">
        <v>137</v>
      </c>
      <c t="s" s="22" r="S1072">
        <v>127</v>
      </c>
      <c s="26" r="T1072">
        <v>900731003</v>
      </c>
      <c t="s" s="22" r="U1072">
        <v>958</v>
      </c>
      <c t="s" s="22" r="V1072">
        <v>1016</v>
      </c>
      <c t="s" s="22" r="W1072">
        <v>1017</v>
      </c>
      <c t="s" s="22" r="X1072">
        <v>1018</v>
      </c>
      <c t="s" s="22" r="Y1072">
        <v>1031</v>
      </c>
      <c t="s" s="22" r="Z1072">
        <v>1020</v>
      </c>
      <c t="s" s="22" r="AA1072">
        <v>527</v>
      </c>
      <c t="s" s="22" r="AB1072">
        <v>1021</v>
      </c>
      <c t="s" s="2" r="AC1072">
        <v>1022</v>
      </c>
      <c s="26" r="AD1072">
        <v>938</v>
      </c>
      <c t="s" s="22" r="AE1072">
        <v>1023</v>
      </c>
      <c s="22" r="AF1072"/>
      <c s="26" r="AG1072">
        <v>1</v>
      </c>
      <c s="22" r="AH1072"/>
      <c s="26" r="AI1072"/>
      <c s="26" r="AJ1072"/>
      <c s="26" r="AK1072"/>
      <c t="s" s="22" r="AL1072">
        <v>1024</v>
      </c>
      <c s="26" r="AM1072">
        <v>999</v>
      </c>
      <c s="22" r="AN1072"/>
      <c s="22" r="AO1072"/>
      <c t="s" s="22" r="AP1072">
        <v>967</v>
      </c>
      <c t="s" s="22" r="AQ1072">
        <v>968</v>
      </c>
    </row>
    <row customHeight="1" r="1073" ht="409.5">
      <c s="26" r="A1073">
        <v>8397641</v>
      </c>
      <c t="s" s="22" r="B1073">
        <v>953</v>
      </c>
      <c t="s" s="22" r="C1073">
        <v>138</v>
      </c>
      <c s="26" r="D1073">
        <v>1</v>
      </c>
      <c t="s" s="22" r="E1073">
        <v>128</v>
      </c>
      <c t="s" s="22" r="F1073">
        <v>527</v>
      </c>
      <c t="s" s="22" r="G1073">
        <v>528</v>
      </c>
      <c t="s" s="22" r="H1073">
        <v>1013</v>
      </c>
      <c t="s" s="22" r="I1073">
        <v>1014</v>
      </c>
      <c s="22" r="J1073"/>
      <c s="26" r="K1073">
        <v>2014</v>
      </c>
      <c s="22" r="L1073"/>
      <c t="s" s="22" r="M1073">
        <v>1015</v>
      </c>
      <c t="s" s="22" r="N1073">
        <v>135</v>
      </c>
      <c s="26" r="O1073">
        <v>33</v>
      </c>
      <c s="26" r="P1073">
        <v>66689118</v>
      </c>
      <c s="22" r="Q1073"/>
      <c t="s" s="22" r="R1073">
        <v>137</v>
      </c>
      <c t="s" s="22" r="S1073">
        <v>127</v>
      </c>
      <c s="26" r="T1073">
        <v>900731003</v>
      </c>
      <c t="s" s="22" r="U1073">
        <v>958</v>
      </c>
      <c t="s" s="22" r="V1073">
        <v>1016</v>
      </c>
      <c t="s" s="22" r="W1073">
        <v>1017</v>
      </c>
      <c t="s" s="22" r="X1073">
        <v>1018</v>
      </c>
      <c t="s" s="22" r="Y1073">
        <v>975</v>
      </c>
      <c t="s" s="22" r="Z1073">
        <v>1020</v>
      </c>
      <c t="s" s="22" r="AA1073">
        <v>527</v>
      </c>
      <c t="s" s="22" r="AB1073">
        <v>1021</v>
      </c>
      <c t="s" s="2" r="AC1073">
        <v>1022</v>
      </c>
      <c s="26" r="AD1073">
        <v>938</v>
      </c>
      <c t="s" s="22" r="AE1073">
        <v>1023</v>
      </c>
      <c s="22" r="AF1073"/>
      <c s="26" r="AG1073">
        <v>1</v>
      </c>
      <c s="22" r="AH1073"/>
      <c s="26" r="AI1073"/>
      <c s="26" r="AJ1073"/>
      <c s="26" r="AK1073"/>
      <c t="s" s="22" r="AL1073">
        <v>1024</v>
      </c>
      <c s="26" r="AM1073">
        <v>999</v>
      </c>
      <c s="22" r="AN1073"/>
      <c s="22" r="AO1073"/>
      <c t="s" s="22" r="AP1073">
        <v>967</v>
      </c>
      <c t="s" s="22" r="AQ1073">
        <v>968</v>
      </c>
    </row>
    <row customHeight="1" r="1074" ht="409.5">
      <c s="26" r="A1074">
        <v>8397641</v>
      </c>
      <c t="s" s="22" r="B1074">
        <v>953</v>
      </c>
      <c t="s" s="22" r="C1074">
        <v>138</v>
      </c>
      <c s="26" r="D1074">
        <v>1</v>
      </c>
      <c t="s" s="22" r="E1074">
        <v>128</v>
      </c>
      <c t="s" s="22" r="F1074">
        <v>527</v>
      </c>
      <c t="s" s="22" r="G1074">
        <v>528</v>
      </c>
      <c t="s" s="22" r="H1074">
        <v>1013</v>
      </c>
      <c t="s" s="22" r="I1074">
        <v>1014</v>
      </c>
      <c s="22" r="J1074"/>
      <c s="26" r="K1074">
        <v>2014</v>
      </c>
      <c s="22" r="L1074"/>
      <c t="s" s="22" r="M1074">
        <v>1015</v>
      </c>
      <c t="s" s="22" r="N1074">
        <v>135</v>
      </c>
      <c s="26" r="O1074">
        <v>33</v>
      </c>
      <c s="26" r="P1074">
        <v>66689118</v>
      </c>
      <c s="22" r="Q1074"/>
      <c t="s" s="22" r="R1074">
        <v>137</v>
      </c>
      <c t="s" s="22" r="S1074">
        <v>127</v>
      </c>
      <c s="26" r="T1074">
        <v>900731003</v>
      </c>
      <c t="s" s="22" r="U1074">
        <v>958</v>
      </c>
      <c t="s" s="22" r="V1074">
        <v>1016</v>
      </c>
      <c t="s" s="22" r="W1074">
        <v>1017</v>
      </c>
      <c t="s" s="22" r="X1074">
        <v>1018</v>
      </c>
      <c t="s" s="22" r="Y1074">
        <v>1032</v>
      </c>
      <c t="s" s="22" r="Z1074">
        <v>1020</v>
      </c>
      <c t="s" s="22" r="AA1074">
        <v>527</v>
      </c>
      <c t="s" s="22" r="AB1074">
        <v>1021</v>
      </c>
      <c t="s" s="2" r="AC1074">
        <v>1022</v>
      </c>
      <c s="26" r="AD1074">
        <v>938</v>
      </c>
      <c t="s" s="22" r="AE1074">
        <v>1023</v>
      </c>
      <c s="22" r="AF1074"/>
      <c s="26" r="AG1074">
        <v>1</v>
      </c>
      <c s="22" r="AH1074"/>
      <c s="26" r="AI1074"/>
      <c s="26" r="AJ1074"/>
      <c s="26" r="AK1074"/>
      <c t="s" s="22" r="AL1074">
        <v>1024</v>
      </c>
      <c s="26" r="AM1074">
        <v>999</v>
      </c>
      <c s="22" r="AN1074"/>
      <c s="22" r="AO1074"/>
      <c t="s" s="22" r="AP1074">
        <v>967</v>
      </c>
      <c t="s" s="22" r="AQ1074">
        <v>968</v>
      </c>
    </row>
    <row customHeight="1" r="1075" ht="409.5">
      <c s="26" r="A1075">
        <v>8397641</v>
      </c>
      <c t="s" s="22" r="B1075">
        <v>953</v>
      </c>
      <c t="s" s="22" r="C1075">
        <v>138</v>
      </c>
      <c s="26" r="D1075">
        <v>1</v>
      </c>
      <c t="s" s="22" r="E1075">
        <v>128</v>
      </c>
      <c t="s" s="22" r="F1075">
        <v>527</v>
      </c>
      <c t="s" s="22" r="G1075">
        <v>528</v>
      </c>
      <c t="s" s="22" r="H1075">
        <v>1013</v>
      </c>
      <c t="s" s="22" r="I1075">
        <v>1014</v>
      </c>
      <c s="22" r="J1075"/>
      <c s="26" r="K1075">
        <v>2014</v>
      </c>
      <c s="22" r="L1075"/>
      <c t="s" s="22" r="M1075">
        <v>1015</v>
      </c>
      <c t="s" s="22" r="N1075">
        <v>135</v>
      </c>
      <c s="26" r="O1075">
        <v>33</v>
      </c>
      <c s="26" r="P1075">
        <v>66689118</v>
      </c>
      <c s="22" r="Q1075"/>
      <c t="s" s="22" r="R1075">
        <v>137</v>
      </c>
      <c t="s" s="22" r="S1075">
        <v>127</v>
      </c>
      <c s="26" r="T1075">
        <v>900731003</v>
      </c>
      <c t="s" s="22" r="U1075">
        <v>958</v>
      </c>
      <c t="s" s="22" r="V1075">
        <v>1016</v>
      </c>
      <c t="s" s="22" r="W1075">
        <v>1017</v>
      </c>
      <c t="s" s="22" r="X1075">
        <v>1018</v>
      </c>
      <c t="s" s="22" r="Y1075">
        <v>1033</v>
      </c>
      <c t="s" s="22" r="Z1075">
        <v>1020</v>
      </c>
      <c t="s" s="22" r="AA1075">
        <v>527</v>
      </c>
      <c t="s" s="22" r="AB1075">
        <v>1021</v>
      </c>
      <c t="s" s="2" r="AC1075">
        <v>1022</v>
      </c>
      <c s="26" r="AD1075">
        <v>938</v>
      </c>
      <c t="s" s="22" r="AE1075">
        <v>1023</v>
      </c>
      <c s="22" r="AF1075"/>
      <c s="26" r="AG1075">
        <v>1</v>
      </c>
      <c s="22" r="AH1075"/>
      <c s="26" r="AI1075"/>
      <c s="26" r="AJ1075"/>
      <c s="26" r="AK1075"/>
      <c t="s" s="22" r="AL1075">
        <v>1024</v>
      </c>
      <c s="26" r="AM1075">
        <v>999</v>
      </c>
      <c s="22" r="AN1075"/>
      <c s="22" r="AO1075"/>
      <c t="s" s="22" r="AP1075">
        <v>967</v>
      </c>
      <c t="s" s="22" r="AQ1075">
        <v>968</v>
      </c>
    </row>
    <row customHeight="1" r="1076" ht="409.5">
      <c s="26" r="A1076">
        <v>8397641</v>
      </c>
      <c t="s" s="22" r="B1076">
        <v>953</v>
      </c>
      <c t="s" s="22" r="C1076">
        <v>138</v>
      </c>
      <c s="26" r="D1076">
        <v>1</v>
      </c>
      <c t="s" s="22" r="E1076">
        <v>128</v>
      </c>
      <c t="s" s="22" r="F1076">
        <v>527</v>
      </c>
      <c t="s" s="22" r="G1076">
        <v>528</v>
      </c>
      <c t="s" s="22" r="H1076">
        <v>1013</v>
      </c>
      <c t="s" s="22" r="I1076">
        <v>1014</v>
      </c>
      <c s="22" r="J1076"/>
      <c s="26" r="K1076">
        <v>2014</v>
      </c>
      <c s="22" r="L1076"/>
      <c t="s" s="22" r="M1076">
        <v>1015</v>
      </c>
      <c t="s" s="22" r="N1076">
        <v>135</v>
      </c>
      <c s="26" r="O1076">
        <v>33</v>
      </c>
      <c s="26" r="P1076">
        <v>66689118</v>
      </c>
      <c s="22" r="Q1076"/>
      <c t="s" s="22" r="R1076">
        <v>137</v>
      </c>
      <c t="s" s="22" r="S1076">
        <v>127</v>
      </c>
      <c s="26" r="T1076">
        <v>900731003</v>
      </c>
      <c t="s" s="22" r="U1076">
        <v>958</v>
      </c>
      <c t="s" s="22" r="V1076">
        <v>1016</v>
      </c>
      <c t="s" s="22" r="W1076">
        <v>1017</v>
      </c>
      <c t="s" s="22" r="X1076">
        <v>1018</v>
      </c>
      <c t="s" s="22" r="Y1076">
        <v>1034</v>
      </c>
      <c t="s" s="22" r="Z1076">
        <v>1020</v>
      </c>
      <c t="s" s="22" r="AA1076">
        <v>527</v>
      </c>
      <c t="s" s="22" r="AB1076">
        <v>1021</v>
      </c>
      <c t="s" s="2" r="AC1076">
        <v>1022</v>
      </c>
      <c s="26" r="AD1076">
        <v>938</v>
      </c>
      <c t="s" s="22" r="AE1076">
        <v>1023</v>
      </c>
      <c s="22" r="AF1076"/>
      <c s="26" r="AG1076">
        <v>1</v>
      </c>
      <c s="22" r="AH1076"/>
      <c s="26" r="AI1076"/>
      <c s="26" r="AJ1076"/>
      <c s="26" r="AK1076"/>
      <c t="s" s="22" r="AL1076">
        <v>1024</v>
      </c>
      <c s="26" r="AM1076">
        <v>999</v>
      </c>
      <c s="22" r="AN1076"/>
      <c s="22" r="AO1076"/>
      <c t="s" s="22" r="AP1076">
        <v>967</v>
      </c>
      <c t="s" s="22" r="AQ1076">
        <v>968</v>
      </c>
    </row>
    <row customHeight="1" r="1077" ht="409.5">
      <c s="26" r="A1077">
        <v>8397641</v>
      </c>
      <c t="s" s="22" r="B1077">
        <v>953</v>
      </c>
      <c t="s" s="22" r="C1077">
        <v>138</v>
      </c>
      <c s="26" r="D1077">
        <v>1</v>
      </c>
      <c t="s" s="22" r="E1077">
        <v>128</v>
      </c>
      <c t="s" s="22" r="F1077">
        <v>527</v>
      </c>
      <c t="s" s="22" r="G1077">
        <v>528</v>
      </c>
      <c t="s" s="22" r="H1077">
        <v>1013</v>
      </c>
      <c t="s" s="22" r="I1077">
        <v>1014</v>
      </c>
      <c s="22" r="J1077"/>
      <c s="26" r="K1077">
        <v>2014</v>
      </c>
      <c s="22" r="L1077"/>
      <c t="s" s="22" r="M1077">
        <v>1015</v>
      </c>
      <c t="s" s="22" r="N1077">
        <v>135</v>
      </c>
      <c s="26" r="O1077">
        <v>33</v>
      </c>
      <c s="26" r="P1077">
        <v>66689118</v>
      </c>
      <c s="22" r="Q1077"/>
      <c t="s" s="22" r="R1077">
        <v>137</v>
      </c>
      <c t="s" s="22" r="S1077">
        <v>127</v>
      </c>
      <c s="26" r="T1077">
        <v>900731003</v>
      </c>
      <c t="s" s="22" r="U1077">
        <v>958</v>
      </c>
      <c t="s" s="22" r="V1077">
        <v>1016</v>
      </c>
      <c t="s" s="22" r="W1077">
        <v>1017</v>
      </c>
      <c t="s" s="22" r="X1077">
        <v>1018</v>
      </c>
      <c t="s" s="22" r="Y1077">
        <v>1035</v>
      </c>
      <c t="s" s="22" r="Z1077">
        <v>1020</v>
      </c>
      <c t="s" s="22" r="AA1077">
        <v>527</v>
      </c>
      <c t="s" s="22" r="AB1077">
        <v>1021</v>
      </c>
      <c t="s" s="2" r="AC1077">
        <v>1022</v>
      </c>
      <c s="26" r="AD1077">
        <v>938</v>
      </c>
      <c t="s" s="22" r="AE1077">
        <v>1023</v>
      </c>
      <c s="22" r="AF1077"/>
      <c s="26" r="AG1077">
        <v>1</v>
      </c>
      <c s="22" r="AH1077"/>
      <c s="26" r="AI1077"/>
      <c s="26" r="AJ1077"/>
      <c s="26" r="AK1077"/>
      <c t="s" s="22" r="AL1077">
        <v>1024</v>
      </c>
      <c s="26" r="AM1077">
        <v>999</v>
      </c>
      <c s="22" r="AN1077"/>
      <c s="22" r="AO1077"/>
      <c t="s" s="22" r="AP1077">
        <v>967</v>
      </c>
      <c t="s" s="22" r="AQ1077">
        <v>968</v>
      </c>
    </row>
    <row customHeight="1" r="1078" ht="409.5">
      <c s="26" r="A1078">
        <v>8397641</v>
      </c>
      <c t="s" s="22" r="B1078">
        <v>953</v>
      </c>
      <c t="s" s="22" r="C1078">
        <v>138</v>
      </c>
      <c s="26" r="D1078">
        <v>1</v>
      </c>
      <c t="s" s="22" r="E1078">
        <v>128</v>
      </c>
      <c t="s" s="22" r="F1078">
        <v>527</v>
      </c>
      <c t="s" s="22" r="G1078">
        <v>528</v>
      </c>
      <c t="s" s="22" r="H1078">
        <v>1013</v>
      </c>
      <c t="s" s="22" r="I1078">
        <v>1014</v>
      </c>
      <c s="22" r="J1078"/>
      <c s="26" r="K1078">
        <v>2014</v>
      </c>
      <c s="22" r="L1078"/>
      <c t="s" s="22" r="M1078">
        <v>1015</v>
      </c>
      <c t="s" s="22" r="N1078">
        <v>135</v>
      </c>
      <c s="26" r="O1078">
        <v>33</v>
      </c>
      <c s="26" r="P1078">
        <v>66689118</v>
      </c>
      <c s="22" r="Q1078"/>
      <c t="s" s="22" r="R1078">
        <v>137</v>
      </c>
      <c t="s" s="22" r="S1078">
        <v>127</v>
      </c>
      <c s="26" r="T1078">
        <v>900731003</v>
      </c>
      <c t="s" s="22" r="U1078">
        <v>958</v>
      </c>
      <c t="s" s="22" r="V1078">
        <v>1016</v>
      </c>
      <c t="s" s="22" r="W1078">
        <v>1017</v>
      </c>
      <c t="s" s="22" r="X1078">
        <v>1018</v>
      </c>
      <c t="s" s="22" r="Y1078">
        <v>978</v>
      </c>
      <c t="s" s="22" r="Z1078">
        <v>1020</v>
      </c>
      <c t="s" s="22" r="AA1078">
        <v>527</v>
      </c>
      <c t="s" s="22" r="AB1078">
        <v>1021</v>
      </c>
      <c t="s" s="2" r="AC1078">
        <v>1022</v>
      </c>
      <c s="26" r="AD1078">
        <v>938</v>
      </c>
      <c t="s" s="22" r="AE1078">
        <v>1023</v>
      </c>
      <c s="22" r="AF1078"/>
      <c s="26" r="AG1078">
        <v>1</v>
      </c>
      <c s="22" r="AH1078"/>
      <c s="26" r="AI1078"/>
      <c s="26" r="AJ1078"/>
      <c s="26" r="AK1078"/>
      <c t="s" s="22" r="AL1078">
        <v>1024</v>
      </c>
      <c s="26" r="AM1078">
        <v>999</v>
      </c>
      <c s="22" r="AN1078"/>
      <c s="22" r="AO1078"/>
      <c t="s" s="22" r="AP1078">
        <v>967</v>
      </c>
      <c t="s" s="22" r="AQ1078">
        <v>968</v>
      </c>
    </row>
    <row customHeight="1" r="1079" ht="409.5">
      <c s="26" r="A1079">
        <v>8397641</v>
      </c>
      <c t="s" s="22" r="B1079">
        <v>953</v>
      </c>
      <c t="s" s="22" r="C1079">
        <v>138</v>
      </c>
      <c s="26" r="D1079">
        <v>1</v>
      </c>
      <c t="s" s="22" r="E1079">
        <v>128</v>
      </c>
      <c t="s" s="22" r="F1079">
        <v>527</v>
      </c>
      <c t="s" s="22" r="G1079">
        <v>528</v>
      </c>
      <c t="s" s="22" r="H1079">
        <v>1013</v>
      </c>
      <c t="s" s="22" r="I1079">
        <v>1014</v>
      </c>
      <c s="22" r="J1079"/>
      <c s="26" r="K1079">
        <v>2014</v>
      </c>
      <c s="22" r="L1079"/>
      <c t="s" s="22" r="M1079">
        <v>1015</v>
      </c>
      <c t="s" s="22" r="N1079">
        <v>135</v>
      </c>
      <c s="26" r="O1079">
        <v>33</v>
      </c>
      <c s="26" r="P1079">
        <v>66689118</v>
      </c>
      <c s="22" r="Q1079"/>
      <c t="s" s="22" r="R1079">
        <v>137</v>
      </c>
      <c t="s" s="22" r="S1079">
        <v>127</v>
      </c>
      <c s="26" r="T1079">
        <v>900731003</v>
      </c>
      <c t="s" s="22" r="U1079">
        <v>958</v>
      </c>
      <c t="s" s="22" r="V1079">
        <v>1016</v>
      </c>
      <c t="s" s="22" r="W1079">
        <v>1017</v>
      </c>
      <c t="s" s="22" r="X1079">
        <v>1018</v>
      </c>
      <c t="s" s="22" r="Y1079">
        <v>1036</v>
      </c>
      <c t="s" s="22" r="Z1079">
        <v>1020</v>
      </c>
      <c t="s" s="22" r="AA1079">
        <v>527</v>
      </c>
      <c t="s" s="22" r="AB1079">
        <v>1021</v>
      </c>
      <c t="s" s="2" r="AC1079">
        <v>1022</v>
      </c>
      <c s="26" r="AD1079">
        <v>938</v>
      </c>
      <c t="s" s="22" r="AE1079">
        <v>1023</v>
      </c>
      <c s="22" r="AF1079"/>
      <c s="26" r="AG1079">
        <v>1</v>
      </c>
      <c s="22" r="AH1079"/>
      <c s="26" r="AI1079"/>
      <c s="26" r="AJ1079"/>
      <c s="26" r="AK1079"/>
      <c t="s" s="22" r="AL1079">
        <v>1024</v>
      </c>
      <c s="26" r="AM1079">
        <v>999</v>
      </c>
      <c s="22" r="AN1079"/>
      <c s="22" r="AO1079"/>
      <c t="s" s="22" r="AP1079">
        <v>967</v>
      </c>
      <c t="s" s="22" r="AQ1079">
        <v>968</v>
      </c>
    </row>
    <row customHeight="1" r="1080" ht="409.5">
      <c s="26" r="A1080">
        <v>8397641</v>
      </c>
      <c t="s" s="22" r="B1080">
        <v>953</v>
      </c>
      <c t="s" s="22" r="C1080">
        <v>138</v>
      </c>
      <c s="26" r="D1080">
        <v>1</v>
      </c>
      <c t="s" s="22" r="E1080">
        <v>128</v>
      </c>
      <c t="s" s="22" r="F1080">
        <v>527</v>
      </c>
      <c t="s" s="22" r="G1080">
        <v>528</v>
      </c>
      <c t="s" s="22" r="H1080">
        <v>1013</v>
      </c>
      <c t="s" s="22" r="I1080">
        <v>1014</v>
      </c>
      <c s="22" r="J1080"/>
      <c s="26" r="K1080">
        <v>2014</v>
      </c>
      <c s="22" r="L1080"/>
      <c t="s" s="22" r="M1080">
        <v>1015</v>
      </c>
      <c t="s" s="22" r="N1080">
        <v>135</v>
      </c>
      <c s="26" r="O1080">
        <v>33</v>
      </c>
      <c s="26" r="P1080">
        <v>66689118</v>
      </c>
      <c s="22" r="Q1080"/>
      <c t="s" s="22" r="R1080">
        <v>137</v>
      </c>
      <c t="s" s="22" r="S1080">
        <v>127</v>
      </c>
      <c s="26" r="T1080">
        <v>900731003</v>
      </c>
      <c t="s" s="22" r="U1080">
        <v>958</v>
      </c>
      <c t="s" s="22" r="V1080">
        <v>1016</v>
      </c>
      <c t="s" s="22" r="W1080">
        <v>1017</v>
      </c>
      <c t="s" s="22" r="X1080">
        <v>1018</v>
      </c>
      <c t="s" s="22" r="Y1080">
        <v>166</v>
      </c>
      <c t="s" s="22" r="Z1080">
        <v>1020</v>
      </c>
      <c t="s" s="22" r="AA1080">
        <v>527</v>
      </c>
      <c t="s" s="22" r="AB1080">
        <v>1021</v>
      </c>
      <c t="s" s="2" r="AC1080">
        <v>1022</v>
      </c>
      <c s="26" r="AD1080">
        <v>938</v>
      </c>
      <c t="s" s="22" r="AE1080">
        <v>1023</v>
      </c>
      <c s="22" r="AF1080"/>
      <c s="26" r="AG1080">
        <v>1</v>
      </c>
      <c s="22" r="AH1080"/>
      <c s="26" r="AI1080"/>
      <c s="26" r="AJ1080"/>
      <c s="26" r="AK1080"/>
      <c t="s" s="22" r="AL1080">
        <v>1024</v>
      </c>
      <c s="26" r="AM1080">
        <v>999</v>
      </c>
      <c s="22" r="AN1080"/>
      <c s="22" r="AO1080"/>
      <c t="s" s="22" r="AP1080">
        <v>967</v>
      </c>
      <c t="s" s="22" r="AQ1080">
        <v>968</v>
      </c>
    </row>
    <row customHeight="1" r="1081" ht="409.5">
      <c s="26" r="A1081">
        <v>8397641</v>
      </c>
      <c t="s" s="22" r="B1081">
        <v>953</v>
      </c>
      <c t="s" s="22" r="C1081">
        <v>138</v>
      </c>
      <c s="26" r="D1081">
        <v>1</v>
      </c>
      <c t="s" s="22" r="E1081">
        <v>128</v>
      </c>
      <c t="s" s="22" r="F1081">
        <v>527</v>
      </c>
      <c t="s" s="22" r="G1081">
        <v>528</v>
      </c>
      <c t="s" s="22" r="H1081">
        <v>1013</v>
      </c>
      <c t="s" s="22" r="I1081">
        <v>1014</v>
      </c>
      <c s="22" r="J1081"/>
      <c s="26" r="K1081">
        <v>2014</v>
      </c>
      <c s="22" r="L1081"/>
      <c t="s" s="22" r="M1081">
        <v>1015</v>
      </c>
      <c t="s" s="22" r="N1081">
        <v>135</v>
      </c>
      <c s="26" r="O1081">
        <v>33</v>
      </c>
      <c s="26" r="P1081">
        <v>66689118</v>
      </c>
      <c s="22" r="Q1081"/>
      <c t="s" s="22" r="R1081">
        <v>137</v>
      </c>
      <c t="s" s="22" r="S1081">
        <v>127</v>
      </c>
      <c s="26" r="T1081">
        <v>900731003</v>
      </c>
      <c t="s" s="22" r="U1081">
        <v>958</v>
      </c>
      <c t="s" s="22" r="V1081">
        <v>1016</v>
      </c>
      <c t="s" s="22" r="W1081">
        <v>1017</v>
      </c>
      <c t="s" s="22" r="X1081">
        <v>1018</v>
      </c>
      <c t="s" s="22" r="Y1081">
        <v>563</v>
      </c>
      <c t="s" s="22" r="Z1081">
        <v>1020</v>
      </c>
      <c t="s" s="22" r="AA1081">
        <v>527</v>
      </c>
      <c t="s" s="22" r="AB1081">
        <v>1021</v>
      </c>
      <c t="s" s="2" r="AC1081">
        <v>1022</v>
      </c>
      <c s="26" r="AD1081">
        <v>938</v>
      </c>
      <c t="s" s="22" r="AE1081">
        <v>1023</v>
      </c>
      <c s="22" r="AF1081"/>
      <c s="26" r="AG1081">
        <v>1</v>
      </c>
      <c s="22" r="AH1081"/>
      <c s="26" r="AI1081"/>
      <c s="26" r="AJ1081"/>
      <c s="26" r="AK1081"/>
      <c t="s" s="22" r="AL1081">
        <v>1024</v>
      </c>
      <c s="26" r="AM1081">
        <v>999</v>
      </c>
      <c s="22" r="AN1081"/>
      <c s="22" r="AO1081"/>
      <c t="s" s="22" r="AP1081">
        <v>967</v>
      </c>
      <c t="s" s="22" r="AQ1081">
        <v>968</v>
      </c>
    </row>
    <row customHeight="1" r="1082" ht="409.5">
      <c s="26" r="A1082">
        <v>8397641</v>
      </c>
      <c t="s" s="22" r="B1082">
        <v>953</v>
      </c>
      <c t="s" s="22" r="C1082">
        <v>138</v>
      </c>
      <c s="26" r="D1082">
        <v>1</v>
      </c>
      <c t="s" s="22" r="E1082">
        <v>128</v>
      </c>
      <c t="s" s="22" r="F1082">
        <v>527</v>
      </c>
      <c t="s" s="22" r="G1082">
        <v>528</v>
      </c>
      <c t="s" s="22" r="H1082">
        <v>1013</v>
      </c>
      <c t="s" s="22" r="I1082">
        <v>1014</v>
      </c>
      <c s="22" r="J1082"/>
      <c s="26" r="K1082">
        <v>2014</v>
      </c>
      <c s="22" r="L1082"/>
      <c t="s" s="22" r="M1082">
        <v>1015</v>
      </c>
      <c t="s" s="22" r="N1082">
        <v>135</v>
      </c>
      <c s="26" r="O1082">
        <v>33</v>
      </c>
      <c s="26" r="P1082">
        <v>66689118</v>
      </c>
      <c s="22" r="Q1082"/>
      <c t="s" s="22" r="R1082">
        <v>137</v>
      </c>
      <c t="s" s="22" r="S1082">
        <v>127</v>
      </c>
      <c s="26" r="T1082">
        <v>900731003</v>
      </c>
      <c t="s" s="22" r="U1082">
        <v>958</v>
      </c>
      <c t="s" s="22" r="V1082">
        <v>1016</v>
      </c>
      <c t="s" s="22" r="W1082">
        <v>1017</v>
      </c>
      <c t="s" s="22" r="X1082">
        <v>1018</v>
      </c>
      <c t="s" s="22" r="Y1082">
        <v>1037</v>
      </c>
      <c t="s" s="22" r="Z1082">
        <v>1020</v>
      </c>
      <c t="s" s="22" r="AA1082">
        <v>527</v>
      </c>
      <c t="s" s="22" r="AB1082">
        <v>1021</v>
      </c>
      <c t="s" s="2" r="AC1082">
        <v>1022</v>
      </c>
      <c s="26" r="AD1082">
        <v>938</v>
      </c>
      <c t="s" s="22" r="AE1082">
        <v>1023</v>
      </c>
      <c s="22" r="AF1082"/>
      <c s="26" r="AG1082">
        <v>1</v>
      </c>
      <c s="22" r="AH1082"/>
      <c s="26" r="AI1082"/>
      <c s="26" r="AJ1082"/>
      <c s="26" r="AK1082"/>
      <c t="s" s="22" r="AL1082">
        <v>1024</v>
      </c>
      <c s="26" r="AM1082">
        <v>999</v>
      </c>
      <c s="22" r="AN1082"/>
      <c s="22" r="AO1082"/>
      <c t="s" s="22" r="AP1082">
        <v>967</v>
      </c>
      <c t="s" s="22" r="AQ1082">
        <v>968</v>
      </c>
    </row>
    <row customHeight="1" r="1083" ht="409.5">
      <c s="26" r="A1083">
        <v>8397641</v>
      </c>
      <c t="s" s="22" r="B1083">
        <v>953</v>
      </c>
      <c t="s" s="22" r="C1083">
        <v>138</v>
      </c>
      <c s="26" r="D1083">
        <v>1</v>
      </c>
      <c t="s" s="22" r="E1083">
        <v>128</v>
      </c>
      <c t="s" s="22" r="F1083">
        <v>527</v>
      </c>
      <c t="s" s="22" r="G1083">
        <v>528</v>
      </c>
      <c t="s" s="22" r="H1083">
        <v>1013</v>
      </c>
      <c t="s" s="22" r="I1083">
        <v>1014</v>
      </c>
      <c s="22" r="J1083"/>
      <c s="26" r="K1083">
        <v>2014</v>
      </c>
      <c s="22" r="L1083"/>
      <c t="s" s="22" r="M1083">
        <v>1015</v>
      </c>
      <c t="s" s="22" r="N1083">
        <v>135</v>
      </c>
      <c s="26" r="O1083">
        <v>33</v>
      </c>
      <c s="26" r="P1083">
        <v>66689118</v>
      </c>
      <c s="22" r="Q1083"/>
      <c t="s" s="22" r="R1083">
        <v>137</v>
      </c>
      <c t="s" s="22" r="S1083">
        <v>127</v>
      </c>
      <c s="26" r="T1083">
        <v>900731003</v>
      </c>
      <c t="s" s="22" r="U1083">
        <v>958</v>
      </c>
      <c t="s" s="22" r="V1083">
        <v>1016</v>
      </c>
      <c t="s" s="22" r="W1083">
        <v>1017</v>
      </c>
      <c t="s" s="22" r="X1083">
        <v>1018</v>
      </c>
      <c t="s" s="22" r="Y1083">
        <v>1038</v>
      </c>
      <c t="s" s="22" r="Z1083">
        <v>1020</v>
      </c>
      <c t="s" s="22" r="AA1083">
        <v>527</v>
      </c>
      <c t="s" s="22" r="AB1083">
        <v>1021</v>
      </c>
      <c t="s" s="2" r="AC1083">
        <v>1022</v>
      </c>
      <c s="26" r="AD1083">
        <v>938</v>
      </c>
      <c t="s" s="22" r="AE1083">
        <v>1023</v>
      </c>
      <c s="22" r="AF1083"/>
      <c s="26" r="AG1083">
        <v>1</v>
      </c>
      <c s="22" r="AH1083"/>
      <c s="26" r="AI1083"/>
      <c s="26" r="AJ1083"/>
      <c s="26" r="AK1083"/>
      <c t="s" s="22" r="AL1083">
        <v>1024</v>
      </c>
      <c s="26" r="AM1083">
        <v>999</v>
      </c>
      <c s="22" r="AN1083"/>
      <c s="22" r="AO1083"/>
      <c t="s" s="22" r="AP1083">
        <v>967</v>
      </c>
      <c t="s" s="22" r="AQ1083">
        <v>968</v>
      </c>
    </row>
    <row customHeight="1" r="1084" ht="409.5">
      <c s="26" r="A1084">
        <v>8397641</v>
      </c>
      <c t="s" s="22" r="B1084">
        <v>953</v>
      </c>
      <c t="s" s="22" r="C1084">
        <v>138</v>
      </c>
      <c s="26" r="D1084">
        <v>1</v>
      </c>
      <c t="s" s="22" r="E1084">
        <v>128</v>
      </c>
      <c t="s" s="22" r="F1084">
        <v>527</v>
      </c>
      <c t="s" s="22" r="G1084">
        <v>528</v>
      </c>
      <c t="s" s="22" r="H1084">
        <v>1013</v>
      </c>
      <c t="s" s="22" r="I1084">
        <v>1014</v>
      </c>
      <c s="22" r="J1084"/>
      <c s="26" r="K1084">
        <v>2014</v>
      </c>
      <c s="22" r="L1084"/>
      <c t="s" s="22" r="M1084">
        <v>1015</v>
      </c>
      <c t="s" s="22" r="N1084">
        <v>135</v>
      </c>
      <c s="26" r="O1084">
        <v>33</v>
      </c>
      <c s="26" r="P1084">
        <v>66689118</v>
      </c>
      <c s="22" r="Q1084"/>
      <c t="s" s="22" r="R1084">
        <v>137</v>
      </c>
      <c t="s" s="22" r="S1084">
        <v>127</v>
      </c>
      <c s="26" r="T1084">
        <v>900731003</v>
      </c>
      <c t="s" s="22" r="U1084">
        <v>958</v>
      </c>
      <c t="s" s="22" r="V1084">
        <v>1016</v>
      </c>
      <c t="s" s="22" r="W1084">
        <v>1017</v>
      </c>
      <c t="s" s="22" r="X1084">
        <v>1018</v>
      </c>
      <c t="s" s="22" r="Y1084">
        <v>1039</v>
      </c>
      <c t="s" s="22" r="Z1084">
        <v>1020</v>
      </c>
      <c t="s" s="22" r="AA1084">
        <v>527</v>
      </c>
      <c t="s" s="22" r="AB1084">
        <v>1021</v>
      </c>
      <c t="s" s="2" r="AC1084">
        <v>1022</v>
      </c>
      <c s="26" r="AD1084">
        <v>938</v>
      </c>
      <c t="s" s="22" r="AE1084">
        <v>1023</v>
      </c>
      <c s="22" r="AF1084"/>
      <c s="26" r="AG1084">
        <v>1</v>
      </c>
      <c s="22" r="AH1084"/>
      <c s="26" r="AI1084"/>
      <c s="26" r="AJ1084"/>
      <c s="26" r="AK1084"/>
      <c t="s" s="22" r="AL1084">
        <v>1024</v>
      </c>
      <c s="26" r="AM1084">
        <v>999</v>
      </c>
      <c s="22" r="AN1084"/>
      <c s="22" r="AO1084"/>
      <c t="s" s="22" r="AP1084">
        <v>967</v>
      </c>
      <c t="s" s="22" r="AQ1084">
        <v>968</v>
      </c>
    </row>
    <row customHeight="1" r="1085" ht="409.5">
      <c s="26" r="A1085">
        <v>8397641</v>
      </c>
      <c t="s" s="22" r="B1085">
        <v>953</v>
      </c>
      <c t="s" s="22" r="C1085">
        <v>138</v>
      </c>
      <c s="26" r="D1085">
        <v>1</v>
      </c>
      <c t="s" s="22" r="E1085">
        <v>128</v>
      </c>
      <c t="s" s="22" r="F1085">
        <v>527</v>
      </c>
      <c t="s" s="22" r="G1085">
        <v>528</v>
      </c>
      <c t="s" s="22" r="H1085">
        <v>1013</v>
      </c>
      <c t="s" s="22" r="I1085">
        <v>1014</v>
      </c>
      <c s="22" r="J1085"/>
      <c s="26" r="K1085">
        <v>2014</v>
      </c>
      <c s="22" r="L1085"/>
      <c t="s" s="22" r="M1085">
        <v>1015</v>
      </c>
      <c t="s" s="22" r="N1085">
        <v>135</v>
      </c>
      <c s="26" r="O1085">
        <v>33</v>
      </c>
      <c s="26" r="P1085">
        <v>66689118</v>
      </c>
      <c s="22" r="Q1085"/>
      <c t="s" s="22" r="R1085">
        <v>137</v>
      </c>
      <c t="s" s="22" r="S1085">
        <v>127</v>
      </c>
      <c s="26" r="T1085">
        <v>900731003</v>
      </c>
      <c t="s" s="22" r="U1085">
        <v>958</v>
      </c>
      <c t="s" s="22" r="V1085">
        <v>1016</v>
      </c>
      <c t="s" s="22" r="W1085">
        <v>1017</v>
      </c>
      <c t="s" s="22" r="X1085">
        <v>1018</v>
      </c>
      <c t="s" s="22" r="Y1085">
        <v>1040</v>
      </c>
      <c t="s" s="22" r="Z1085">
        <v>1020</v>
      </c>
      <c t="s" s="22" r="AA1085">
        <v>527</v>
      </c>
      <c t="s" s="22" r="AB1085">
        <v>1021</v>
      </c>
      <c t="s" s="2" r="AC1085">
        <v>1022</v>
      </c>
      <c s="26" r="AD1085">
        <v>938</v>
      </c>
      <c t="s" s="22" r="AE1085">
        <v>1023</v>
      </c>
      <c s="22" r="AF1085"/>
      <c s="26" r="AG1085">
        <v>1</v>
      </c>
      <c s="22" r="AH1085"/>
      <c s="26" r="AI1085"/>
      <c s="26" r="AJ1085"/>
      <c s="26" r="AK1085"/>
      <c t="s" s="22" r="AL1085">
        <v>1024</v>
      </c>
      <c s="26" r="AM1085">
        <v>999</v>
      </c>
      <c s="22" r="AN1085"/>
      <c s="22" r="AO1085"/>
      <c t="s" s="22" r="AP1085">
        <v>967</v>
      </c>
      <c t="s" s="22" r="AQ1085">
        <v>968</v>
      </c>
    </row>
    <row customHeight="1" r="1086" ht="409.5">
      <c s="26" r="A1086">
        <v>8397641</v>
      </c>
      <c t="s" s="22" r="B1086">
        <v>953</v>
      </c>
      <c t="s" s="22" r="C1086">
        <v>138</v>
      </c>
      <c s="26" r="D1086">
        <v>1</v>
      </c>
      <c t="s" s="22" r="E1086">
        <v>128</v>
      </c>
      <c t="s" s="22" r="F1086">
        <v>527</v>
      </c>
      <c t="s" s="22" r="G1086">
        <v>528</v>
      </c>
      <c t="s" s="22" r="H1086">
        <v>1013</v>
      </c>
      <c t="s" s="22" r="I1086">
        <v>1014</v>
      </c>
      <c s="22" r="J1086"/>
      <c s="26" r="K1086">
        <v>2014</v>
      </c>
      <c s="22" r="L1086"/>
      <c t="s" s="22" r="M1086">
        <v>1015</v>
      </c>
      <c t="s" s="22" r="N1086">
        <v>135</v>
      </c>
      <c s="26" r="O1086">
        <v>33</v>
      </c>
      <c s="26" r="P1086">
        <v>66689118</v>
      </c>
      <c s="22" r="Q1086"/>
      <c t="s" s="22" r="R1086">
        <v>137</v>
      </c>
      <c t="s" s="22" r="S1086">
        <v>127</v>
      </c>
      <c s="26" r="T1086">
        <v>900731003</v>
      </c>
      <c t="s" s="22" r="U1086">
        <v>958</v>
      </c>
      <c t="s" s="22" r="V1086">
        <v>1016</v>
      </c>
      <c t="s" s="22" r="W1086">
        <v>1017</v>
      </c>
      <c t="s" s="22" r="X1086">
        <v>1018</v>
      </c>
      <c t="s" s="22" r="Y1086">
        <v>1041</v>
      </c>
      <c t="s" s="22" r="Z1086">
        <v>1020</v>
      </c>
      <c t="s" s="22" r="AA1086">
        <v>527</v>
      </c>
      <c t="s" s="22" r="AB1086">
        <v>1021</v>
      </c>
      <c t="s" s="2" r="AC1086">
        <v>1022</v>
      </c>
      <c s="26" r="AD1086">
        <v>938</v>
      </c>
      <c t="s" s="22" r="AE1086">
        <v>1023</v>
      </c>
      <c s="22" r="AF1086"/>
      <c s="26" r="AG1086">
        <v>1</v>
      </c>
      <c s="22" r="AH1086"/>
      <c s="26" r="AI1086"/>
      <c s="26" r="AJ1086"/>
      <c s="26" r="AK1086"/>
      <c t="s" s="22" r="AL1086">
        <v>1024</v>
      </c>
      <c s="26" r="AM1086">
        <v>999</v>
      </c>
      <c s="22" r="AN1086"/>
      <c s="22" r="AO1086"/>
      <c t="s" s="22" r="AP1086">
        <v>967</v>
      </c>
      <c t="s" s="22" r="AQ1086">
        <v>968</v>
      </c>
    </row>
    <row customHeight="1" r="1087" ht="409.5">
      <c s="26" r="A1087">
        <v>8397641</v>
      </c>
      <c t="s" s="22" r="B1087">
        <v>953</v>
      </c>
      <c t="s" s="22" r="C1087">
        <v>138</v>
      </c>
      <c s="26" r="D1087">
        <v>1</v>
      </c>
      <c t="s" s="22" r="E1087">
        <v>128</v>
      </c>
      <c t="s" s="22" r="F1087">
        <v>527</v>
      </c>
      <c t="s" s="22" r="G1087">
        <v>528</v>
      </c>
      <c t="s" s="22" r="H1087">
        <v>1013</v>
      </c>
      <c t="s" s="22" r="I1087">
        <v>1014</v>
      </c>
      <c s="22" r="J1087"/>
      <c s="26" r="K1087">
        <v>2014</v>
      </c>
      <c s="22" r="L1087"/>
      <c t="s" s="22" r="M1087">
        <v>1015</v>
      </c>
      <c t="s" s="22" r="N1087">
        <v>135</v>
      </c>
      <c s="26" r="O1087">
        <v>33</v>
      </c>
      <c s="26" r="P1087">
        <v>66689118</v>
      </c>
      <c s="22" r="Q1087"/>
      <c t="s" s="22" r="R1087">
        <v>137</v>
      </c>
      <c t="s" s="22" r="S1087">
        <v>127</v>
      </c>
      <c s="26" r="T1087">
        <v>900731003</v>
      </c>
      <c t="s" s="22" r="U1087">
        <v>958</v>
      </c>
      <c t="s" s="22" r="V1087">
        <v>1016</v>
      </c>
      <c t="s" s="22" r="W1087">
        <v>1017</v>
      </c>
      <c t="s" s="22" r="X1087">
        <v>1018</v>
      </c>
      <c t="s" s="22" r="Y1087">
        <v>1042</v>
      </c>
      <c t="s" s="22" r="Z1087">
        <v>1020</v>
      </c>
      <c t="s" s="22" r="AA1087">
        <v>527</v>
      </c>
      <c t="s" s="22" r="AB1087">
        <v>1021</v>
      </c>
      <c t="s" s="2" r="AC1087">
        <v>1022</v>
      </c>
      <c s="26" r="AD1087">
        <v>938</v>
      </c>
      <c t="s" s="22" r="AE1087">
        <v>1023</v>
      </c>
      <c s="22" r="AF1087"/>
      <c s="26" r="AG1087">
        <v>1</v>
      </c>
      <c s="22" r="AH1087"/>
      <c s="26" r="AI1087"/>
      <c s="26" r="AJ1087"/>
      <c s="26" r="AK1087"/>
      <c t="s" s="22" r="AL1087">
        <v>1024</v>
      </c>
      <c s="26" r="AM1087">
        <v>999</v>
      </c>
      <c s="22" r="AN1087"/>
      <c s="22" r="AO1087"/>
      <c t="s" s="22" r="AP1087">
        <v>967</v>
      </c>
      <c t="s" s="22" r="AQ1087">
        <v>968</v>
      </c>
    </row>
    <row customHeight="1" r="1088" ht="409.5">
      <c s="26" r="A1088">
        <v>8397641</v>
      </c>
      <c t="s" s="22" r="B1088">
        <v>953</v>
      </c>
      <c t="s" s="22" r="C1088">
        <v>138</v>
      </c>
      <c s="26" r="D1088">
        <v>1</v>
      </c>
      <c t="s" s="22" r="E1088">
        <v>128</v>
      </c>
      <c t="s" s="22" r="F1088">
        <v>527</v>
      </c>
      <c t="s" s="22" r="G1088">
        <v>528</v>
      </c>
      <c t="s" s="22" r="H1088">
        <v>1013</v>
      </c>
      <c t="s" s="22" r="I1088">
        <v>1014</v>
      </c>
      <c s="22" r="J1088"/>
      <c s="26" r="K1088">
        <v>2014</v>
      </c>
      <c s="22" r="L1088"/>
      <c t="s" s="22" r="M1088">
        <v>1015</v>
      </c>
      <c t="s" s="22" r="N1088">
        <v>135</v>
      </c>
      <c s="26" r="O1088">
        <v>33</v>
      </c>
      <c s="26" r="P1088">
        <v>66689118</v>
      </c>
      <c s="22" r="Q1088"/>
      <c t="s" s="22" r="R1088">
        <v>137</v>
      </c>
      <c t="s" s="22" r="S1088">
        <v>127</v>
      </c>
      <c s="26" r="T1088">
        <v>900731003</v>
      </c>
      <c t="s" s="22" r="U1088">
        <v>958</v>
      </c>
      <c t="s" s="22" r="V1088">
        <v>1016</v>
      </c>
      <c t="s" s="22" r="W1088">
        <v>1017</v>
      </c>
      <c t="s" s="22" r="X1088">
        <v>1018</v>
      </c>
      <c t="s" s="22" r="Y1088">
        <v>1043</v>
      </c>
      <c t="s" s="22" r="Z1088">
        <v>1020</v>
      </c>
      <c t="s" s="22" r="AA1088">
        <v>527</v>
      </c>
      <c t="s" s="22" r="AB1088">
        <v>1021</v>
      </c>
      <c t="s" s="2" r="AC1088">
        <v>1022</v>
      </c>
      <c s="26" r="AD1088">
        <v>938</v>
      </c>
      <c t="s" s="22" r="AE1088">
        <v>1023</v>
      </c>
      <c s="22" r="AF1088"/>
      <c s="26" r="AG1088">
        <v>1</v>
      </c>
      <c s="22" r="AH1088"/>
      <c s="26" r="AI1088"/>
      <c s="26" r="AJ1088"/>
      <c s="26" r="AK1088"/>
      <c t="s" s="22" r="AL1088">
        <v>1024</v>
      </c>
      <c s="26" r="AM1088">
        <v>999</v>
      </c>
      <c s="22" r="AN1088"/>
      <c s="22" r="AO1088"/>
      <c t="s" s="22" r="AP1088">
        <v>967</v>
      </c>
      <c t="s" s="22" r="AQ1088">
        <v>968</v>
      </c>
    </row>
    <row customHeight="1" r="1089" ht="409.5">
      <c s="26" r="A1089">
        <v>8397641</v>
      </c>
      <c t="s" s="22" r="B1089">
        <v>953</v>
      </c>
      <c t="s" s="22" r="C1089">
        <v>138</v>
      </c>
      <c s="26" r="D1089">
        <v>1</v>
      </c>
      <c t="s" s="22" r="E1089">
        <v>128</v>
      </c>
      <c t="s" s="22" r="F1089">
        <v>527</v>
      </c>
      <c t="s" s="22" r="G1089">
        <v>528</v>
      </c>
      <c t="s" s="22" r="H1089">
        <v>1013</v>
      </c>
      <c t="s" s="22" r="I1089">
        <v>1014</v>
      </c>
      <c s="22" r="J1089"/>
      <c s="26" r="K1089">
        <v>2014</v>
      </c>
      <c s="22" r="L1089"/>
      <c t="s" s="22" r="M1089">
        <v>1015</v>
      </c>
      <c t="s" s="22" r="N1089">
        <v>135</v>
      </c>
      <c s="26" r="O1089">
        <v>33</v>
      </c>
      <c s="26" r="P1089">
        <v>66689118</v>
      </c>
      <c s="22" r="Q1089"/>
      <c t="s" s="22" r="R1089">
        <v>137</v>
      </c>
      <c t="s" s="22" r="S1089">
        <v>127</v>
      </c>
      <c s="26" r="T1089">
        <v>900731003</v>
      </c>
      <c t="s" s="22" r="U1089">
        <v>958</v>
      </c>
      <c t="s" s="22" r="V1089">
        <v>1016</v>
      </c>
      <c t="s" s="22" r="W1089">
        <v>1017</v>
      </c>
      <c t="s" s="22" r="X1089">
        <v>1018</v>
      </c>
      <c t="s" s="22" r="Y1089">
        <v>1044</v>
      </c>
      <c t="s" s="22" r="Z1089">
        <v>1020</v>
      </c>
      <c t="s" s="22" r="AA1089">
        <v>527</v>
      </c>
      <c t="s" s="22" r="AB1089">
        <v>1021</v>
      </c>
      <c t="s" s="2" r="AC1089">
        <v>1022</v>
      </c>
      <c s="26" r="AD1089">
        <v>938</v>
      </c>
      <c t="s" s="22" r="AE1089">
        <v>1023</v>
      </c>
      <c s="22" r="AF1089"/>
      <c s="26" r="AG1089">
        <v>1</v>
      </c>
      <c s="22" r="AH1089"/>
      <c s="26" r="AI1089"/>
      <c s="26" r="AJ1089"/>
      <c s="26" r="AK1089"/>
      <c t="s" s="22" r="AL1089">
        <v>1024</v>
      </c>
      <c s="26" r="AM1089">
        <v>999</v>
      </c>
      <c s="22" r="AN1089"/>
      <c s="22" r="AO1089"/>
      <c t="s" s="22" r="AP1089">
        <v>967</v>
      </c>
      <c t="s" s="22" r="AQ1089">
        <v>968</v>
      </c>
    </row>
    <row customHeight="1" r="1090" ht="409.5">
      <c s="26" r="A1090">
        <v>8397641</v>
      </c>
      <c t="s" s="22" r="B1090">
        <v>953</v>
      </c>
      <c t="s" s="22" r="C1090">
        <v>138</v>
      </c>
      <c s="26" r="D1090">
        <v>1</v>
      </c>
      <c t="s" s="22" r="E1090">
        <v>128</v>
      </c>
      <c t="s" s="22" r="F1090">
        <v>527</v>
      </c>
      <c t="s" s="22" r="G1090">
        <v>528</v>
      </c>
      <c t="s" s="22" r="H1090">
        <v>1013</v>
      </c>
      <c t="s" s="22" r="I1090">
        <v>1014</v>
      </c>
      <c s="22" r="J1090"/>
      <c s="26" r="K1090">
        <v>2014</v>
      </c>
      <c s="22" r="L1090"/>
      <c t="s" s="22" r="M1090">
        <v>1015</v>
      </c>
      <c t="s" s="22" r="N1090">
        <v>135</v>
      </c>
      <c s="26" r="O1090">
        <v>33</v>
      </c>
      <c s="26" r="P1090">
        <v>66689118</v>
      </c>
      <c s="22" r="Q1090"/>
      <c t="s" s="22" r="R1090">
        <v>137</v>
      </c>
      <c t="s" s="22" r="S1090">
        <v>127</v>
      </c>
      <c s="26" r="T1090">
        <v>900731003</v>
      </c>
      <c t="s" s="22" r="U1090">
        <v>958</v>
      </c>
      <c t="s" s="22" r="V1090">
        <v>1016</v>
      </c>
      <c t="s" s="22" r="W1090">
        <v>1017</v>
      </c>
      <c t="s" s="22" r="X1090">
        <v>1018</v>
      </c>
      <c t="s" s="22" r="Y1090">
        <v>876</v>
      </c>
      <c t="s" s="22" r="Z1090">
        <v>1020</v>
      </c>
      <c t="s" s="22" r="AA1090">
        <v>527</v>
      </c>
      <c t="s" s="22" r="AB1090">
        <v>1021</v>
      </c>
      <c t="s" s="2" r="AC1090">
        <v>1022</v>
      </c>
      <c s="26" r="AD1090">
        <v>938</v>
      </c>
      <c t="s" s="22" r="AE1090">
        <v>1023</v>
      </c>
      <c s="22" r="AF1090"/>
      <c s="26" r="AG1090">
        <v>1</v>
      </c>
      <c s="22" r="AH1090"/>
      <c s="26" r="AI1090"/>
      <c s="26" r="AJ1090"/>
      <c s="26" r="AK1090"/>
      <c t="s" s="22" r="AL1090">
        <v>1024</v>
      </c>
      <c s="26" r="AM1090">
        <v>999</v>
      </c>
      <c s="22" r="AN1090"/>
      <c s="22" r="AO1090"/>
      <c t="s" s="22" r="AP1090">
        <v>967</v>
      </c>
      <c t="s" s="22" r="AQ1090">
        <v>968</v>
      </c>
    </row>
    <row customHeight="1" r="1091" ht="409.5">
      <c s="26" r="A1091">
        <v>8397641</v>
      </c>
      <c t="s" s="22" r="B1091">
        <v>953</v>
      </c>
      <c t="s" s="22" r="C1091">
        <v>138</v>
      </c>
      <c s="26" r="D1091">
        <v>1</v>
      </c>
      <c t="s" s="22" r="E1091">
        <v>128</v>
      </c>
      <c t="s" s="22" r="F1091">
        <v>527</v>
      </c>
      <c t="s" s="22" r="G1091">
        <v>528</v>
      </c>
      <c t="s" s="22" r="H1091">
        <v>1013</v>
      </c>
      <c t="s" s="22" r="I1091">
        <v>1014</v>
      </c>
      <c s="22" r="J1091"/>
      <c s="26" r="K1091">
        <v>2014</v>
      </c>
      <c s="22" r="L1091"/>
      <c t="s" s="22" r="M1091">
        <v>1015</v>
      </c>
      <c t="s" s="22" r="N1091">
        <v>135</v>
      </c>
      <c s="26" r="O1091">
        <v>33</v>
      </c>
      <c s="26" r="P1091">
        <v>66689118</v>
      </c>
      <c s="22" r="Q1091"/>
      <c t="s" s="22" r="R1091">
        <v>137</v>
      </c>
      <c t="s" s="22" r="S1091">
        <v>127</v>
      </c>
      <c s="26" r="T1091">
        <v>900731003</v>
      </c>
      <c t="s" s="22" r="U1091">
        <v>958</v>
      </c>
      <c t="s" s="22" r="V1091">
        <v>1016</v>
      </c>
      <c t="s" s="22" r="W1091">
        <v>1017</v>
      </c>
      <c t="s" s="22" r="X1091">
        <v>1018</v>
      </c>
      <c t="s" s="22" r="Y1091">
        <v>1045</v>
      </c>
      <c t="s" s="22" r="Z1091">
        <v>1020</v>
      </c>
      <c t="s" s="22" r="AA1091">
        <v>527</v>
      </c>
      <c t="s" s="22" r="AB1091">
        <v>1021</v>
      </c>
      <c t="s" s="2" r="AC1091">
        <v>1022</v>
      </c>
      <c s="26" r="AD1091">
        <v>938</v>
      </c>
      <c t="s" s="22" r="AE1091">
        <v>1023</v>
      </c>
      <c s="22" r="AF1091"/>
      <c s="26" r="AG1091">
        <v>1</v>
      </c>
      <c s="22" r="AH1091"/>
      <c s="26" r="AI1091"/>
      <c s="26" r="AJ1091"/>
      <c s="26" r="AK1091"/>
      <c t="s" s="22" r="AL1091">
        <v>1024</v>
      </c>
      <c s="26" r="AM1091">
        <v>999</v>
      </c>
      <c s="22" r="AN1091"/>
      <c s="22" r="AO1091"/>
      <c t="s" s="22" r="AP1091">
        <v>967</v>
      </c>
      <c t="s" s="22" r="AQ1091">
        <v>968</v>
      </c>
    </row>
    <row customHeight="1" r="1092" ht="409.5">
      <c s="26" r="A1092">
        <v>8397641</v>
      </c>
      <c t="s" s="22" r="B1092">
        <v>953</v>
      </c>
      <c t="s" s="22" r="C1092">
        <v>138</v>
      </c>
      <c s="26" r="D1092">
        <v>1</v>
      </c>
      <c t="s" s="22" r="E1092">
        <v>128</v>
      </c>
      <c t="s" s="22" r="F1092">
        <v>527</v>
      </c>
      <c t="s" s="22" r="G1092">
        <v>528</v>
      </c>
      <c t="s" s="22" r="H1092">
        <v>1013</v>
      </c>
      <c t="s" s="22" r="I1092">
        <v>1014</v>
      </c>
      <c s="22" r="J1092"/>
      <c s="26" r="K1092">
        <v>2014</v>
      </c>
      <c s="22" r="L1092"/>
      <c t="s" s="22" r="M1092">
        <v>1015</v>
      </c>
      <c t="s" s="22" r="N1092">
        <v>135</v>
      </c>
      <c s="26" r="O1092">
        <v>33</v>
      </c>
      <c s="26" r="P1092">
        <v>66689118</v>
      </c>
      <c s="22" r="Q1092"/>
      <c t="s" s="22" r="R1092">
        <v>137</v>
      </c>
      <c t="s" s="22" r="S1092">
        <v>127</v>
      </c>
      <c s="26" r="T1092">
        <v>900731003</v>
      </c>
      <c t="s" s="22" r="U1092">
        <v>958</v>
      </c>
      <c t="s" s="22" r="V1092">
        <v>1016</v>
      </c>
      <c t="s" s="22" r="W1092">
        <v>1017</v>
      </c>
      <c t="s" s="22" r="X1092">
        <v>1018</v>
      </c>
      <c t="s" s="22" r="Y1092">
        <v>1046</v>
      </c>
      <c t="s" s="22" r="Z1092">
        <v>1020</v>
      </c>
      <c t="s" s="22" r="AA1092">
        <v>527</v>
      </c>
      <c t="s" s="22" r="AB1092">
        <v>1021</v>
      </c>
      <c t="s" s="2" r="AC1092">
        <v>1022</v>
      </c>
      <c s="26" r="AD1092">
        <v>938</v>
      </c>
      <c t="s" s="22" r="AE1092">
        <v>1023</v>
      </c>
      <c s="22" r="AF1092"/>
      <c s="26" r="AG1092">
        <v>1</v>
      </c>
      <c s="22" r="AH1092"/>
      <c s="26" r="AI1092"/>
      <c s="26" r="AJ1092"/>
      <c s="26" r="AK1092"/>
      <c t="s" s="22" r="AL1092">
        <v>1024</v>
      </c>
      <c s="26" r="AM1092">
        <v>999</v>
      </c>
      <c s="22" r="AN1092"/>
      <c s="22" r="AO1092"/>
      <c t="s" s="22" r="AP1092">
        <v>967</v>
      </c>
      <c t="s" s="22" r="AQ1092">
        <v>968</v>
      </c>
    </row>
    <row customHeight="1" r="1093" ht="409.5">
      <c s="26" r="A1093">
        <v>8397641</v>
      </c>
      <c t="s" s="22" r="B1093">
        <v>953</v>
      </c>
      <c t="s" s="22" r="C1093">
        <v>138</v>
      </c>
      <c s="26" r="D1093">
        <v>1</v>
      </c>
      <c t="s" s="22" r="E1093">
        <v>128</v>
      </c>
      <c t="s" s="22" r="F1093">
        <v>527</v>
      </c>
      <c t="s" s="22" r="G1093">
        <v>528</v>
      </c>
      <c t="s" s="22" r="H1093">
        <v>1013</v>
      </c>
      <c t="s" s="22" r="I1093">
        <v>1014</v>
      </c>
      <c s="22" r="J1093"/>
      <c s="26" r="K1093">
        <v>2014</v>
      </c>
      <c s="22" r="L1093"/>
      <c t="s" s="22" r="M1093">
        <v>1015</v>
      </c>
      <c t="s" s="22" r="N1093">
        <v>135</v>
      </c>
      <c s="26" r="O1093">
        <v>33</v>
      </c>
      <c s="26" r="P1093">
        <v>66689118</v>
      </c>
      <c s="22" r="Q1093"/>
      <c t="s" s="22" r="R1093">
        <v>137</v>
      </c>
      <c t="s" s="22" r="S1093">
        <v>127</v>
      </c>
      <c s="26" r="T1093">
        <v>900731003</v>
      </c>
      <c t="s" s="22" r="U1093">
        <v>958</v>
      </c>
      <c t="s" s="22" r="V1093">
        <v>1016</v>
      </c>
      <c t="s" s="22" r="W1093">
        <v>1017</v>
      </c>
      <c t="s" s="22" r="X1093">
        <v>1018</v>
      </c>
      <c t="s" s="22" r="Y1093">
        <v>1047</v>
      </c>
      <c t="s" s="22" r="Z1093">
        <v>1020</v>
      </c>
      <c t="s" s="22" r="AA1093">
        <v>527</v>
      </c>
      <c t="s" s="22" r="AB1093">
        <v>1021</v>
      </c>
      <c t="s" s="2" r="AC1093">
        <v>1022</v>
      </c>
      <c s="26" r="AD1093">
        <v>938</v>
      </c>
      <c t="s" s="22" r="AE1093">
        <v>1023</v>
      </c>
      <c s="22" r="AF1093"/>
      <c s="26" r="AG1093">
        <v>1</v>
      </c>
      <c s="22" r="AH1093"/>
      <c s="26" r="AI1093"/>
      <c s="26" r="AJ1093"/>
      <c s="26" r="AK1093"/>
      <c t="s" s="22" r="AL1093">
        <v>1024</v>
      </c>
      <c s="26" r="AM1093">
        <v>999</v>
      </c>
      <c s="22" r="AN1093"/>
      <c s="22" r="AO1093"/>
      <c t="s" s="22" r="AP1093">
        <v>967</v>
      </c>
      <c t="s" s="22" r="AQ1093">
        <v>968</v>
      </c>
    </row>
    <row customHeight="1" r="1094" ht="409.5">
      <c s="26" r="A1094">
        <v>8397641</v>
      </c>
      <c t="s" s="22" r="B1094">
        <v>953</v>
      </c>
      <c t="s" s="22" r="C1094">
        <v>138</v>
      </c>
      <c s="26" r="D1094">
        <v>1</v>
      </c>
      <c t="s" s="22" r="E1094">
        <v>128</v>
      </c>
      <c t="s" s="22" r="F1094">
        <v>527</v>
      </c>
      <c t="s" s="22" r="G1094">
        <v>528</v>
      </c>
      <c t="s" s="22" r="H1094">
        <v>1013</v>
      </c>
      <c t="s" s="22" r="I1094">
        <v>1014</v>
      </c>
      <c s="22" r="J1094"/>
      <c s="26" r="K1094">
        <v>2014</v>
      </c>
      <c s="22" r="L1094"/>
      <c t="s" s="22" r="M1094">
        <v>1015</v>
      </c>
      <c t="s" s="22" r="N1094">
        <v>135</v>
      </c>
      <c s="26" r="O1094">
        <v>33</v>
      </c>
      <c s="26" r="P1094">
        <v>66689118</v>
      </c>
      <c s="22" r="Q1094"/>
      <c t="s" s="22" r="R1094">
        <v>137</v>
      </c>
      <c t="s" s="22" r="S1094">
        <v>127</v>
      </c>
      <c s="26" r="T1094">
        <v>900731003</v>
      </c>
      <c t="s" s="22" r="U1094">
        <v>958</v>
      </c>
      <c t="s" s="22" r="V1094">
        <v>1016</v>
      </c>
      <c t="s" s="22" r="W1094">
        <v>1017</v>
      </c>
      <c t="s" s="22" r="X1094">
        <v>1018</v>
      </c>
      <c t="s" s="22" r="Y1094">
        <v>263</v>
      </c>
      <c t="s" s="22" r="Z1094">
        <v>1020</v>
      </c>
      <c t="s" s="22" r="AA1094">
        <v>527</v>
      </c>
      <c t="s" s="22" r="AB1094">
        <v>1021</v>
      </c>
      <c t="s" s="2" r="AC1094">
        <v>1022</v>
      </c>
      <c s="26" r="AD1094">
        <v>938</v>
      </c>
      <c t="s" s="22" r="AE1094">
        <v>1023</v>
      </c>
      <c s="22" r="AF1094"/>
      <c s="26" r="AG1094">
        <v>1</v>
      </c>
      <c s="22" r="AH1094"/>
      <c s="26" r="AI1094"/>
      <c s="26" r="AJ1094"/>
      <c s="26" r="AK1094"/>
      <c t="s" s="22" r="AL1094">
        <v>1024</v>
      </c>
      <c s="26" r="AM1094">
        <v>999</v>
      </c>
      <c s="22" r="AN1094"/>
      <c s="22" r="AO1094"/>
      <c t="s" s="22" r="AP1094">
        <v>967</v>
      </c>
      <c t="s" s="22" r="AQ1094">
        <v>968</v>
      </c>
    </row>
    <row customHeight="1" r="1095" ht="409.5">
      <c s="26" r="A1095">
        <v>8397641</v>
      </c>
      <c t="s" s="22" r="B1095">
        <v>953</v>
      </c>
      <c t="s" s="22" r="C1095">
        <v>138</v>
      </c>
      <c s="26" r="D1095">
        <v>1</v>
      </c>
      <c t="s" s="22" r="E1095">
        <v>128</v>
      </c>
      <c t="s" s="22" r="F1095">
        <v>527</v>
      </c>
      <c t="s" s="22" r="G1095">
        <v>528</v>
      </c>
      <c t="s" s="22" r="H1095">
        <v>1013</v>
      </c>
      <c t="s" s="22" r="I1095">
        <v>1014</v>
      </c>
      <c s="22" r="J1095"/>
      <c s="26" r="K1095">
        <v>2014</v>
      </c>
      <c s="22" r="L1095"/>
      <c t="s" s="22" r="M1095">
        <v>1015</v>
      </c>
      <c t="s" s="22" r="N1095">
        <v>135</v>
      </c>
      <c s="26" r="O1095">
        <v>33</v>
      </c>
      <c s="26" r="P1095">
        <v>66689118</v>
      </c>
      <c s="22" r="Q1095"/>
      <c t="s" s="22" r="R1095">
        <v>137</v>
      </c>
      <c t="s" s="22" r="S1095">
        <v>127</v>
      </c>
      <c s="26" r="T1095">
        <v>900731003</v>
      </c>
      <c t="s" s="22" r="U1095">
        <v>958</v>
      </c>
      <c t="s" s="22" r="V1095">
        <v>1016</v>
      </c>
      <c t="s" s="22" r="W1095">
        <v>1017</v>
      </c>
      <c t="s" s="22" r="X1095">
        <v>1018</v>
      </c>
      <c t="s" s="22" r="Y1095">
        <v>982</v>
      </c>
      <c t="s" s="22" r="Z1095">
        <v>1020</v>
      </c>
      <c t="s" s="22" r="AA1095">
        <v>527</v>
      </c>
      <c t="s" s="22" r="AB1095">
        <v>1021</v>
      </c>
      <c t="s" s="2" r="AC1095">
        <v>1022</v>
      </c>
      <c s="26" r="AD1095">
        <v>938</v>
      </c>
      <c t="s" s="22" r="AE1095">
        <v>1023</v>
      </c>
      <c s="22" r="AF1095"/>
      <c s="26" r="AG1095">
        <v>1</v>
      </c>
      <c s="22" r="AH1095"/>
      <c s="26" r="AI1095"/>
      <c s="26" r="AJ1095"/>
      <c s="26" r="AK1095"/>
      <c t="s" s="22" r="AL1095">
        <v>1024</v>
      </c>
      <c s="26" r="AM1095">
        <v>999</v>
      </c>
      <c s="22" r="AN1095"/>
      <c s="22" r="AO1095"/>
      <c t="s" s="22" r="AP1095">
        <v>967</v>
      </c>
      <c t="s" s="22" r="AQ1095">
        <v>968</v>
      </c>
    </row>
    <row customHeight="1" r="1096" ht="409.5">
      <c s="26" r="A1096">
        <v>8397641</v>
      </c>
      <c t="s" s="22" r="B1096">
        <v>953</v>
      </c>
      <c t="s" s="22" r="C1096">
        <v>138</v>
      </c>
      <c s="26" r="D1096">
        <v>1</v>
      </c>
      <c t="s" s="22" r="E1096">
        <v>128</v>
      </c>
      <c t="s" s="22" r="F1096">
        <v>527</v>
      </c>
      <c t="s" s="22" r="G1096">
        <v>528</v>
      </c>
      <c t="s" s="22" r="H1096">
        <v>1013</v>
      </c>
      <c t="s" s="22" r="I1096">
        <v>1014</v>
      </c>
      <c s="22" r="J1096"/>
      <c s="26" r="K1096">
        <v>2014</v>
      </c>
      <c s="22" r="L1096"/>
      <c t="s" s="22" r="M1096">
        <v>1015</v>
      </c>
      <c t="s" s="22" r="N1096">
        <v>135</v>
      </c>
      <c s="26" r="O1096">
        <v>33</v>
      </c>
      <c s="26" r="P1096">
        <v>66689118</v>
      </c>
      <c s="22" r="Q1096"/>
      <c t="s" s="22" r="R1096">
        <v>137</v>
      </c>
      <c t="s" s="22" r="S1096">
        <v>127</v>
      </c>
      <c s="26" r="T1096">
        <v>900731003</v>
      </c>
      <c t="s" s="22" r="U1096">
        <v>958</v>
      </c>
      <c t="s" s="22" r="V1096">
        <v>1016</v>
      </c>
      <c t="s" s="22" r="W1096">
        <v>1017</v>
      </c>
      <c t="s" s="22" r="X1096">
        <v>1018</v>
      </c>
      <c t="s" s="22" r="Y1096">
        <v>983</v>
      </c>
      <c t="s" s="22" r="Z1096">
        <v>1020</v>
      </c>
      <c t="s" s="22" r="AA1096">
        <v>527</v>
      </c>
      <c t="s" s="22" r="AB1096">
        <v>1021</v>
      </c>
      <c t="s" s="2" r="AC1096">
        <v>1022</v>
      </c>
      <c s="26" r="AD1096">
        <v>938</v>
      </c>
      <c t="s" s="22" r="AE1096">
        <v>1023</v>
      </c>
      <c s="22" r="AF1096"/>
      <c s="26" r="AG1096">
        <v>1</v>
      </c>
      <c s="22" r="AH1096"/>
      <c s="26" r="AI1096"/>
      <c s="26" r="AJ1096"/>
      <c s="26" r="AK1096"/>
      <c t="s" s="22" r="AL1096">
        <v>1024</v>
      </c>
      <c s="26" r="AM1096">
        <v>999</v>
      </c>
      <c s="22" r="AN1096"/>
      <c s="22" r="AO1096"/>
      <c t="s" s="22" r="AP1096">
        <v>967</v>
      </c>
      <c t="s" s="22" r="AQ1096">
        <v>968</v>
      </c>
    </row>
    <row customHeight="1" r="1097" ht="409.5">
      <c s="26" r="A1097">
        <v>8397641</v>
      </c>
      <c t="s" s="22" r="B1097">
        <v>953</v>
      </c>
      <c t="s" s="22" r="C1097">
        <v>138</v>
      </c>
      <c s="26" r="D1097">
        <v>1</v>
      </c>
      <c t="s" s="22" r="E1097">
        <v>128</v>
      </c>
      <c t="s" s="22" r="F1097">
        <v>527</v>
      </c>
      <c t="s" s="22" r="G1097">
        <v>528</v>
      </c>
      <c t="s" s="22" r="H1097">
        <v>1013</v>
      </c>
      <c t="s" s="22" r="I1097">
        <v>1014</v>
      </c>
      <c s="22" r="J1097"/>
      <c s="26" r="K1097">
        <v>2014</v>
      </c>
      <c s="22" r="L1097"/>
      <c t="s" s="22" r="M1097">
        <v>1015</v>
      </c>
      <c t="s" s="22" r="N1097">
        <v>135</v>
      </c>
      <c s="26" r="O1097">
        <v>33</v>
      </c>
      <c s="26" r="P1097">
        <v>66689118</v>
      </c>
      <c s="22" r="Q1097"/>
      <c t="s" s="22" r="R1097">
        <v>137</v>
      </c>
      <c t="s" s="22" r="S1097">
        <v>127</v>
      </c>
      <c s="26" r="T1097">
        <v>900731003</v>
      </c>
      <c t="s" s="22" r="U1097">
        <v>958</v>
      </c>
      <c t="s" s="22" r="V1097">
        <v>1016</v>
      </c>
      <c t="s" s="22" r="W1097">
        <v>1017</v>
      </c>
      <c t="s" s="22" r="X1097">
        <v>1018</v>
      </c>
      <c t="s" s="22" r="Y1097">
        <v>576</v>
      </c>
      <c t="s" s="22" r="Z1097">
        <v>1020</v>
      </c>
      <c t="s" s="22" r="AA1097">
        <v>527</v>
      </c>
      <c t="s" s="22" r="AB1097">
        <v>1021</v>
      </c>
      <c t="s" s="2" r="AC1097">
        <v>1022</v>
      </c>
      <c s="26" r="AD1097">
        <v>938</v>
      </c>
      <c t="s" s="22" r="AE1097">
        <v>1023</v>
      </c>
      <c s="22" r="AF1097"/>
      <c s="26" r="AG1097">
        <v>1</v>
      </c>
      <c s="22" r="AH1097"/>
      <c s="26" r="AI1097"/>
      <c s="26" r="AJ1097"/>
      <c s="26" r="AK1097"/>
      <c t="s" s="22" r="AL1097">
        <v>1024</v>
      </c>
      <c s="26" r="AM1097">
        <v>999</v>
      </c>
      <c s="22" r="AN1097"/>
      <c s="22" r="AO1097"/>
      <c t="s" s="22" r="AP1097">
        <v>967</v>
      </c>
      <c t="s" s="22" r="AQ1097">
        <v>968</v>
      </c>
    </row>
    <row customHeight="1" r="1098" ht="409.5">
      <c s="26" r="A1098">
        <v>8397641</v>
      </c>
      <c t="s" s="22" r="B1098">
        <v>953</v>
      </c>
      <c t="s" s="22" r="C1098">
        <v>138</v>
      </c>
      <c s="26" r="D1098">
        <v>1</v>
      </c>
      <c t="s" s="22" r="E1098">
        <v>128</v>
      </c>
      <c t="s" s="22" r="F1098">
        <v>527</v>
      </c>
      <c t="s" s="22" r="G1098">
        <v>528</v>
      </c>
      <c t="s" s="22" r="H1098">
        <v>1013</v>
      </c>
      <c t="s" s="22" r="I1098">
        <v>1014</v>
      </c>
      <c s="22" r="J1098"/>
      <c s="26" r="K1098">
        <v>2014</v>
      </c>
      <c s="22" r="L1098"/>
      <c t="s" s="22" r="M1098">
        <v>1015</v>
      </c>
      <c t="s" s="22" r="N1098">
        <v>135</v>
      </c>
      <c s="26" r="O1098">
        <v>33</v>
      </c>
      <c s="26" r="P1098">
        <v>66689118</v>
      </c>
      <c s="22" r="Q1098"/>
      <c t="s" s="22" r="R1098">
        <v>137</v>
      </c>
      <c t="s" s="22" r="S1098">
        <v>127</v>
      </c>
      <c s="26" r="T1098">
        <v>900731003</v>
      </c>
      <c t="s" s="22" r="U1098">
        <v>958</v>
      </c>
      <c t="s" s="22" r="V1098">
        <v>1016</v>
      </c>
      <c t="s" s="22" r="W1098">
        <v>1017</v>
      </c>
      <c t="s" s="22" r="X1098">
        <v>1018</v>
      </c>
      <c t="s" s="22" r="Y1098">
        <v>1048</v>
      </c>
      <c t="s" s="22" r="Z1098">
        <v>1020</v>
      </c>
      <c t="s" s="22" r="AA1098">
        <v>527</v>
      </c>
      <c t="s" s="22" r="AB1098">
        <v>1021</v>
      </c>
      <c t="s" s="2" r="AC1098">
        <v>1022</v>
      </c>
      <c s="26" r="AD1098">
        <v>938</v>
      </c>
      <c t="s" s="22" r="AE1098">
        <v>1023</v>
      </c>
      <c s="22" r="AF1098"/>
      <c s="26" r="AG1098">
        <v>1</v>
      </c>
      <c s="22" r="AH1098"/>
      <c s="26" r="AI1098"/>
      <c s="26" r="AJ1098"/>
      <c s="26" r="AK1098"/>
      <c t="s" s="22" r="AL1098">
        <v>1024</v>
      </c>
      <c s="26" r="AM1098">
        <v>999</v>
      </c>
      <c s="22" r="AN1098"/>
      <c s="22" r="AO1098"/>
      <c t="s" s="22" r="AP1098">
        <v>967</v>
      </c>
      <c t="s" s="22" r="AQ1098">
        <v>968</v>
      </c>
    </row>
    <row customHeight="1" r="1099" ht="409.5">
      <c s="26" r="A1099">
        <v>8397641</v>
      </c>
      <c t="s" s="22" r="B1099">
        <v>953</v>
      </c>
      <c t="s" s="22" r="C1099">
        <v>138</v>
      </c>
      <c s="26" r="D1099">
        <v>1</v>
      </c>
      <c t="s" s="22" r="E1099">
        <v>128</v>
      </c>
      <c t="s" s="22" r="F1099">
        <v>527</v>
      </c>
      <c t="s" s="22" r="G1099">
        <v>528</v>
      </c>
      <c t="s" s="22" r="H1099">
        <v>1013</v>
      </c>
      <c t="s" s="22" r="I1099">
        <v>1014</v>
      </c>
      <c s="22" r="J1099"/>
      <c s="26" r="K1099">
        <v>2014</v>
      </c>
      <c s="22" r="L1099"/>
      <c t="s" s="22" r="M1099">
        <v>1015</v>
      </c>
      <c t="s" s="22" r="N1099">
        <v>135</v>
      </c>
      <c s="26" r="O1099">
        <v>33</v>
      </c>
      <c s="26" r="P1099">
        <v>66689118</v>
      </c>
      <c s="22" r="Q1099"/>
      <c t="s" s="22" r="R1099">
        <v>137</v>
      </c>
      <c t="s" s="22" r="S1099">
        <v>127</v>
      </c>
      <c s="26" r="T1099">
        <v>900731003</v>
      </c>
      <c t="s" s="22" r="U1099">
        <v>958</v>
      </c>
      <c t="s" s="22" r="V1099">
        <v>1016</v>
      </c>
      <c t="s" s="22" r="W1099">
        <v>1017</v>
      </c>
      <c t="s" s="22" r="X1099">
        <v>1018</v>
      </c>
      <c t="s" s="22" r="Y1099">
        <v>267</v>
      </c>
      <c t="s" s="22" r="Z1099">
        <v>1020</v>
      </c>
      <c t="s" s="22" r="AA1099">
        <v>527</v>
      </c>
      <c t="s" s="22" r="AB1099">
        <v>1021</v>
      </c>
      <c t="s" s="2" r="AC1099">
        <v>1022</v>
      </c>
      <c s="26" r="AD1099">
        <v>938</v>
      </c>
      <c t="s" s="22" r="AE1099">
        <v>1023</v>
      </c>
      <c s="22" r="AF1099"/>
      <c s="26" r="AG1099">
        <v>1</v>
      </c>
      <c s="22" r="AH1099"/>
      <c s="26" r="AI1099"/>
      <c s="26" r="AJ1099"/>
      <c s="26" r="AK1099"/>
      <c t="s" s="22" r="AL1099">
        <v>1024</v>
      </c>
      <c s="26" r="AM1099">
        <v>999</v>
      </c>
      <c s="22" r="AN1099"/>
      <c s="22" r="AO1099"/>
      <c t="s" s="22" r="AP1099">
        <v>967</v>
      </c>
      <c t="s" s="22" r="AQ1099">
        <v>968</v>
      </c>
    </row>
    <row customHeight="1" r="1100" ht="409.5">
      <c s="26" r="A1100">
        <v>8397641</v>
      </c>
      <c t="s" s="22" r="B1100">
        <v>953</v>
      </c>
      <c t="s" s="22" r="C1100">
        <v>138</v>
      </c>
      <c s="26" r="D1100">
        <v>1</v>
      </c>
      <c t="s" s="22" r="E1100">
        <v>128</v>
      </c>
      <c t="s" s="22" r="F1100">
        <v>527</v>
      </c>
      <c t="s" s="22" r="G1100">
        <v>528</v>
      </c>
      <c t="s" s="22" r="H1100">
        <v>1013</v>
      </c>
      <c t="s" s="22" r="I1100">
        <v>1014</v>
      </c>
      <c s="22" r="J1100"/>
      <c s="26" r="K1100">
        <v>2014</v>
      </c>
      <c s="22" r="L1100"/>
      <c t="s" s="22" r="M1100">
        <v>1015</v>
      </c>
      <c t="s" s="22" r="N1100">
        <v>135</v>
      </c>
      <c s="26" r="O1100">
        <v>33</v>
      </c>
      <c s="26" r="P1100">
        <v>66689118</v>
      </c>
      <c s="22" r="Q1100"/>
      <c t="s" s="22" r="R1100">
        <v>137</v>
      </c>
      <c t="s" s="22" r="S1100">
        <v>127</v>
      </c>
      <c s="26" r="T1100">
        <v>900731003</v>
      </c>
      <c t="s" s="22" r="U1100">
        <v>958</v>
      </c>
      <c t="s" s="22" r="V1100">
        <v>1016</v>
      </c>
      <c t="s" s="22" r="W1100">
        <v>1017</v>
      </c>
      <c t="s" s="22" r="X1100">
        <v>1018</v>
      </c>
      <c t="s" s="22" r="Y1100">
        <v>1049</v>
      </c>
      <c t="s" s="22" r="Z1100">
        <v>1020</v>
      </c>
      <c t="s" s="22" r="AA1100">
        <v>527</v>
      </c>
      <c t="s" s="22" r="AB1100">
        <v>1021</v>
      </c>
      <c t="s" s="2" r="AC1100">
        <v>1022</v>
      </c>
      <c s="26" r="AD1100">
        <v>938</v>
      </c>
      <c t="s" s="22" r="AE1100">
        <v>1023</v>
      </c>
      <c s="22" r="AF1100"/>
      <c s="26" r="AG1100">
        <v>1</v>
      </c>
      <c s="22" r="AH1100"/>
      <c s="26" r="AI1100"/>
      <c s="26" r="AJ1100"/>
      <c s="26" r="AK1100"/>
      <c t="s" s="22" r="AL1100">
        <v>1024</v>
      </c>
      <c s="26" r="AM1100">
        <v>999</v>
      </c>
      <c s="22" r="AN1100"/>
      <c s="22" r="AO1100"/>
      <c t="s" s="22" r="AP1100">
        <v>967</v>
      </c>
      <c t="s" s="22" r="AQ1100">
        <v>968</v>
      </c>
    </row>
    <row customHeight="1" r="1101" ht="409.5">
      <c s="26" r="A1101">
        <v>8397641</v>
      </c>
      <c t="s" s="22" r="B1101">
        <v>953</v>
      </c>
      <c t="s" s="22" r="C1101">
        <v>138</v>
      </c>
      <c s="26" r="D1101">
        <v>1</v>
      </c>
      <c t="s" s="22" r="E1101">
        <v>128</v>
      </c>
      <c t="s" s="22" r="F1101">
        <v>527</v>
      </c>
      <c t="s" s="22" r="G1101">
        <v>528</v>
      </c>
      <c t="s" s="22" r="H1101">
        <v>1013</v>
      </c>
      <c t="s" s="22" r="I1101">
        <v>1014</v>
      </c>
      <c s="22" r="J1101"/>
      <c s="26" r="K1101">
        <v>2014</v>
      </c>
      <c s="22" r="L1101"/>
      <c t="s" s="22" r="M1101">
        <v>1015</v>
      </c>
      <c t="s" s="22" r="N1101">
        <v>135</v>
      </c>
      <c s="26" r="O1101">
        <v>33</v>
      </c>
      <c s="26" r="P1101">
        <v>66689118</v>
      </c>
      <c s="22" r="Q1101"/>
      <c t="s" s="22" r="R1101">
        <v>137</v>
      </c>
      <c t="s" s="22" r="S1101">
        <v>127</v>
      </c>
      <c s="26" r="T1101">
        <v>900731003</v>
      </c>
      <c t="s" s="22" r="U1101">
        <v>958</v>
      </c>
      <c t="s" s="22" r="V1101">
        <v>1016</v>
      </c>
      <c t="s" s="22" r="W1101">
        <v>1017</v>
      </c>
      <c t="s" s="22" r="X1101">
        <v>1018</v>
      </c>
      <c t="s" s="22" r="Y1101">
        <v>270</v>
      </c>
      <c t="s" s="22" r="Z1101">
        <v>1020</v>
      </c>
      <c t="s" s="22" r="AA1101">
        <v>527</v>
      </c>
      <c t="s" s="22" r="AB1101">
        <v>1021</v>
      </c>
      <c t="s" s="2" r="AC1101">
        <v>1022</v>
      </c>
      <c s="26" r="AD1101">
        <v>938</v>
      </c>
      <c t="s" s="22" r="AE1101">
        <v>1023</v>
      </c>
      <c s="22" r="AF1101"/>
      <c s="26" r="AG1101">
        <v>1</v>
      </c>
      <c s="22" r="AH1101"/>
      <c s="26" r="AI1101"/>
      <c s="26" r="AJ1101"/>
      <c s="26" r="AK1101"/>
      <c t="s" s="22" r="AL1101">
        <v>1024</v>
      </c>
      <c s="26" r="AM1101">
        <v>999</v>
      </c>
      <c s="22" r="AN1101"/>
      <c s="22" r="AO1101"/>
      <c t="s" s="22" r="AP1101">
        <v>967</v>
      </c>
      <c t="s" s="22" r="AQ1101">
        <v>968</v>
      </c>
    </row>
    <row customHeight="1" r="1102" ht="409.5">
      <c s="26" r="A1102">
        <v>8397641</v>
      </c>
      <c t="s" s="22" r="B1102">
        <v>953</v>
      </c>
      <c t="s" s="22" r="C1102">
        <v>138</v>
      </c>
      <c s="26" r="D1102">
        <v>1</v>
      </c>
      <c t="s" s="22" r="E1102">
        <v>128</v>
      </c>
      <c t="s" s="22" r="F1102">
        <v>527</v>
      </c>
      <c t="s" s="22" r="G1102">
        <v>528</v>
      </c>
      <c t="s" s="22" r="H1102">
        <v>1013</v>
      </c>
      <c t="s" s="22" r="I1102">
        <v>1014</v>
      </c>
      <c s="22" r="J1102"/>
      <c s="26" r="K1102">
        <v>2014</v>
      </c>
      <c s="22" r="L1102"/>
      <c t="s" s="22" r="M1102">
        <v>1015</v>
      </c>
      <c t="s" s="22" r="N1102">
        <v>135</v>
      </c>
      <c s="26" r="O1102">
        <v>33</v>
      </c>
      <c s="26" r="P1102">
        <v>66689118</v>
      </c>
      <c s="22" r="Q1102"/>
      <c t="s" s="22" r="R1102">
        <v>137</v>
      </c>
      <c t="s" s="22" r="S1102">
        <v>127</v>
      </c>
      <c s="26" r="T1102">
        <v>900731003</v>
      </c>
      <c t="s" s="22" r="U1102">
        <v>958</v>
      </c>
      <c t="s" s="22" r="V1102">
        <v>1016</v>
      </c>
      <c t="s" s="22" r="W1102">
        <v>1017</v>
      </c>
      <c t="s" s="22" r="X1102">
        <v>1018</v>
      </c>
      <c t="s" s="22" r="Y1102">
        <v>186</v>
      </c>
      <c t="s" s="22" r="Z1102">
        <v>1020</v>
      </c>
      <c t="s" s="22" r="AA1102">
        <v>527</v>
      </c>
      <c t="s" s="22" r="AB1102">
        <v>1021</v>
      </c>
      <c t="s" s="2" r="AC1102">
        <v>1022</v>
      </c>
      <c s="26" r="AD1102">
        <v>938</v>
      </c>
      <c t="s" s="22" r="AE1102">
        <v>1023</v>
      </c>
      <c s="22" r="AF1102"/>
      <c s="26" r="AG1102">
        <v>1</v>
      </c>
      <c s="22" r="AH1102"/>
      <c s="26" r="AI1102"/>
      <c s="26" r="AJ1102"/>
      <c s="26" r="AK1102"/>
      <c t="s" s="22" r="AL1102">
        <v>1024</v>
      </c>
      <c s="26" r="AM1102">
        <v>999</v>
      </c>
      <c s="22" r="AN1102"/>
      <c s="22" r="AO1102"/>
      <c t="s" s="22" r="AP1102">
        <v>967</v>
      </c>
      <c t="s" s="22" r="AQ1102">
        <v>968</v>
      </c>
    </row>
    <row customHeight="1" r="1103" ht="409.5">
      <c s="26" r="A1103">
        <v>8397641</v>
      </c>
      <c t="s" s="22" r="B1103">
        <v>953</v>
      </c>
      <c t="s" s="22" r="C1103">
        <v>138</v>
      </c>
      <c s="26" r="D1103">
        <v>1</v>
      </c>
      <c t="s" s="22" r="E1103">
        <v>128</v>
      </c>
      <c t="s" s="22" r="F1103">
        <v>527</v>
      </c>
      <c t="s" s="22" r="G1103">
        <v>528</v>
      </c>
      <c t="s" s="22" r="H1103">
        <v>1013</v>
      </c>
      <c t="s" s="22" r="I1103">
        <v>1014</v>
      </c>
      <c s="22" r="J1103"/>
      <c s="26" r="K1103">
        <v>2014</v>
      </c>
      <c s="22" r="L1103"/>
      <c t="s" s="22" r="M1103">
        <v>1015</v>
      </c>
      <c t="s" s="22" r="N1103">
        <v>135</v>
      </c>
      <c s="26" r="O1103">
        <v>33</v>
      </c>
      <c s="26" r="P1103">
        <v>66689118</v>
      </c>
      <c s="22" r="Q1103"/>
      <c t="s" s="22" r="R1103">
        <v>137</v>
      </c>
      <c t="s" s="22" r="S1103">
        <v>127</v>
      </c>
      <c s="26" r="T1103">
        <v>900731003</v>
      </c>
      <c t="s" s="22" r="U1103">
        <v>958</v>
      </c>
      <c t="s" s="22" r="V1103">
        <v>1016</v>
      </c>
      <c t="s" s="22" r="W1103">
        <v>1017</v>
      </c>
      <c t="s" s="22" r="X1103">
        <v>1018</v>
      </c>
      <c t="s" s="22" r="Y1103">
        <v>666</v>
      </c>
      <c t="s" s="22" r="Z1103">
        <v>1020</v>
      </c>
      <c t="s" s="22" r="AA1103">
        <v>527</v>
      </c>
      <c t="s" s="22" r="AB1103">
        <v>1021</v>
      </c>
      <c t="s" s="2" r="AC1103">
        <v>1022</v>
      </c>
      <c s="26" r="AD1103">
        <v>938</v>
      </c>
      <c t="s" s="22" r="AE1103">
        <v>1023</v>
      </c>
      <c s="22" r="AF1103"/>
      <c s="26" r="AG1103">
        <v>1</v>
      </c>
      <c s="22" r="AH1103"/>
      <c s="26" r="AI1103"/>
      <c s="26" r="AJ1103"/>
      <c s="26" r="AK1103"/>
      <c t="s" s="22" r="AL1103">
        <v>1024</v>
      </c>
      <c s="26" r="AM1103">
        <v>999</v>
      </c>
      <c s="22" r="AN1103"/>
      <c s="22" r="AO1103"/>
      <c t="s" s="22" r="AP1103">
        <v>967</v>
      </c>
      <c t="s" s="22" r="AQ1103">
        <v>968</v>
      </c>
    </row>
    <row customHeight="1" r="1104" ht="409.5">
      <c s="26" r="A1104">
        <v>8397641</v>
      </c>
      <c t="s" s="22" r="B1104">
        <v>953</v>
      </c>
      <c t="s" s="22" r="C1104">
        <v>138</v>
      </c>
      <c s="26" r="D1104">
        <v>1</v>
      </c>
      <c t="s" s="22" r="E1104">
        <v>128</v>
      </c>
      <c t="s" s="22" r="F1104">
        <v>527</v>
      </c>
      <c t="s" s="22" r="G1104">
        <v>528</v>
      </c>
      <c t="s" s="22" r="H1104">
        <v>1013</v>
      </c>
      <c t="s" s="22" r="I1104">
        <v>1014</v>
      </c>
      <c s="22" r="J1104"/>
      <c s="26" r="K1104">
        <v>2014</v>
      </c>
      <c s="22" r="L1104"/>
      <c t="s" s="22" r="M1104">
        <v>1015</v>
      </c>
      <c t="s" s="22" r="N1104">
        <v>135</v>
      </c>
      <c s="26" r="O1104">
        <v>33</v>
      </c>
      <c s="26" r="P1104">
        <v>66689118</v>
      </c>
      <c s="22" r="Q1104"/>
      <c t="s" s="22" r="R1104">
        <v>137</v>
      </c>
      <c t="s" s="22" r="S1104">
        <v>127</v>
      </c>
      <c s="26" r="T1104">
        <v>900731003</v>
      </c>
      <c t="s" s="22" r="U1104">
        <v>958</v>
      </c>
      <c t="s" s="22" r="V1104">
        <v>1016</v>
      </c>
      <c t="s" s="22" r="W1104">
        <v>1017</v>
      </c>
      <c t="s" s="22" r="X1104">
        <v>1018</v>
      </c>
      <c t="s" s="22" r="Y1104">
        <v>667</v>
      </c>
      <c t="s" s="22" r="Z1104">
        <v>1020</v>
      </c>
      <c t="s" s="22" r="AA1104">
        <v>527</v>
      </c>
      <c t="s" s="22" r="AB1104">
        <v>1021</v>
      </c>
      <c t="s" s="2" r="AC1104">
        <v>1022</v>
      </c>
      <c s="26" r="AD1104">
        <v>938</v>
      </c>
      <c t="s" s="22" r="AE1104">
        <v>1023</v>
      </c>
      <c s="22" r="AF1104"/>
      <c s="26" r="AG1104">
        <v>1</v>
      </c>
      <c s="22" r="AH1104"/>
      <c s="26" r="AI1104"/>
      <c s="26" r="AJ1104"/>
      <c s="26" r="AK1104"/>
      <c t="s" s="22" r="AL1104">
        <v>1024</v>
      </c>
      <c s="26" r="AM1104">
        <v>999</v>
      </c>
      <c s="22" r="AN1104"/>
      <c s="22" r="AO1104"/>
      <c t="s" s="22" r="AP1104">
        <v>967</v>
      </c>
      <c t="s" s="22" r="AQ1104">
        <v>968</v>
      </c>
    </row>
    <row customHeight="1" r="1105" ht="409.5">
      <c s="26" r="A1105">
        <v>8397641</v>
      </c>
      <c t="s" s="22" r="B1105">
        <v>953</v>
      </c>
      <c t="s" s="22" r="C1105">
        <v>138</v>
      </c>
      <c s="26" r="D1105">
        <v>1</v>
      </c>
      <c t="s" s="22" r="E1105">
        <v>128</v>
      </c>
      <c t="s" s="22" r="F1105">
        <v>527</v>
      </c>
      <c t="s" s="22" r="G1105">
        <v>528</v>
      </c>
      <c t="s" s="22" r="H1105">
        <v>1013</v>
      </c>
      <c t="s" s="22" r="I1105">
        <v>1014</v>
      </c>
      <c s="22" r="J1105"/>
      <c s="26" r="K1105">
        <v>2014</v>
      </c>
      <c s="22" r="L1105"/>
      <c t="s" s="22" r="M1105">
        <v>1015</v>
      </c>
      <c t="s" s="22" r="N1105">
        <v>135</v>
      </c>
      <c s="26" r="O1105">
        <v>33</v>
      </c>
      <c s="26" r="P1105">
        <v>66689118</v>
      </c>
      <c s="22" r="Q1105"/>
      <c t="s" s="22" r="R1105">
        <v>137</v>
      </c>
      <c t="s" s="22" r="S1105">
        <v>127</v>
      </c>
      <c s="26" r="T1105">
        <v>900731003</v>
      </c>
      <c t="s" s="22" r="U1105">
        <v>958</v>
      </c>
      <c t="s" s="22" r="V1105">
        <v>1016</v>
      </c>
      <c t="s" s="22" r="W1105">
        <v>1017</v>
      </c>
      <c t="s" s="22" r="X1105">
        <v>1018</v>
      </c>
      <c t="s" s="22" r="Y1105">
        <v>1050</v>
      </c>
      <c t="s" s="22" r="Z1105">
        <v>1020</v>
      </c>
      <c t="s" s="22" r="AA1105">
        <v>527</v>
      </c>
      <c t="s" s="22" r="AB1105">
        <v>1021</v>
      </c>
      <c t="s" s="2" r="AC1105">
        <v>1022</v>
      </c>
      <c s="26" r="AD1105">
        <v>938</v>
      </c>
      <c t="s" s="22" r="AE1105">
        <v>1023</v>
      </c>
      <c s="22" r="AF1105"/>
      <c s="26" r="AG1105">
        <v>1</v>
      </c>
      <c s="22" r="AH1105"/>
      <c s="26" r="AI1105"/>
      <c s="26" r="AJ1105"/>
      <c s="26" r="AK1105"/>
      <c t="s" s="22" r="AL1105">
        <v>1024</v>
      </c>
      <c s="26" r="AM1105">
        <v>999</v>
      </c>
      <c s="22" r="AN1105"/>
      <c s="22" r="AO1105"/>
      <c t="s" s="22" r="AP1105">
        <v>967</v>
      </c>
      <c t="s" s="22" r="AQ1105">
        <v>968</v>
      </c>
    </row>
    <row customHeight="1" r="1106" ht="409.5">
      <c s="26" r="A1106">
        <v>8397641</v>
      </c>
      <c t="s" s="22" r="B1106">
        <v>953</v>
      </c>
      <c t="s" s="22" r="C1106">
        <v>138</v>
      </c>
      <c s="26" r="D1106">
        <v>1</v>
      </c>
      <c t="s" s="22" r="E1106">
        <v>128</v>
      </c>
      <c t="s" s="22" r="F1106">
        <v>527</v>
      </c>
      <c t="s" s="22" r="G1106">
        <v>528</v>
      </c>
      <c t="s" s="22" r="H1106">
        <v>1013</v>
      </c>
      <c t="s" s="22" r="I1106">
        <v>1014</v>
      </c>
      <c s="22" r="J1106"/>
      <c s="26" r="K1106">
        <v>2014</v>
      </c>
      <c s="22" r="L1106"/>
      <c t="s" s="22" r="M1106">
        <v>1015</v>
      </c>
      <c t="s" s="22" r="N1106">
        <v>135</v>
      </c>
      <c s="26" r="O1106">
        <v>33</v>
      </c>
      <c s="26" r="P1106">
        <v>66689118</v>
      </c>
      <c s="22" r="Q1106"/>
      <c t="s" s="22" r="R1106">
        <v>137</v>
      </c>
      <c t="s" s="22" r="S1106">
        <v>127</v>
      </c>
      <c s="26" r="T1106">
        <v>900731003</v>
      </c>
      <c t="s" s="22" r="U1106">
        <v>958</v>
      </c>
      <c t="s" s="22" r="V1106">
        <v>1016</v>
      </c>
      <c t="s" s="22" r="W1106">
        <v>1017</v>
      </c>
      <c t="s" s="22" r="X1106">
        <v>1018</v>
      </c>
      <c t="s" s="22" r="Y1106">
        <v>1051</v>
      </c>
      <c t="s" s="22" r="Z1106">
        <v>1020</v>
      </c>
      <c t="s" s="22" r="AA1106">
        <v>527</v>
      </c>
      <c t="s" s="22" r="AB1106">
        <v>1021</v>
      </c>
      <c t="s" s="2" r="AC1106">
        <v>1022</v>
      </c>
      <c s="26" r="AD1106">
        <v>938</v>
      </c>
      <c t="s" s="22" r="AE1106">
        <v>1023</v>
      </c>
      <c s="22" r="AF1106"/>
      <c s="26" r="AG1106">
        <v>1</v>
      </c>
      <c s="22" r="AH1106"/>
      <c s="26" r="AI1106"/>
      <c s="26" r="AJ1106"/>
      <c s="26" r="AK1106"/>
      <c t="s" s="22" r="AL1106">
        <v>1024</v>
      </c>
      <c s="26" r="AM1106">
        <v>999</v>
      </c>
      <c s="22" r="AN1106"/>
      <c s="22" r="AO1106"/>
      <c t="s" s="22" r="AP1106">
        <v>967</v>
      </c>
      <c t="s" s="22" r="AQ1106">
        <v>968</v>
      </c>
    </row>
    <row customHeight="1" r="1107" ht="409.5">
      <c s="26" r="A1107">
        <v>8397641</v>
      </c>
      <c t="s" s="22" r="B1107">
        <v>953</v>
      </c>
      <c t="s" s="22" r="C1107">
        <v>138</v>
      </c>
      <c s="26" r="D1107">
        <v>1</v>
      </c>
      <c t="s" s="22" r="E1107">
        <v>128</v>
      </c>
      <c t="s" s="22" r="F1107">
        <v>527</v>
      </c>
      <c t="s" s="22" r="G1107">
        <v>528</v>
      </c>
      <c t="s" s="22" r="H1107">
        <v>1013</v>
      </c>
      <c t="s" s="22" r="I1107">
        <v>1014</v>
      </c>
      <c s="22" r="J1107"/>
      <c s="26" r="K1107">
        <v>2014</v>
      </c>
      <c s="22" r="L1107"/>
      <c t="s" s="22" r="M1107">
        <v>1015</v>
      </c>
      <c t="s" s="22" r="N1107">
        <v>135</v>
      </c>
      <c s="26" r="O1107">
        <v>33</v>
      </c>
      <c s="26" r="P1107">
        <v>66689118</v>
      </c>
      <c s="22" r="Q1107"/>
      <c t="s" s="22" r="R1107">
        <v>137</v>
      </c>
      <c t="s" s="22" r="S1107">
        <v>127</v>
      </c>
      <c s="26" r="T1107">
        <v>900731003</v>
      </c>
      <c t="s" s="22" r="U1107">
        <v>958</v>
      </c>
      <c t="s" s="22" r="V1107">
        <v>1016</v>
      </c>
      <c t="s" s="22" r="W1107">
        <v>1017</v>
      </c>
      <c t="s" s="22" r="X1107">
        <v>1018</v>
      </c>
      <c t="s" s="22" r="Y1107">
        <v>413</v>
      </c>
      <c t="s" s="22" r="Z1107">
        <v>1020</v>
      </c>
      <c t="s" s="22" r="AA1107">
        <v>527</v>
      </c>
      <c t="s" s="22" r="AB1107">
        <v>1021</v>
      </c>
      <c t="s" s="2" r="AC1107">
        <v>1022</v>
      </c>
      <c s="26" r="AD1107">
        <v>938</v>
      </c>
      <c t="s" s="22" r="AE1107">
        <v>1023</v>
      </c>
      <c s="22" r="AF1107"/>
      <c s="26" r="AG1107">
        <v>1</v>
      </c>
      <c s="22" r="AH1107"/>
      <c s="26" r="AI1107"/>
      <c s="26" r="AJ1107"/>
      <c s="26" r="AK1107"/>
      <c t="s" s="22" r="AL1107">
        <v>1024</v>
      </c>
      <c s="26" r="AM1107">
        <v>999</v>
      </c>
      <c s="22" r="AN1107"/>
      <c s="22" r="AO1107"/>
      <c t="s" s="22" r="AP1107">
        <v>967</v>
      </c>
      <c t="s" s="22" r="AQ1107">
        <v>968</v>
      </c>
    </row>
    <row customHeight="1" r="1108" ht="409.5">
      <c s="26" r="A1108">
        <v>8397641</v>
      </c>
      <c t="s" s="22" r="B1108">
        <v>953</v>
      </c>
      <c t="s" s="22" r="C1108">
        <v>138</v>
      </c>
      <c s="26" r="D1108">
        <v>1</v>
      </c>
      <c t="s" s="22" r="E1108">
        <v>128</v>
      </c>
      <c t="s" s="22" r="F1108">
        <v>527</v>
      </c>
      <c t="s" s="22" r="G1108">
        <v>528</v>
      </c>
      <c t="s" s="22" r="H1108">
        <v>1013</v>
      </c>
      <c t="s" s="22" r="I1108">
        <v>1014</v>
      </c>
      <c s="22" r="J1108"/>
      <c s="26" r="K1108">
        <v>2014</v>
      </c>
      <c s="22" r="L1108"/>
      <c t="s" s="22" r="M1108">
        <v>1015</v>
      </c>
      <c t="s" s="22" r="N1108">
        <v>135</v>
      </c>
      <c s="26" r="O1108">
        <v>33</v>
      </c>
      <c s="26" r="P1108">
        <v>66689118</v>
      </c>
      <c s="22" r="Q1108"/>
      <c t="s" s="22" r="R1108">
        <v>137</v>
      </c>
      <c t="s" s="22" r="S1108">
        <v>127</v>
      </c>
      <c s="26" r="T1108">
        <v>900731003</v>
      </c>
      <c t="s" s="22" r="U1108">
        <v>958</v>
      </c>
      <c t="s" s="22" r="V1108">
        <v>1016</v>
      </c>
      <c t="s" s="22" r="W1108">
        <v>1017</v>
      </c>
      <c t="s" s="22" r="X1108">
        <v>1018</v>
      </c>
      <c t="s" s="22" r="Y1108">
        <v>1052</v>
      </c>
      <c t="s" s="22" r="Z1108">
        <v>1020</v>
      </c>
      <c t="s" s="22" r="AA1108">
        <v>527</v>
      </c>
      <c t="s" s="22" r="AB1108">
        <v>1021</v>
      </c>
      <c t="s" s="2" r="AC1108">
        <v>1022</v>
      </c>
      <c s="26" r="AD1108">
        <v>938</v>
      </c>
      <c t="s" s="22" r="AE1108">
        <v>1023</v>
      </c>
      <c s="22" r="AF1108"/>
      <c s="26" r="AG1108">
        <v>1</v>
      </c>
      <c s="22" r="AH1108"/>
      <c s="26" r="AI1108"/>
      <c s="26" r="AJ1108"/>
      <c s="26" r="AK1108"/>
      <c t="s" s="22" r="AL1108">
        <v>1024</v>
      </c>
      <c s="26" r="AM1108">
        <v>999</v>
      </c>
      <c s="22" r="AN1108"/>
      <c s="22" r="AO1108"/>
      <c t="s" s="22" r="AP1108">
        <v>967</v>
      </c>
      <c t="s" s="22" r="AQ1108">
        <v>968</v>
      </c>
    </row>
    <row customHeight="1" r="1109" ht="409.5">
      <c s="26" r="A1109">
        <v>8397641</v>
      </c>
      <c t="s" s="22" r="B1109">
        <v>953</v>
      </c>
      <c t="s" s="22" r="C1109">
        <v>138</v>
      </c>
      <c s="26" r="D1109">
        <v>1</v>
      </c>
      <c t="s" s="22" r="E1109">
        <v>128</v>
      </c>
      <c t="s" s="22" r="F1109">
        <v>527</v>
      </c>
      <c t="s" s="22" r="G1109">
        <v>528</v>
      </c>
      <c t="s" s="22" r="H1109">
        <v>1013</v>
      </c>
      <c t="s" s="22" r="I1109">
        <v>1014</v>
      </c>
      <c s="22" r="J1109"/>
      <c s="26" r="K1109">
        <v>2014</v>
      </c>
      <c s="22" r="L1109"/>
      <c t="s" s="22" r="M1109">
        <v>1015</v>
      </c>
      <c t="s" s="22" r="N1109">
        <v>135</v>
      </c>
      <c s="26" r="O1109">
        <v>33</v>
      </c>
      <c s="26" r="P1109">
        <v>66689118</v>
      </c>
      <c s="22" r="Q1109"/>
      <c t="s" s="22" r="R1109">
        <v>137</v>
      </c>
      <c t="s" s="22" r="S1109">
        <v>127</v>
      </c>
      <c s="26" r="T1109">
        <v>900731003</v>
      </c>
      <c t="s" s="22" r="U1109">
        <v>958</v>
      </c>
      <c t="s" s="22" r="V1109">
        <v>1016</v>
      </c>
      <c t="s" s="22" r="W1109">
        <v>1017</v>
      </c>
      <c t="s" s="22" r="X1109">
        <v>1018</v>
      </c>
      <c t="s" s="22" r="Y1109">
        <v>1053</v>
      </c>
      <c t="s" s="22" r="Z1109">
        <v>1020</v>
      </c>
      <c t="s" s="22" r="AA1109">
        <v>527</v>
      </c>
      <c t="s" s="22" r="AB1109">
        <v>1021</v>
      </c>
      <c t="s" s="2" r="AC1109">
        <v>1022</v>
      </c>
      <c s="26" r="AD1109">
        <v>938</v>
      </c>
      <c t="s" s="22" r="AE1109">
        <v>1023</v>
      </c>
      <c s="22" r="AF1109"/>
      <c s="26" r="AG1109">
        <v>1</v>
      </c>
      <c s="22" r="AH1109"/>
      <c s="26" r="AI1109"/>
      <c s="26" r="AJ1109"/>
      <c s="26" r="AK1109"/>
      <c t="s" s="22" r="AL1109">
        <v>1024</v>
      </c>
      <c s="26" r="AM1109">
        <v>999</v>
      </c>
      <c s="22" r="AN1109"/>
      <c s="22" r="AO1109"/>
      <c t="s" s="22" r="AP1109">
        <v>967</v>
      </c>
      <c t="s" s="22" r="AQ1109">
        <v>968</v>
      </c>
    </row>
    <row customHeight="1" r="1110" ht="409.5">
      <c s="26" r="A1110">
        <v>8397641</v>
      </c>
      <c t="s" s="22" r="B1110">
        <v>953</v>
      </c>
      <c t="s" s="22" r="C1110">
        <v>138</v>
      </c>
      <c s="26" r="D1110">
        <v>1</v>
      </c>
      <c t="s" s="22" r="E1110">
        <v>128</v>
      </c>
      <c t="s" s="22" r="F1110">
        <v>527</v>
      </c>
      <c t="s" s="22" r="G1110">
        <v>528</v>
      </c>
      <c t="s" s="22" r="H1110">
        <v>1013</v>
      </c>
      <c t="s" s="22" r="I1110">
        <v>1014</v>
      </c>
      <c s="22" r="J1110"/>
      <c s="26" r="K1110">
        <v>2014</v>
      </c>
      <c s="22" r="L1110"/>
      <c t="s" s="22" r="M1110">
        <v>1015</v>
      </c>
      <c t="s" s="22" r="N1110">
        <v>135</v>
      </c>
      <c s="26" r="O1110">
        <v>33</v>
      </c>
      <c s="26" r="P1110">
        <v>66689118</v>
      </c>
      <c s="22" r="Q1110"/>
      <c t="s" s="22" r="R1110">
        <v>137</v>
      </c>
      <c t="s" s="22" r="S1110">
        <v>127</v>
      </c>
      <c s="26" r="T1110">
        <v>900731003</v>
      </c>
      <c t="s" s="22" r="U1110">
        <v>958</v>
      </c>
      <c t="s" s="22" r="V1110">
        <v>1016</v>
      </c>
      <c t="s" s="22" r="W1110">
        <v>1017</v>
      </c>
      <c t="s" s="22" r="X1110">
        <v>1018</v>
      </c>
      <c t="s" s="22" r="Y1110">
        <v>1054</v>
      </c>
      <c t="s" s="22" r="Z1110">
        <v>1020</v>
      </c>
      <c t="s" s="22" r="AA1110">
        <v>527</v>
      </c>
      <c t="s" s="22" r="AB1110">
        <v>1021</v>
      </c>
      <c t="s" s="2" r="AC1110">
        <v>1022</v>
      </c>
      <c s="26" r="AD1110">
        <v>938</v>
      </c>
      <c t="s" s="22" r="AE1110">
        <v>1023</v>
      </c>
      <c s="22" r="AF1110"/>
      <c s="26" r="AG1110">
        <v>1</v>
      </c>
      <c s="22" r="AH1110"/>
      <c s="26" r="AI1110"/>
      <c s="26" r="AJ1110"/>
      <c s="26" r="AK1110"/>
      <c t="s" s="22" r="AL1110">
        <v>1024</v>
      </c>
      <c s="26" r="AM1110">
        <v>999</v>
      </c>
      <c s="22" r="AN1110"/>
      <c s="22" r="AO1110"/>
      <c t="s" s="22" r="AP1110">
        <v>967</v>
      </c>
      <c t="s" s="22" r="AQ1110">
        <v>968</v>
      </c>
    </row>
    <row customHeight="1" r="1111" ht="409.5">
      <c s="26" r="A1111">
        <v>8397641</v>
      </c>
      <c t="s" s="22" r="B1111">
        <v>953</v>
      </c>
      <c t="s" s="22" r="C1111">
        <v>138</v>
      </c>
      <c s="26" r="D1111">
        <v>1</v>
      </c>
      <c t="s" s="22" r="E1111">
        <v>128</v>
      </c>
      <c t="s" s="22" r="F1111">
        <v>527</v>
      </c>
      <c t="s" s="22" r="G1111">
        <v>528</v>
      </c>
      <c t="s" s="22" r="H1111">
        <v>1013</v>
      </c>
      <c t="s" s="22" r="I1111">
        <v>1014</v>
      </c>
      <c s="22" r="J1111"/>
      <c s="26" r="K1111">
        <v>2014</v>
      </c>
      <c s="22" r="L1111"/>
      <c t="s" s="22" r="M1111">
        <v>1015</v>
      </c>
      <c t="s" s="22" r="N1111">
        <v>135</v>
      </c>
      <c s="26" r="O1111">
        <v>33</v>
      </c>
      <c s="26" r="P1111">
        <v>66689118</v>
      </c>
      <c s="22" r="Q1111"/>
      <c t="s" s="22" r="R1111">
        <v>137</v>
      </c>
      <c t="s" s="22" r="S1111">
        <v>127</v>
      </c>
      <c s="26" r="T1111">
        <v>900731003</v>
      </c>
      <c t="s" s="22" r="U1111">
        <v>958</v>
      </c>
      <c t="s" s="22" r="V1111">
        <v>1016</v>
      </c>
      <c t="s" s="22" r="W1111">
        <v>1017</v>
      </c>
      <c t="s" s="22" r="X1111">
        <v>1018</v>
      </c>
      <c t="s" s="22" r="Y1111">
        <v>344</v>
      </c>
      <c t="s" s="22" r="Z1111">
        <v>1020</v>
      </c>
      <c t="s" s="22" r="AA1111">
        <v>527</v>
      </c>
      <c t="s" s="22" r="AB1111">
        <v>1021</v>
      </c>
      <c t="s" s="2" r="AC1111">
        <v>1022</v>
      </c>
      <c s="26" r="AD1111">
        <v>938</v>
      </c>
      <c t="s" s="22" r="AE1111">
        <v>1023</v>
      </c>
      <c s="22" r="AF1111"/>
      <c s="26" r="AG1111">
        <v>1</v>
      </c>
      <c s="22" r="AH1111"/>
      <c s="26" r="AI1111"/>
      <c s="26" r="AJ1111"/>
      <c s="26" r="AK1111"/>
      <c t="s" s="22" r="AL1111">
        <v>1024</v>
      </c>
      <c s="26" r="AM1111">
        <v>999</v>
      </c>
      <c s="22" r="AN1111"/>
      <c s="22" r="AO1111"/>
      <c t="s" s="22" r="AP1111">
        <v>967</v>
      </c>
      <c t="s" s="22" r="AQ1111">
        <v>968</v>
      </c>
    </row>
    <row customHeight="1" r="1112" ht="409.5">
      <c s="26" r="A1112">
        <v>8397641</v>
      </c>
      <c t="s" s="22" r="B1112">
        <v>953</v>
      </c>
      <c t="s" s="22" r="C1112">
        <v>138</v>
      </c>
      <c s="26" r="D1112">
        <v>1</v>
      </c>
      <c t="s" s="22" r="E1112">
        <v>128</v>
      </c>
      <c t="s" s="22" r="F1112">
        <v>527</v>
      </c>
      <c t="s" s="22" r="G1112">
        <v>528</v>
      </c>
      <c t="s" s="22" r="H1112">
        <v>1013</v>
      </c>
      <c t="s" s="22" r="I1112">
        <v>1014</v>
      </c>
      <c s="22" r="J1112"/>
      <c s="26" r="K1112">
        <v>2014</v>
      </c>
      <c s="22" r="L1112"/>
      <c t="s" s="22" r="M1112">
        <v>1015</v>
      </c>
      <c t="s" s="22" r="N1112">
        <v>135</v>
      </c>
      <c s="26" r="O1112">
        <v>33</v>
      </c>
      <c s="26" r="P1112">
        <v>66689118</v>
      </c>
      <c s="22" r="Q1112"/>
      <c t="s" s="22" r="R1112">
        <v>137</v>
      </c>
      <c t="s" s="22" r="S1112">
        <v>127</v>
      </c>
      <c s="26" r="T1112">
        <v>900731003</v>
      </c>
      <c t="s" s="22" r="U1112">
        <v>958</v>
      </c>
      <c t="s" s="22" r="V1112">
        <v>1016</v>
      </c>
      <c t="s" s="22" r="W1112">
        <v>1017</v>
      </c>
      <c t="s" s="22" r="X1112">
        <v>1018</v>
      </c>
      <c t="s" s="22" r="Y1112">
        <v>1055</v>
      </c>
      <c t="s" s="22" r="Z1112">
        <v>1020</v>
      </c>
      <c t="s" s="22" r="AA1112">
        <v>527</v>
      </c>
      <c t="s" s="22" r="AB1112">
        <v>1021</v>
      </c>
      <c t="s" s="2" r="AC1112">
        <v>1022</v>
      </c>
      <c s="26" r="AD1112">
        <v>938</v>
      </c>
      <c t="s" s="22" r="AE1112">
        <v>1023</v>
      </c>
      <c s="22" r="AF1112"/>
      <c s="26" r="AG1112">
        <v>1</v>
      </c>
      <c s="22" r="AH1112"/>
      <c s="26" r="AI1112"/>
      <c s="26" r="AJ1112"/>
      <c s="26" r="AK1112"/>
      <c t="s" s="22" r="AL1112">
        <v>1024</v>
      </c>
      <c s="26" r="AM1112">
        <v>999</v>
      </c>
      <c s="22" r="AN1112"/>
      <c s="22" r="AO1112"/>
      <c t="s" s="22" r="AP1112">
        <v>967</v>
      </c>
      <c t="s" s="22" r="AQ1112">
        <v>968</v>
      </c>
    </row>
    <row customHeight="1" r="1113" ht="409.5">
      <c s="26" r="A1113">
        <v>8397641</v>
      </c>
      <c t="s" s="22" r="B1113">
        <v>953</v>
      </c>
      <c t="s" s="22" r="C1113">
        <v>138</v>
      </c>
      <c s="26" r="D1113">
        <v>1</v>
      </c>
      <c t="s" s="22" r="E1113">
        <v>128</v>
      </c>
      <c t="s" s="22" r="F1113">
        <v>527</v>
      </c>
      <c t="s" s="22" r="G1113">
        <v>528</v>
      </c>
      <c t="s" s="22" r="H1113">
        <v>1013</v>
      </c>
      <c t="s" s="22" r="I1113">
        <v>1014</v>
      </c>
      <c s="22" r="J1113"/>
      <c s="26" r="K1113">
        <v>2014</v>
      </c>
      <c s="22" r="L1113"/>
      <c t="s" s="22" r="M1113">
        <v>1015</v>
      </c>
      <c t="s" s="22" r="N1113">
        <v>135</v>
      </c>
      <c s="26" r="O1113">
        <v>33</v>
      </c>
      <c s="26" r="P1113">
        <v>66689118</v>
      </c>
      <c s="22" r="Q1113"/>
      <c t="s" s="22" r="R1113">
        <v>137</v>
      </c>
      <c t="s" s="22" r="S1113">
        <v>127</v>
      </c>
      <c s="26" r="T1113">
        <v>900731003</v>
      </c>
      <c t="s" s="22" r="U1113">
        <v>958</v>
      </c>
      <c t="s" s="22" r="V1113">
        <v>1016</v>
      </c>
      <c t="s" s="22" r="W1113">
        <v>1017</v>
      </c>
      <c t="s" s="22" r="X1113">
        <v>1018</v>
      </c>
      <c t="s" s="22" r="Y1113">
        <v>1056</v>
      </c>
      <c t="s" s="22" r="Z1113">
        <v>1020</v>
      </c>
      <c t="s" s="22" r="AA1113">
        <v>527</v>
      </c>
      <c t="s" s="22" r="AB1113">
        <v>1021</v>
      </c>
      <c t="s" s="2" r="AC1113">
        <v>1022</v>
      </c>
      <c s="26" r="AD1113">
        <v>938</v>
      </c>
      <c t="s" s="22" r="AE1113">
        <v>1023</v>
      </c>
      <c s="22" r="AF1113"/>
      <c s="26" r="AG1113">
        <v>1</v>
      </c>
      <c s="22" r="AH1113"/>
      <c s="26" r="AI1113"/>
      <c s="26" r="AJ1113"/>
      <c s="26" r="AK1113"/>
      <c t="s" s="22" r="AL1113">
        <v>1024</v>
      </c>
      <c s="26" r="AM1113">
        <v>999</v>
      </c>
      <c s="22" r="AN1113"/>
      <c s="22" r="AO1113"/>
      <c t="s" s="22" r="AP1113">
        <v>967</v>
      </c>
      <c t="s" s="22" r="AQ1113">
        <v>968</v>
      </c>
    </row>
    <row customHeight="1" r="1114" ht="409.5">
      <c s="26" r="A1114">
        <v>8397641</v>
      </c>
      <c t="s" s="22" r="B1114">
        <v>953</v>
      </c>
      <c t="s" s="22" r="C1114">
        <v>138</v>
      </c>
      <c s="26" r="D1114">
        <v>1</v>
      </c>
      <c t="s" s="22" r="E1114">
        <v>128</v>
      </c>
      <c t="s" s="22" r="F1114">
        <v>527</v>
      </c>
      <c t="s" s="22" r="G1114">
        <v>528</v>
      </c>
      <c t="s" s="22" r="H1114">
        <v>1013</v>
      </c>
      <c t="s" s="22" r="I1114">
        <v>1014</v>
      </c>
      <c s="22" r="J1114"/>
      <c s="26" r="K1114">
        <v>2014</v>
      </c>
      <c s="22" r="L1114"/>
      <c t="s" s="22" r="M1114">
        <v>1015</v>
      </c>
      <c t="s" s="22" r="N1114">
        <v>135</v>
      </c>
      <c s="26" r="O1114">
        <v>33</v>
      </c>
      <c s="26" r="P1114">
        <v>66689118</v>
      </c>
      <c s="22" r="Q1114"/>
      <c t="s" s="22" r="R1114">
        <v>137</v>
      </c>
      <c t="s" s="22" r="S1114">
        <v>127</v>
      </c>
      <c s="26" r="T1114">
        <v>900731003</v>
      </c>
      <c t="s" s="22" r="U1114">
        <v>958</v>
      </c>
      <c t="s" s="22" r="V1114">
        <v>1016</v>
      </c>
      <c t="s" s="22" r="W1114">
        <v>1017</v>
      </c>
      <c t="s" s="22" r="X1114">
        <v>1018</v>
      </c>
      <c t="s" s="22" r="Y1114">
        <v>1057</v>
      </c>
      <c t="s" s="22" r="Z1114">
        <v>1020</v>
      </c>
      <c t="s" s="22" r="AA1114">
        <v>527</v>
      </c>
      <c t="s" s="22" r="AB1114">
        <v>1021</v>
      </c>
      <c t="s" s="2" r="AC1114">
        <v>1022</v>
      </c>
      <c s="26" r="AD1114">
        <v>938</v>
      </c>
      <c t="s" s="22" r="AE1114">
        <v>1023</v>
      </c>
      <c s="22" r="AF1114"/>
      <c s="26" r="AG1114">
        <v>1</v>
      </c>
      <c s="22" r="AH1114"/>
      <c s="26" r="AI1114"/>
      <c s="26" r="AJ1114"/>
      <c s="26" r="AK1114"/>
      <c t="s" s="22" r="AL1114">
        <v>1024</v>
      </c>
      <c s="26" r="AM1114">
        <v>999</v>
      </c>
      <c s="22" r="AN1114"/>
      <c s="22" r="AO1114"/>
      <c t="s" s="22" r="AP1114">
        <v>967</v>
      </c>
      <c t="s" s="22" r="AQ1114">
        <v>968</v>
      </c>
    </row>
    <row customHeight="1" r="1115" ht="409.5">
      <c s="26" r="A1115">
        <v>8397641</v>
      </c>
      <c t="s" s="22" r="B1115">
        <v>953</v>
      </c>
      <c t="s" s="22" r="C1115">
        <v>138</v>
      </c>
      <c s="26" r="D1115">
        <v>1</v>
      </c>
      <c t="s" s="22" r="E1115">
        <v>128</v>
      </c>
      <c t="s" s="22" r="F1115">
        <v>527</v>
      </c>
      <c t="s" s="22" r="G1115">
        <v>528</v>
      </c>
      <c t="s" s="22" r="H1115">
        <v>1013</v>
      </c>
      <c t="s" s="22" r="I1115">
        <v>1014</v>
      </c>
      <c s="22" r="J1115"/>
      <c s="26" r="K1115">
        <v>2014</v>
      </c>
      <c s="22" r="L1115"/>
      <c t="s" s="22" r="M1115">
        <v>1015</v>
      </c>
      <c t="s" s="22" r="N1115">
        <v>135</v>
      </c>
      <c s="26" r="O1115">
        <v>33</v>
      </c>
      <c s="26" r="P1115">
        <v>66689118</v>
      </c>
      <c s="22" r="Q1115"/>
      <c t="s" s="22" r="R1115">
        <v>137</v>
      </c>
      <c t="s" s="22" r="S1115">
        <v>127</v>
      </c>
      <c s="26" r="T1115">
        <v>900731003</v>
      </c>
      <c t="s" s="22" r="U1115">
        <v>958</v>
      </c>
      <c t="s" s="22" r="V1115">
        <v>1016</v>
      </c>
      <c t="s" s="22" r="W1115">
        <v>1017</v>
      </c>
      <c t="s" s="22" r="X1115">
        <v>1018</v>
      </c>
      <c t="s" s="22" r="Y1115">
        <v>1058</v>
      </c>
      <c t="s" s="22" r="Z1115">
        <v>1020</v>
      </c>
      <c t="s" s="22" r="AA1115">
        <v>527</v>
      </c>
      <c t="s" s="22" r="AB1115">
        <v>1021</v>
      </c>
      <c t="s" s="2" r="AC1115">
        <v>1022</v>
      </c>
      <c s="26" r="AD1115">
        <v>938</v>
      </c>
      <c t="s" s="22" r="AE1115">
        <v>1023</v>
      </c>
      <c s="22" r="AF1115"/>
      <c s="26" r="AG1115">
        <v>1</v>
      </c>
      <c s="22" r="AH1115"/>
      <c s="26" r="AI1115"/>
      <c s="26" r="AJ1115"/>
      <c s="26" r="AK1115"/>
      <c t="s" s="22" r="AL1115">
        <v>1024</v>
      </c>
      <c s="26" r="AM1115">
        <v>999</v>
      </c>
      <c s="22" r="AN1115"/>
      <c s="22" r="AO1115"/>
      <c t="s" s="22" r="AP1115">
        <v>967</v>
      </c>
      <c t="s" s="22" r="AQ1115">
        <v>968</v>
      </c>
    </row>
    <row customHeight="1" r="1116" ht="409.5">
      <c s="26" r="A1116">
        <v>8397641</v>
      </c>
      <c t="s" s="22" r="B1116">
        <v>953</v>
      </c>
      <c t="s" s="22" r="C1116">
        <v>138</v>
      </c>
      <c s="26" r="D1116">
        <v>1</v>
      </c>
      <c t="s" s="22" r="E1116">
        <v>128</v>
      </c>
      <c t="s" s="22" r="F1116">
        <v>527</v>
      </c>
      <c t="s" s="22" r="G1116">
        <v>528</v>
      </c>
      <c t="s" s="22" r="H1116">
        <v>1013</v>
      </c>
      <c t="s" s="22" r="I1116">
        <v>1014</v>
      </c>
      <c s="22" r="J1116"/>
      <c s="26" r="K1116">
        <v>2014</v>
      </c>
      <c s="22" r="L1116"/>
      <c t="s" s="22" r="M1116">
        <v>1015</v>
      </c>
      <c t="s" s="22" r="N1116">
        <v>135</v>
      </c>
      <c s="26" r="O1116">
        <v>33</v>
      </c>
      <c s="26" r="P1116">
        <v>66689118</v>
      </c>
      <c s="22" r="Q1116"/>
      <c t="s" s="22" r="R1116">
        <v>137</v>
      </c>
      <c t="s" s="22" r="S1116">
        <v>127</v>
      </c>
      <c s="26" r="T1116">
        <v>900731003</v>
      </c>
      <c t="s" s="22" r="U1116">
        <v>958</v>
      </c>
      <c t="s" s="22" r="V1116">
        <v>1016</v>
      </c>
      <c t="s" s="22" r="W1116">
        <v>1017</v>
      </c>
      <c t="s" s="22" r="X1116">
        <v>1018</v>
      </c>
      <c t="s" s="22" r="Y1116">
        <v>1059</v>
      </c>
      <c t="s" s="22" r="Z1116">
        <v>1020</v>
      </c>
      <c t="s" s="22" r="AA1116">
        <v>527</v>
      </c>
      <c t="s" s="22" r="AB1116">
        <v>1021</v>
      </c>
      <c t="s" s="2" r="AC1116">
        <v>1022</v>
      </c>
      <c s="26" r="AD1116">
        <v>938</v>
      </c>
      <c t="s" s="22" r="AE1116">
        <v>1023</v>
      </c>
      <c s="22" r="AF1116"/>
      <c s="26" r="AG1116">
        <v>1</v>
      </c>
      <c s="22" r="AH1116"/>
      <c s="26" r="AI1116"/>
      <c s="26" r="AJ1116"/>
      <c s="26" r="AK1116"/>
      <c t="s" s="22" r="AL1116">
        <v>1024</v>
      </c>
      <c s="26" r="AM1116">
        <v>999</v>
      </c>
      <c s="22" r="AN1116"/>
      <c s="22" r="AO1116"/>
      <c t="s" s="22" r="AP1116">
        <v>967</v>
      </c>
      <c t="s" s="22" r="AQ1116">
        <v>968</v>
      </c>
    </row>
    <row customHeight="1" r="1117" ht="409.5">
      <c s="26" r="A1117">
        <v>8397641</v>
      </c>
      <c t="s" s="22" r="B1117">
        <v>953</v>
      </c>
      <c t="s" s="22" r="C1117">
        <v>138</v>
      </c>
      <c s="26" r="D1117">
        <v>1</v>
      </c>
      <c t="s" s="22" r="E1117">
        <v>128</v>
      </c>
      <c t="s" s="22" r="F1117">
        <v>527</v>
      </c>
      <c t="s" s="22" r="G1117">
        <v>528</v>
      </c>
      <c t="s" s="22" r="H1117">
        <v>1013</v>
      </c>
      <c t="s" s="22" r="I1117">
        <v>1014</v>
      </c>
      <c s="22" r="J1117"/>
      <c s="26" r="K1117">
        <v>2014</v>
      </c>
      <c s="22" r="L1117"/>
      <c t="s" s="22" r="M1117">
        <v>1015</v>
      </c>
      <c t="s" s="22" r="N1117">
        <v>135</v>
      </c>
      <c s="26" r="O1117">
        <v>33</v>
      </c>
      <c s="26" r="P1117">
        <v>66689118</v>
      </c>
      <c s="22" r="Q1117"/>
      <c t="s" s="22" r="R1117">
        <v>137</v>
      </c>
      <c t="s" s="22" r="S1117">
        <v>127</v>
      </c>
      <c s="26" r="T1117">
        <v>900731003</v>
      </c>
      <c t="s" s="22" r="U1117">
        <v>958</v>
      </c>
      <c t="s" s="22" r="V1117">
        <v>1016</v>
      </c>
      <c t="s" s="22" r="W1117">
        <v>1017</v>
      </c>
      <c t="s" s="22" r="X1117">
        <v>1018</v>
      </c>
      <c t="s" s="22" r="Y1117">
        <v>1060</v>
      </c>
      <c t="s" s="22" r="Z1117">
        <v>1020</v>
      </c>
      <c t="s" s="22" r="AA1117">
        <v>527</v>
      </c>
      <c t="s" s="22" r="AB1117">
        <v>1021</v>
      </c>
      <c t="s" s="2" r="AC1117">
        <v>1022</v>
      </c>
      <c s="26" r="AD1117">
        <v>938</v>
      </c>
      <c t="s" s="22" r="AE1117">
        <v>1023</v>
      </c>
      <c s="22" r="AF1117"/>
      <c s="26" r="AG1117">
        <v>1</v>
      </c>
      <c s="22" r="AH1117"/>
      <c s="26" r="AI1117"/>
      <c s="26" r="AJ1117"/>
      <c s="26" r="AK1117"/>
      <c t="s" s="22" r="AL1117">
        <v>1024</v>
      </c>
      <c s="26" r="AM1117">
        <v>999</v>
      </c>
      <c s="22" r="AN1117"/>
      <c s="22" r="AO1117"/>
      <c t="s" s="22" r="AP1117">
        <v>967</v>
      </c>
      <c t="s" s="22" r="AQ1117">
        <v>968</v>
      </c>
    </row>
    <row customHeight="1" r="1118" ht="409.5">
      <c s="26" r="A1118">
        <v>8397641</v>
      </c>
      <c t="s" s="22" r="B1118">
        <v>953</v>
      </c>
      <c t="s" s="22" r="C1118">
        <v>138</v>
      </c>
      <c s="26" r="D1118">
        <v>1</v>
      </c>
      <c t="s" s="22" r="E1118">
        <v>128</v>
      </c>
      <c t="s" s="22" r="F1118">
        <v>527</v>
      </c>
      <c t="s" s="22" r="G1118">
        <v>528</v>
      </c>
      <c t="s" s="22" r="H1118">
        <v>1013</v>
      </c>
      <c t="s" s="22" r="I1118">
        <v>1014</v>
      </c>
      <c s="22" r="J1118"/>
      <c s="26" r="K1118">
        <v>2014</v>
      </c>
      <c s="22" r="L1118"/>
      <c t="s" s="22" r="M1118">
        <v>1015</v>
      </c>
      <c t="s" s="22" r="N1118">
        <v>135</v>
      </c>
      <c s="26" r="O1118">
        <v>33</v>
      </c>
      <c s="26" r="P1118">
        <v>66689118</v>
      </c>
      <c s="22" r="Q1118"/>
      <c t="s" s="22" r="R1118">
        <v>137</v>
      </c>
      <c t="s" s="22" r="S1118">
        <v>127</v>
      </c>
      <c s="26" r="T1118">
        <v>900731003</v>
      </c>
      <c t="s" s="22" r="U1118">
        <v>958</v>
      </c>
      <c t="s" s="22" r="V1118">
        <v>1016</v>
      </c>
      <c t="s" s="22" r="W1118">
        <v>1017</v>
      </c>
      <c t="s" s="22" r="X1118">
        <v>1018</v>
      </c>
      <c t="s" s="22" r="Y1118">
        <v>201</v>
      </c>
      <c t="s" s="22" r="Z1118">
        <v>1020</v>
      </c>
      <c t="s" s="22" r="AA1118">
        <v>527</v>
      </c>
      <c t="s" s="22" r="AB1118">
        <v>1021</v>
      </c>
      <c t="s" s="2" r="AC1118">
        <v>1022</v>
      </c>
      <c s="26" r="AD1118">
        <v>938</v>
      </c>
      <c t="s" s="22" r="AE1118">
        <v>1023</v>
      </c>
      <c s="22" r="AF1118"/>
      <c s="26" r="AG1118">
        <v>1</v>
      </c>
      <c s="22" r="AH1118"/>
      <c s="26" r="AI1118"/>
      <c s="26" r="AJ1118"/>
      <c s="26" r="AK1118"/>
      <c t="s" s="22" r="AL1118">
        <v>1024</v>
      </c>
      <c s="26" r="AM1118">
        <v>999</v>
      </c>
      <c s="22" r="AN1118"/>
      <c s="22" r="AO1118"/>
      <c t="s" s="22" r="AP1118">
        <v>967</v>
      </c>
      <c t="s" s="22" r="AQ1118">
        <v>968</v>
      </c>
    </row>
    <row customHeight="1" r="1119" ht="409.5">
      <c s="26" r="A1119">
        <v>8397641</v>
      </c>
      <c t="s" s="22" r="B1119">
        <v>953</v>
      </c>
      <c t="s" s="22" r="C1119">
        <v>138</v>
      </c>
      <c s="26" r="D1119">
        <v>1</v>
      </c>
      <c t="s" s="22" r="E1119">
        <v>128</v>
      </c>
      <c t="s" s="22" r="F1119">
        <v>527</v>
      </c>
      <c t="s" s="22" r="G1119">
        <v>528</v>
      </c>
      <c t="s" s="22" r="H1119">
        <v>1013</v>
      </c>
      <c t="s" s="22" r="I1119">
        <v>1014</v>
      </c>
      <c s="22" r="J1119"/>
      <c s="26" r="K1119">
        <v>2014</v>
      </c>
      <c s="22" r="L1119"/>
      <c t="s" s="22" r="M1119">
        <v>1015</v>
      </c>
      <c t="s" s="22" r="N1119">
        <v>135</v>
      </c>
      <c s="26" r="O1119">
        <v>33</v>
      </c>
      <c s="26" r="P1119">
        <v>66689118</v>
      </c>
      <c s="22" r="Q1119"/>
      <c t="s" s="22" r="R1119">
        <v>137</v>
      </c>
      <c t="s" s="22" r="S1119">
        <v>127</v>
      </c>
      <c s="26" r="T1119">
        <v>900731003</v>
      </c>
      <c t="s" s="22" r="U1119">
        <v>958</v>
      </c>
      <c t="s" s="22" r="V1119">
        <v>1016</v>
      </c>
      <c t="s" s="22" r="W1119">
        <v>1017</v>
      </c>
      <c t="s" s="22" r="X1119">
        <v>1018</v>
      </c>
      <c t="s" s="22" r="Y1119">
        <v>1061</v>
      </c>
      <c t="s" s="22" r="Z1119">
        <v>1020</v>
      </c>
      <c t="s" s="22" r="AA1119">
        <v>527</v>
      </c>
      <c t="s" s="22" r="AB1119">
        <v>1021</v>
      </c>
      <c t="s" s="2" r="AC1119">
        <v>1022</v>
      </c>
      <c s="26" r="AD1119">
        <v>938</v>
      </c>
      <c t="s" s="22" r="AE1119">
        <v>1023</v>
      </c>
      <c s="22" r="AF1119"/>
      <c s="26" r="AG1119">
        <v>1</v>
      </c>
      <c s="22" r="AH1119"/>
      <c s="26" r="AI1119"/>
      <c s="26" r="AJ1119"/>
      <c s="26" r="AK1119"/>
      <c t="s" s="22" r="AL1119">
        <v>1024</v>
      </c>
      <c s="26" r="AM1119">
        <v>999</v>
      </c>
      <c s="22" r="AN1119"/>
      <c s="22" r="AO1119"/>
      <c t="s" s="22" r="AP1119">
        <v>967</v>
      </c>
      <c t="s" s="22" r="AQ1119">
        <v>968</v>
      </c>
    </row>
    <row customHeight="1" r="1120" ht="409.5">
      <c s="26" r="A1120">
        <v>8397641</v>
      </c>
      <c t="s" s="22" r="B1120">
        <v>953</v>
      </c>
      <c t="s" s="22" r="C1120">
        <v>138</v>
      </c>
      <c s="26" r="D1120">
        <v>1</v>
      </c>
      <c t="s" s="22" r="E1120">
        <v>128</v>
      </c>
      <c t="s" s="22" r="F1120">
        <v>527</v>
      </c>
      <c t="s" s="22" r="G1120">
        <v>528</v>
      </c>
      <c t="s" s="22" r="H1120">
        <v>1013</v>
      </c>
      <c t="s" s="22" r="I1120">
        <v>1014</v>
      </c>
      <c s="22" r="J1120"/>
      <c s="26" r="K1120">
        <v>2014</v>
      </c>
      <c s="22" r="L1120"/>
      <c t="s" s="22" r="M1120">
        <v>1015</v>
      </c>
      <c t="s" s="22" r="N1120">
        <v>135</v>
      </c>
      <c s="26" r="O1120">
        <v>33</v>
      </c>
      <c s="26" r="P1120">
        <v>66689118</v>
      </c>
      <c s="22" r="Q1120"/>
      <c t="s" s="22" r="R1120">
        <v>137</v>
      </c>
      <c t="s" s="22" r="S1120">
        <v>127</v>
      </c>
      <c s="26" r="T1120">
        <v>900731003</v>
      </c>
      <c t="s" s="22" r="U1120">
        <v>958</v>
      </c>
      <c t="s" s="22" r="V1120">
        <v>1016</v>
      </c>
      <c t="s" s="22" r="W1120">
        <v>1017</v>
      </c>
      <c t="s" s="22" r="X1120">
        <v>1018</v>
      </c>
      <c t="s" s="22" r="Y1120">
        <v>1062</v>
      </c>
      <c t="s" s="22" r="Z1120">
        <v>1020</v>
      </c>
      <c t="s" s="22" r="AA1120">
        <v>527</v>
      </c>
      <c t="s" s="22" r="AB1120">
        <v>1021</v>
      </c>
      <c t="s" s="2" r="AC1120">
        <v>1022</v>
      </c>
      <c s="26" r="AD1120">
        <v>938</v>
      </c>
      <c t="s" s="22" r="AE1120">
        <v>1023</v>
      </c>
      <c s="22" r="AF1120"/>
      <c s="26" r="AG1120">
        <v>1</v>
      </c>
      <c s="22" r="AH1120"/>
      <c s="26" r="AI1120"/>
      <c s="26" r="AJ1120"/>
      <c s="26" r="AK1120"/>
      <c t="s" s="22" r="AL1120">
        <v>1024</v>
      </c>
      <c s="26" r="AM1120">
        <v>999</v>
      </c>
      <c s="22" r="AN1120"/>
      <c s="22" r="AO1120"/>
      <c t="s" s="22" r="AP1120">
        <v>967</v>
      </c>
      <c t="s" s="22" r="AQ1120">
        <v>968</v>
      </c>
    </row>
    <row customHeight="1" r="1121" ht="409.5">
      <c s="26" r="A1121">
        <v>8397641</v>
      </c>
      <c t="s" s="22" r="B1121">
        <v>953</v>
      </c>
      <c t="s" s="22" r="C1121">
        <v>138</v>
      </c>
      <c s="26" r="D1121">
        <v>1</v>
      </c>
      <c t="s" s="22" r="E1121">
        <v>128</v>
      </c>
      <c t="s" s="22" r="F1121">
        <v>527</v>
      </c>
      <c t="s" s="22" r="G1121">
        <v>528</v>
      </c>
      <c t="s" s="22" r="H1121">
        <v>1013</v>
      </c>
      <c t="s" s="22" r="I1121">
        <v>1014</v>
      </c>
      <c s="22" r="J1121"/>
      <c s="26" r="K1121">
        <v>2014</v>
      </c>
      <c s="22" r="L1121"/>
      <c t="s" s="22" r="M1121">
        <v>1015</v>
      </c>
      <c t="s" s="22" r="N1121">
        <v>135</v>
      </c>
      <c s="26" r="O1121">
        <v>33</v>
      </c>
      <c s="26" r="P1121">
        <v>66689118</v>
      </c>
      <c s="22" r="Q1121"/>
      <c t="s" s="22" r="R1121">
        <v>137</v>
      </c>
      <c t="s" s="22" r="S1121">
        <v>127</v>
      </c>
      <c s="26" r="T1121">
        <v>900731003</v>
      </c>
      <c t="s" s="22" r="U1121">
        <v>958</v>
      </c>
      <c t="s" s="22" r="V1121">
        <v>1016</v>
      </c>
      <c t="s" s="22" r="W1121">
        <v>1017</v>
      </c>
      <c t="s" s="22" r="X1121">
        <v>1018</v>
      </c>
      <c t="s" s="22" r="Y1121">
        <v>1063</v>
      </c>
      <c t="s" s="22" r="Z1121">
        <v>1020</v>
      </c>
      <c t="s" s="22" r="AA1121">
        <v>527</v>
      </c>
      <c t="s" s="22" r="AB1121">
        <v>1021</v>
      </c>
      <c t="s" s="2" r="AC1121">
        <v>1022</v>
      </c>
      <c s="26" r="AD1121">
        <v>938</v>
      </c>
      <c t="s" s="22" r="AE1121">
        <v>1023</v>
      </c>
      <c s="22" r="AF1121"/>
      <c s="26" r="AG1121">
        <v>1</v>
      </c>
      <c s="22" r="AH1121"/>
      <c s="26" r="AI1121"/>
      <c s="26" r="AJ1121"/>
      <c s="26" r="AK1121"/>
      <c t="s" s="22" r="AL1121">
        <v>1024</v>
      </c>
      <c s="26" r="AM1121">
        <v>999</v>
      </c>
      <c s="22" r="AN1121"/>
      <c s="22" r="AO1121"/>
      <c t="s" s="22" r="AP1121">
        <v>967</v>
      </c>
      <c t="s" s="22" r="AQ1121">
        <v>968</v>
      </c>
    </row>
    <row customHeight="1" r="1122" ht="409.5">
      <c s="26" r="A1122">
        <v>8397641</v>
      </c>
      <c t="s" s="22" r="B1122">
        <v>953</v>
      </c>
      <c t="s" s="22" r="C1122">
        <v>138</v>
      </c>
      <c s="26" r="D1122">
        <v>1</v>
      </c>
      <c t="s" s="22" r="E1122">
        <v>128</v>
      </c>
      <c t="s" s="22" r="F1122">
        <v>527</v>
      </c>
      <c t="s" s="22" r="G1122">
        <v>528</v>
      </c>
      <c t="s" s="22" r="H1122">
        <v>1013</v>
      </c>
      <c t="s" s="22" r="I1122">
        <v>1014</v>
      </c>
      <c s="22" r="J1122"/>
      <c s="26" r="K1122">
        <v>2014</v>
      </c>
      <c s="22" r="L1122"/>
      <c t="s" s="22" r="M1122">
        <v>1015</v>
      </c>
      <c t="s" s="22" r="N1122">
        <v>135</v>
      </c>
      <c s="26" r="O1122">
        <v>33</v>
      </c>
      <c s="26" r="P1122">
        <v>66689118</v>
      </c>
      <c s="22" r="Q1122"/>
      <c t="s" s="22" r="R1122">
        <v>137</v>
      </c>
      <c t="s" s="22" r="S1122">
        <v>127</v>
      </c>
      <c s="26" r="T1122">
        <v>900731003</v>
      </c>
      <c t="s" s="22" r="U1122">
        <v>958</v>
      </c>
      <c t="s" s="22" r="V1122">
        <v>1016</v>
      </c>
      <c t="s" s="22" r="W1122">
        <v>1017</v>
      </c>
      <c t="s" s="22" r="X1122">
        <v>1018</v>
      </c>
      <c t="s" s="22" r="Y1122">
        <v>283</v>
      </c>
      <c t="s" s="22" r="Z1122">
        <v>1020</v>
      </c>
      <c t="s" s="22" r="AA1122">
        <v>527</v>
      </c>
      <c t="s" s="22" r="AB1122">
        <v>1021</v>
      </c>
      <c t="s" s="2" r="AC1122">
        <v>1022</v>
      </c>
      <c s="26" r="AD1122">
        <v>938</v>
      </c>
      <c t="s" s="22" r="AE1122">
        <v>1023</v>
      </c>
      <c s="22" r="AF1122"/>
      <c s="26" r="AG1122">
        <v>1</v>
      </c>
      <c s="22" r="AH1122"/>
      <c s="26" r="AI1122"/>
      <c s="26" r="AJ1122"/>
      <c s="26" r="AK1122"/>
      <c t="s" s="22" r="AL1122">
        <v>1024</v>
      </c>
      <c s="26" r="AM1122">
        <v>999</v>
      </c>
      <c s="22" r="AN1122"/>
      <c s="22" r="AO1122"/>
      <c t="s" s="22" r="AP1122">
        <v>967</v>
      </c>
      <c t="s" s="22" r="AQ1122">
        <v>968</v>
      </c>
    </row>
    <row customHeight="1" r="1123" ht="409.5">
      <c s="26" r="A1123">
        <v>8397641</v>
      </c>
      <c t="s" s="22" r="B1123">
        <v>953</v>
      </c>
      <c t="s" s="22" r="C1123">
        <v>138</v>
      </c>
      <c s="26" r="D1123">
        <v>1</v>
      </c>
      <c t="s" s="22" r="E1123">
        <v>128</v>
      </c>
      <c t="s" s="22" r="F1123">
        <v>527</v>
      </c>
      <c t="s" s="22" r="G1123">
        <v>528</v>
      </c>
      <c t="s" s="22" r="H1123">
        <v>1013</v>
      </c>
      <c t="s" s="22" r="I1123">
        <v>1014</v>
      </c>
      <c s="22" r="J1123"/>
      <c s="26" r="K1123">
        <v>2014</v>
      </c>
      <c s="22" r="L1123"/>
      <c t="s" s="22" r="M1123">
        <v>1015</v>
      </c>
      <c t="s" s="22" r="N1123">
        <v>135</v>
      </c>
      <c s="26" r="O1123">
        <v>33</v>
      </c>
      <c s="26" r="P1123">
        <v>66689118</v>
      </c>
      <c s="22" r="Q1123"/>
      <c t="s" s="22" r="R1123">
        <v>137</v>
      </c>
      <c t="s" s="22" r="S1123">
        <v>127</v>
      </c>
      <c s="26" r="T1123">
        <v>900731003</v>
      </c>
      <c t="s" s="22" r="U1123">
        <v>958</v>
      </c>
      <c t="s" s="22" r="V1123">
        <v>1016</v>
      </c>
      <c t="s" s="22" r="W1123">
        <v>1017</v>
      </c>
      <c t="s" s="22" r="X1123">
        <v>1018</v>
      </c>
      <c t="s" s="22" r="Y1123">
        <v>1064</v>
      </c>
      <c t="s" s="22" r="Z1123">
        <v>1020</v>
      </c>
      <c t="s" s="22" r="AA1123">
        <v>527</v>
      </c>
      <c t="s" s="22" r="AB1123">
        <v>1021</v>
      </c>
      <c t="s" s="2" r="AC1123">
        <v>1022</v>
      </c>
      <c s="26" r="AD1123">
        <v>938</v>
      </c>
      <c t="s" s="22" r="AE1123">
        <v>1023</v>
      </c>
      <c s="22" r="AF1123"/>
      <c s="26" r="AG1123">
        <v>1</v>
      </c>
      <c s="22" r="AH1123"/>
      <c s="26" r="AI1123"/>
      <c s="26" r="AJ1123"/>
      <c s="26" r="AK1123"/>
      <c t="s" s="22" r="AL1123">
        <v>1024</v>
      </c>
      <c s="26" r="AM1123">
        <v>999</v>
      </c>
      <c s="22" r="AN1123"/>
      <c s="22" r="AO1123"/>
      <c t="s" s="22" r="AP1123">
        <v>967</v>
      </c>
      <c t="s" s="22" r="AQ1123">
        <v>968</v>
      </c>
    </row>
    <row customHeight="1" r="1124" ht="409.5">
      <c s="26" r="A1124">
        <v>8397641</v>
      </c>
      <c t="s" s="22" r="B1124">
        <v>953</v>
      </c>
      <c t="s" s="22" r="C1124">
        <v>138</v>
      </c>
      <c s="26" r="D1124">
        <v>1</v>
      </c>
      <c t="s" s="22" r="E1124">
        <v>128</v>
      </c>
      <c t="s" s="22" r="F1124">
        <v>527</v>
      </c>
      <c t="s" s="22" r="G1124">
        <v>528</v>
      </c>
      <c t="s" s="22" r="H1124">
        <v>1013</v>
      </c>
      <c t="s" s="22" r="I1124">
        <v>1014</v>
      </c>
      <c s="22" r="J1124"/>
      <c s="26" r="K1124">
        <v>2014</v>
      </c>
      <c s="22" r="L1124"/>
      <c t="s" s="22" r="M1124">
        <v>1015</v>
      </c>
      <c t="s" s="22" r="N1124">
        <v>135</v>
      </c>
      <c s="26" r="O1124">
        <v>33</v>
      </c>
      <c s="26" r="P1124">
        <v>66689118</v>
      </c>
      <c s="22" r="Q1124"/>
      <c t="s" s="22" r="R1124">
        <v>137</v>
      </c>
      <c t="s" s="22" r="S1124">
        <v>127</v>
      </c>
      <c s="26" r="T1124">
        <v>900731003</v>
      </c>
      <c t="s" s="22" r="U1124">
        <v>958</v>
      </c>
      <c t="s" s="22" r="V1124">
        <v>1016</v>
      </c>
      <c t="s" s="22" r="W1124">
        <v>1017</v>
      </c>
      <c t="s" s="22" r="X1124">
        <v>1018</v>
      </c>
      <c t="s" s="22" r="Y1124">
        <v>1002</v>
      </c>
      <c t="s" s="22" r="Z1124">
        <v>1020</v>
      </c>
      <c t="s" s="22" r="AA1124">
        <v>527</v>
      </c>
      <c t="s" s="22" r="AB1124">
        <v>1021</v>
      </c>
      <c t="s" s="2" r="AC1124">
        <v>1022</v>
      </c>
      <c s="26" r="AD1124">
        <v>938</v>
      </c>
      <c t="s" s="22" r="AE1124">
        <v>1023</v>
      </c>
      <c s="22" r="AF1124"/>
      <c s="26" r="AG1124">
        <v>1</v>
      </c>
      <c s="22" r="AH1124"/>
      <c s="26" r="AI1124"/>
      <c s="26" r="AJ1124"/>
      <c s="26" r="AK1124"/>
      <c t="s" s="22" r="AL1124">
        <v>1024</v>
      </c>
      <c s="26" r="AM1124">
        <v>999</v>
      </c>
      <c s="22" r="AN1124"/>
      <c s="22" r="AO1124"/>
      <c t="s" s="22" r="AP1124">
        <v>967</v>
      </c>
      <c t="s" s="22" r="AQ1124">
        <v>968</v>
      </c>
    </row>
    <row customHeight="1" r="1125" ht="409.5">
      <c s="26" r="A1125">
        <v>8397641</v>
      </c>
      <c t="s" s="22" r="B1125">
        <v>953</v>
      </c>
      <c t="s" s="22" r="C1125">
        <v>138</v>
      </c>
      <c s="26" r="D1125">
        <v>1</v>
      </c>
      <c t="s" s="22" r="E1125">
        <v>128</v>
      </c>
      <c t="s" s="22" r="F1125">
        <v>527</v>
      </c>
      <c t="s" s="22" r="G1125">
        <v>528</v>
      </c>
      <c t="s" s="22" r="H1125">
        <v>1013</v>
      </c>
      <c t="s" s="22" r="I1125">
        <v>1014</v>
      </c>
      <c s="22" r="J1125"/>
      <c s="26" r="K1125">
        <v>2014</v>
      </c>
      <c s="22" r="L1125"/>
      <c t="s" s="22" r="M1125">
        <v>1015</v>
      </c>
      <c t="s" s="22" r="N1125">
        <v>135</v>
      </c>
      <c s="26" r="O1125">
        <v>33</v>
      </c>
      <c s="26" r="P1125">
        <v>66689118</v>
      </c>
      <c s="22" r="Q1125"/>
      <c t="s" s="22" r="R1125">
        <v>137</v>
      </c>
      <c t="s" s="22" r="S1125">
        <v>127</v>
      </c>
      <c s="26" r="T1125">
        <v>900731003</v>
      </c>
      <c t="s" s="22" r="U1125">
        <v>958</v>
      </c>
      <c t="s" s="22" r="V1125">
        <v>1016</v>
      </c>
      <c t="s" s="22" r="W1125">
        <v>1017</v>
      </c>
      <c t="s" s="22" r="X1125">
        <v>1018</v>
      </c>
      <c t="s" s="22" r="Y1125">
        <v>1065</v>
      </c>
      <c t="s" s="22" r="Z1125">
        <v>1020</v>
      </c>
      <c t="s" s="22" r="AA1125">
        <v>527</v>
      </c>
      <c t="s" s="22" r="AB1125">
        <v>1021</v>
      </c>
      <c t="s" s="2" r="AC1125">
        <v>1022</v>
      </c>
      <c s="26" r="AD1125">
        <v>938</v>
      </c>
      <c t="s" s="22" r="AE1125">
        <v>1023</v>
      </c>
      <c s="22" r="AF1125"/>
      <c s="26" r="AG1125">
        <v>1</v>
      </c>
      <c s="22" r="AH1125"/>
      <c s="26" r="AI1125"/>
      <c s="26" r="AJ1125"/>
      <c s="26" r="AK1125"/>
      <c t="s" s="22" r="AL1125">
        <v>1024</v>
      </c>
      <c s="26" r="AM1125">
        <v>999</v>
      </c>
      <c s="22" r="AN1125"/>
      <c s="22" r="AO1125"/>
      <c t="s" s="22" r="AP1125">
        <v>967</v>
      </c>
      <c t="s" s="22" r="AQ1125">
        <v>968</v>
      </c>
    </row>
    <row customHeight="1" r="1126" ht="409.5">
      <c s="26" r="A1126">
        <v>8397641</v>
      </c>
      <c t="s" s="22" r="B1126">
        <v>953</v>
      </c>
      <c t="s" s="22" r="C1126">
        <v>138</v>
      </c>
      <c s="26" r="D1126">
        <v>1</v>
      </c>
      <c t="s" s="22" r="E1126">
        <v>128</v>
      </c>
      <c t="s" s="22" r="F1126">
        <v>527</v>
      </c>
      <c t="s" s="22" r="G1126">
        <v>528</v>
      </c>
      <c t="s" s="22" r="H1126">
        <v>1013</v>
      </c>
      <c t="s" s="22" r="I1126">
        <v>1014</v>
      </c>
      <c s="22" r="J1126"/>
      <c s="26" r="K1126">
        <v>2014</v>
      </c>
      <c s="22" r="L1126"/>
      <c t="s" s="22" r="M1126">
        <v>1015</v>
      </c>
      <c t="s" s="22" r="N1126">
        <v>135</v>
      </c>
      <c s="26" r="O1126">
        <v>33</v>
      </c>
      <c s="26" r="P1126">
        <v>66689118</v>
      </c>
      <c s="22" r="Q1126"/>
      <c t="s" s="22" r="R1126">
        <v>137</v>
      </c>
      <c t="s" s="22" r="S1126">
        <v>127</v>
      </c>
      <c s="26" r="T1126">
        <v>900731003</v>
      </c>
      <c t="s" s="22" r="U1126">
        <v>958</v>
      </c>
      <c t="s" s="22" r="V1126">
        <v>1016</v>
      </c>
      <c t="s" s="22" r="W1126">
        <v>1017</v>
      </c>
      <c t="s" s="22" r="X1126">
        <v>1018</v>
      </c>
      <c t="s" s="22" r="Y1126">
        <v>216</v>
      </c>
      <c t="s" s="22" r="Z1126">
        <v>1020</v>
      </c>
      <c t="s" s="22" r="AA1126">
        <v>527</v>
      </c>
      <c t="s" s="22" r="AB1126">
        <v>1021</v>
      </c>
      <c t="s" s="2" r="AC1126">
        <v>1022</v>
      </c>
      <c s="26" r="AD1126">
        <v>938</v>
      </c>
      <c t="s" s="22" r="AE1126">
        <v>1023</v>
      </c>
      <c s="22" r="AF1126"/>
      <c s="26" r="AG1126">
        <v>1</v>
      </c>
      <c s="22" r="AH1126"/>
      <c s="26" r="AI1126"/>
      <c s="26" r="AJ1126"/>
      <c s="26" r="AK1126"/>
      <c t="s" s="22" r="AL1126">
        <v>1024</v>
      </c>
      <c s="26" r="AM1126">
        <v>999</v>
      </c>
      <c s="22" r="AN1126"/>
      <c s="22" r="AO1126"/>
      <c t="s" s="22" r="AP1126">
        <v>967</v>
      </c>
      <c t="s" s="22" r="AQ1126">
        <v>968</v>
      </c>
    </row>
    <row customHeight="1" r="1127" ht="409.5">
      <c s="26" r="A1127">
        <v>8397641</v>
      </c>
      <c t="s" s="22" r="B1127">
        <v>953</v>
      </c>
      <c t="s" s="22" r="C1127">
        <v>138</v>
      </c>
      <c s="26" r="D1127">
        <v>1</v>
      </c>
      <c t="s" s="22" r="E1127">
        <v>128</v>
      </c>
      <c t="s" s="22" r="F1127">
        <v>527</v>
      </c>
      <c t="s" s="22" r="G1127">
        <v>528</v>
      </c>
      <c t="s" s="22" r="H1127">
        <v>1013</v>
      </c>
      <c t="s" s="22" r="I1127">
        <v>1014</v>
      </c>
      <c s="22" r="J1127"/>
      <c s="26" r="K1127">
        <v>2014</v>
      </c>
      <c s="22" r="L1127"/>
      <c t="s" s="22" r="M1127">
        <v>1015</v>
      </c>
      <c t="s" s="22" r="N1127">
        <v>135</v>
      </c>
      <c s="26" r="O1127">
        <v>33</v>
      </c>
      <c s="26" r="P1127">
        <v>66689118</v>
      </c>
      <c s="22" r="Q1127"/>
      <c t="s" s="22" r="R1127">
        <v>137</v>
      </c>
      <c t="s" s="22" r="S1127">
        <v>127</v>
      </c>
      <c s="26" r="T1127">
        <v>900731003</v>
      </c>
      <c t="s" s="22" r="U1127">
        <v>958</v>
      </c>
      <c t="s" s="22" r="V1127">
        <v>1016</v>
      </c>
      <c t="s" s="22" r="W1127">
        <v>1017</v>
      </c>
      <c t="s" s="22" r="X1127">
        <v>1018</v>
      </c>
      <c t="s" s="22" r="Y1127">
        <v>354</v>
      </c>
      <c t="s" s="22" r="Z1127">
        <v>1020</v>
      </c>
      <c t="s" s="22" r="AA1127">
        <v>527</v>
      </c>
      <c t="s" s="22" r="AB1127">
        <v>1021</v>
      </c>
      <c t="s" s="2" r="AC1127">
        <v>1022</v>
      </c>
      <c s="26" r="AD1127">
        <v>938</v>
      </c>
      <c t="s" s="22" r="AE1127">
        <v>1023</v>
      </c>
      <c s="22" r="AF1127"/>
      <c s="26" r="AG1127">
        <v>1</v>
      </c>
      <c s="22" r="AH1127"/>
      <c s="26" r="AI1127"/>
      <c s="26" r="AJ1127"/>
      <c s="26" r="AK1127"/>
      <c t="s" s="22" r="AL1127">
        <v>1024</v>
      </c>
      <c s="26" r="AM1127">
        <v>999</v>
      </c>
      <c s="22" r="AN1127"/>
      <c s="22" r="AO1127"/>
      <c t="s" s="22" r="AP1127">
        <v>967</v>
      </c>
      <c t="s" s="22" r="AQ1127">
        <v>968</v>
      </c>
    </row>
    <row customHeight="1" r="1128" ht="409.5">
      <c s="26" r="A1128">
        <v>8397641</v>
      </c>
      <c t="s" s="22" r="B1128">
        <v>953</v>
      </c>
      <c t="s" s="22" r="C1128">
        <v>138</v>
      </c>
      <c s="26" r="D1128">
        <v>1</v>
      </c>
      <c t="s" s="22" r="E1128">
        <v>128</v>
      </c>
      <c t="s" s="22" r="F1128">
        <v>527</v>
      </c>
      <c t="s" s="22" r="G1128">
        <v>528</v>
      </c>
      <c t="s" s="22" r="H1128">
        <v>1013</v>
      </c>
      <c t="s" s="22" r="I1128">
        <v>1014</v>
      </c>
      <c s="22" r="J1128"/>
      <c s="26" r="K1128">
        <v>2014</v>
      </c>
      <c s="22" r="L1128"/>
      <c t="s" s="22" r="M1128">
        <v>1015</v>
      </c>
      <c t="s" s="22" r="N1128">
        <v>135</v>
      </c>
      <c s="26" r="O1128">
        <v>33</v>
      </c>
      <c s="26" r="P1128">
        <v>66689118</v>
      </c>
      <c s="22" r="Q1128"/>
      <c t="s" s="22" r="R1128">
        <v>137</v>
      </c>
      <c t="s" s="22" r="S1128">
        <v>127</v>
      </c>
      <c s="26" r="T1128">
        <v>900731003</v>
      </c>
      <c t="s" s="22" r="U1128">
        <v>958</v>
      </c>
      <c t="s" s="22" r="V1128">
        <v>1016</v>
      </c>
      <c t="s" s="22" r="W1128">
        <v>1017</v>
      </c>
      <c t="s" s="22" r="X1128">
        <v>1018</v>
      </c>
      <c t="s" s="22" r="Y1128">
        <v>358</v>
      </c>
      <c t="s" s="22" r="Z1128">
        <v>1020</v>
      </c>
      <c t="s" s="22" r="AA1128">
        <v>527</v>
      </c>
      <c t="s" s="22" r="AB1128">
        <v>1021</v>
      </c>
      <c t="s" s="2" r="AC1128">
        <v>1022</v>
      </c>
      <c s="26" r="AD1128">
        <v>938</v>
      </c>
      <c t="s" s="22" r="AE1128">
        <v>1023</v>
      </c>
      <c s="22" r="AF1128"/>
      <c s="26" r="AG1128">
        <v>1</v>
      </c>
      <c s="22" r="AH1128"/>
      <c s="26" r="AI1128"/>
      <c s="26" r="AJ1128"/>
      <c s="26" r="AK1128"/>
      <c t="s" s="22" r="AL1128">
        <v>1024</v>
      </c>
      <c s="26" r="AM1128">
        <v>999</v>
      </c>
      <c s="22" r="AN1128"/>
      <c s="22" r="AO1128"/>
      <c t="s" s="22" r="AP1128">
        <v>967</v>
      </c>
      <c t="s" s="22" r="AQ1128">
        <v>968</v>
      </c>
    </row>
    <row customHeight="1" r="1129" ht="409.5">
      <c s="26" r="A1129">
        <v>8397641</v>
      </c>
      <c t="s" s="22" r="B1129">
        <v>953</v>
      </c>
      <c t="s" s="22" r="C1129">
        <v>138</v>
      </c>
      <c s="26" r="D1129">
        <v>1</v>
      </c>
      <c t="s" s="22" r="E1129">
        <v>128</v>
      </c>
      <c t="s" s="22" r="F1129">
        <v>527</v>
      </c>
      <c t="s" s="22" r="G1129">
        <v>528</v>
      </c>
      <c t="s" s="22" r="H1129">
        <v>1013</v>
      </c>
      <c t="s" s="22" r="I1129">
        <v>1014</v>
      </c>
      <c s="22" r="J1129"/>
      <c s="26" r="K1129">
        <v>2014</v>
      </c>
      <c s="22" r="L1129"/>
      <c t="s" s="22" r="M1129">
        <v>1015</v>
      </c>
      <c t="s" s="22" r="N1129">
        <v>135</v>
      </c>
      <c s="26" r="O1129">
        <v>33</v>
      </c>
      <c s="26" r="P1129">
        <v>66689118</v>
      </c>
      <c s="22" r="Q1129"/>
      <c t="s" s="22" r="R1129">
        <v>137</v>
      </c>
      <c t="s" s="22" r="S1129">
        <v>127</v>
      </c>
      <c s="26" r="T1129">
        <v>900731003</v>
      </c>
      <c t="s" s="22" r="U1129">
        <v>958</v>
      </c>
      <c t="s" s="22" r="V1129">
        <v>1016</v>
      </c>
      <c t="s" s="22" r="W1129">
        <v>1017</v>
      </c>
      <c t="s" s="22" r="X1129">
        <v>1018</v>
      </c>
      <c t="s" s="22" r="Y1129">
        <v>218</v>
      </c>
      <c t="s" s="22" r="Z1129">
        <v>1020</v>
      </c>
      <c t="s" s="22" r="AA1129">
        <v>527</v>
      </c>
      <c t="s" s="22" r="AB1129">
        <v>1021</v>
      </c>
      <c t="s" s="2" r="AC1129">
        <v>1022</v>
      </c>
      <c s="26" r="AD1129">
        <v>938</v>
      </c>
      <c t="s" s="22" r="AE1129">
        <v>1023</v>
      </c>
      <c s="22" r="AF1129"/>
      <c s="26" r="AG1129">
        <v>1</v>
      </c>
      <c s="22" r="AH1129"/>
      <c s="26" r="AI1129"/>
      <c s="26" r="AJ1129"/>
      <c s="26" r="AK1129"/>
      <c t="s" s="22" r="AL1129">
        <v>1024</v>
      </c>
      <c s="26" r="AM1129">
        <v>999</v>
      </c>
      <c s="22" r="AN1129"/>
      <c s="22" r="AO1129"/>
      <c t="s" s="22" r="AP1129">
        <v>967</v>
      </c>
      <c t="s" s="22" r="AQ1129">
        <v>968</v>
      </c>
    </row>
    <row customHeight="1" r="1130" ht="409.5">
      <c s="26" r="A1130">
        <v>8397641</v>
      </c>
      <c t="s" s="22" r="B1130">
        <v>953</v>
      </c>
      <c t="s" s="22" r="C1130">
        <v>138</v>
      </c>
      <c s="26" r="D1130">
        <v>1</v>
      </c>
      <c t="s" s="22" r="E1130">
        <v>128</v>
      </c>
      <c t="s" s="22" r="F1130">
        <v>527</v>
      </c>
      <c t="s" s="22" r="G1130">
        <v>528</v>
      </c>
      <c t="s" s="22" r="H1130">
        <v>1013</v>
      </c>
      <c t="s" s="22" r="I1130">
        <v>1014</v>
      </c>
      <c s="22" r="J1130"/>
      <c s="26" r="K1130">
        <v>2014</v>
      </c>
      <c s="22" r="L1130"/>
      <c t="s" s="22" r="M1130">
        <v>1015</v>
      </c>
      <c t="s" s="22" r="N1130">
        <v>135</v>
      </c>
      <c s="26" r="O1130">
        <v>33</v>
      </c>
      <c s="26" r="P1130">
        <v>66689118</v>
      </c>
      <c s="22" r="Q1130"/>
      <c t="s" s="22" r="R1130">
        <v>137</v>
      </c>
      <c t="s" s="22" r="S1130">
        <v>127</v>
      </c>
      <c s="26" r="T1130">
        <v>900731003</v>
      </c>
      <c t="s" s="22" r="U1130">
        <v>958</v>
      </c>
      <c t="s" s="22" r="V1130">
        <v>1016</v>
      </c>
      <c t="s" s="22" r="W1130">
        <v>1017</v>
      </c>
      <c t="s" s="22" r="X1130">
        <v>1018</v>
      </c>
      <c t="s" s="22" r="Y1130">
        <v>1066</v>
      </c>
      <c t="s" s="22" r="Z1130">
        <v>1020</v>
      </c>
      <c t="s" s="22" r="AA1130">
        <v>527</v>
      </c>
      <c t="s" s="22" r="AB1130">
        <v>1021</v>
      </c>
      <c t="s" s="2" r="AC1130">
        <v>1022</v>
      </c>
      <c s="26" r="AD1130">
        <v>938</v>
      </c>
      <c t="s" s="22" r="AE1130">
        <v>1023</v>
      </c>
      <c s="22" r="AF1130"/>
      <c s="26" r="AG1130">
        <v>1</v>
      </c>
      <c s="22" r="AH1130"/>
      <c s="26" r="AI1130"/>
      <c s="26" r="AJ1130"/>
      <c s="26" r="AK1130"/>
      <c t="s" s="22" r="AL1130">
        <v>1024</v>
      </c>
      <c s="26" r="AM1130">
        <v>999</v>
      </c>
      <c s="22" r="AN1130"/>
      <c s="22" r="AO1130"/>
      <c t="s" s="22" r="AP1130">
        <v>967</v>
      </c>
      <c t="s" s="22" r="AQ1130">
        <v>968</v>
      </c>
    </row>
    <row customHeight="1" r="1131" ht="409.5">
      <c s="26" r="A1131">
        <v>8397641</v>
      </c>
      <c t="s" s="22" r="B1131">
        <v>953</v>
      </c>
      <c t="s" s="22" r="C1131">
        <v>138</v>
      </c>
      <c s="26" r="D1131">
        <v>1</v>
      </c>
      <c t="s" s="22" r="E1131">
        <v>128</v>
      </c>
      <c t="s" s="22" r="F1131">
        <v>527</v>
      </c>
      <c t="s" s="22" r="G1131">
        <v>528</v>
      </c>
      <c t="s" s="22" r="H1131">
        <v>1013</v>
      </c>
      <c t="s" s="22" r="I1131">
        <v>1014</v>
      </c>
      <c s="22" r="J1131"/>
      <c s="26" r="K1131">
        <v>2014</v>
      </c>
      <c s="22" r="L1131"/>
      <c t="s" s="22" r="M1131">
        <v>1015</v>
      </c>
      <c t="s" s="22" r="N1131">
        <v>135</v>
      </c>
      <c s="26" r="O1131">
        <v>33</v>
      </c>
      <c s="26" r="P1131">
        <v>66689118</v>
      </c>
      <c s="22" r="Q1131"/>
      <c t="s" s="22" r="R1131">
        <v>137</v>
      </c>
      <c t="s" s="22" r="S1131">
        <v>127</v>
      </c>
      <c s="26" r="T1131">
        <v>900731003</v>
      </c>
      <c t="s" s="22" r="U1131">
        <v>958</v>
      </c>
      <c t="s" s="22" r="V1131">
        <v>1016</v>
      </c>
      <c t="s" s="22" r="W1131">
        <v>1017</v>
      </c>
      <c t="s" s="22" r="X1131">
        <v>1018</v>
      </c>
      <c t="s" s="22" r="Y1131">
        <v>847</v>
      </c>
      <c t="s" s="22" r="Z1131">
        <v>1020</v>
      </c>
      <c t="s" s="22" r="AA1131">
        <v>527</v>
      </c>
      <c t="s" s="22" r="AB1131">
        <v>1021</v>
      </c>
      <c t="s" s="2" r="AC1131">
        <v>1022</v>
      </c>
      <c s="26" r="AD1131">
        <v>938</v>
      </c>
      <c t="s" s="22" r="AE1131">
        <v>1023</v>
      </c>
      <c s="22" r="AF1131"/>
      <c s="26" r="AG1131">
        <v>1</v>
      </c>
      <c s="22" r="AH1131"/>
      <c s="26" r="AI1131"/>
      <c s="26" r="AJ1131"/>
      <c s="26" r="AK1131"/>
      <c t="s" s="22" r="AL1131">
        <v>1024</v>
      </c>
      <c s="26" r="AM1131">
        <v>999</v>
      </c>
      <c s="22" r="AN1131"/>
      <c s="22" r="AO1131"/>
      <c t="s" s="22" r="AP1131">
        <v>967</v>
      </c>
      <c t="s" s="22" r="AQ1131">
        <v>968</v>
      </c>
    </row>
    <row customHeight="1" r="1132" ht="409.5">
      <c s="26" r="A1132">
        <v>8397641</v>
      </c>
      <c t="s" s="22" r="B1132">
        <v>953</v>
      </c>
      <c t="s" s="22" r="C1132">
        <v>138</v>
      </c>
      <c s="26" r="D1132">
        <v>1</v>
      </c>
      <c t="s" s="22" r="E1132">
        <v>128</v>
      </c>
      <c t="s" s="22" r="F1132">
        <v>527</v>
      </c>
      <c t="s" s="22" r="G1132">
        <v>528</v>
      </c>
      <c t="s" s="22" r="H1132">
        <v>1013</v>
      </c>
      <c t="s" s="22" r="I1132">
        <v>1014</v>
      </c>
      <c s="22" r="J1132"/>
      <c s="26" r="K1132">
        <v>2014</v>
      </c>
      <c s="22" r="L1132"/>
      <c t="s" s="22" r="M1132">
        <v>1015</v>
      </c>
      <c t="s" s="22" r="N1132">
        <v>135</v>
      </c>
      <c s="26" r="O1132">
        <v>33</v>
      </c>
      <c s="26" r="P1132">
        <v>66689118</v>
      </c>
      <c s="22" r="Q1132"/>
      <c t="s" s="22" r="R1132">
        <v>137</v>
      </c>
      <c t="s" s="22" r="S1132">
        <v>127</v>
      </c>
      <c s="26" r="T1132">
        <v>900731003</v>
      </c>
      <c t="s" s="22" r="U1132">
        <v>958</v>
      </c>
      <c t="s" s="22" r="V1132">
        <v>1016</v>
      </c>
      <c t="s" s="22" r="W1132">
        <v>1017</v>
      </c>
      <c t="s" s="22" r="X1132">
        <v>1018</v>
      </c>
      <c t="s" s="22" r="Y1132">
        <v>1067</v>
      </c>
      <c t="s" s="22" r="Z1132">
        <v>1020</v>
      </c>
      <c t="s" s="22" r="AA1132">
        <v>527</v>
      </c>
      <c t="s" s="22" r="AB1132">
        <v>1021</v>
      </c>
      <c t="s" s="2" r="AC1132">
        <v>1022</v>
      </c>
      <c s="26" r="AD1132">
        <v>938</v>
      </c>
      <c t="s" s="22" r="AE1132">
        <v>1023</v>
      </c>
      <c s="22" r="AF1132"/>
      <c s="26" r="AG1132">
        <v>1</v>
      </c>
      <c s="22" r="AH1132"/>
      <c s="26" r="AI1132"/>
      <c s="26" r="AJ1132"/>
      <c s="26" r="AK1132"/>
      <c t="s" s="22" r="AL1132">
        <v>1024</v>
      </c>
      <c s="26" r="AM1132">
        <v>999</v>
      </c>
      <c s="22" r="AN1132"/>
      <c s="22" r="AO1132"/>
      <c t="s" s="22" r="AP1132">
        <v>967</v>
      </c>
      <c t="s" s="22" r="AQ1132">
        <v>968</v>
      </c>
    </row>
    <row customHeight="1" r="1133" ht="409.5">
      <c s="26" r="A1133">
        <v>8397641</v>
      </c>
      <c t="s" s="22" r="B1133">
        <v>953</v>
      </c>
      <c t="s" s="22" r="C1133">
        <v>138</v>
      </c>
      <c s="26" r="D1133">
        <v>1</v>
      </c>
      <c t="s" s="22" r="E1133">
        <v>128</v>
      </c>
      <c t="s" s="22" r="F1133">
        <v>527</v>
      </c>
      <c t="s" s="22" r="G1133">
        <v>528</v>
      </c>
      <c t="s" s="22" r="H1133">
        <v>1013</v>
      </c>
      <c t="s" s="22" r="I1133">
        <v>1014</v>
      </c>
      <c s="22" r="J1133"/>
      <c s="26" r="K1133">
        <v>2014</v>
      </c>
      <c s="22" r="L1133"/>
      <c t="s" s="22" r="M1133">
        <v>1015</v>
      </c>
      <c t="s" s="22" r="N1133">
        <v>135</v>
      </c>
      <c s="26" r="O1133">
        <v>33</v>
      </c>
      <c s="26" r="P1133">
        <v>66689118</v>
      </c>
      <c s="22" r="Q1133"/>
      <c t="s" s="22" r="R1133">
        <v>137</v>
      </c>
      <c t="s" s="22" r="S1133">
        <v>127</v>
      </c>
      <c s="26" r="T1133">
        <v>900731003</v>
      </c>
      <c t="s" s="22" r="U1133">
        <v>958</v>
      </c>
      <c t="s" s="22" r="V1133">
        <v>1016</v>
      </c>
      <c t="s" s="22" r="W1133">
        <v>1017</v>
      </c>
      <c t="s" s="22" r="X1133">
        <v>1018</v>
      </c>
      <c t="s" s="22" r="Y1133">
        <v>1068</v>
      </c>
      <c t="s" s="22" r="Z1133">
        <v>1020</v>
      </c>
      <c t="s" s="22" r="AA1133">
        <v>527</v>
      </c>
      <c t="s" s="22" r="AB1133">
        <v>1021</v>
      </c>
      <c t="s" s="2" r="AC1133">
        <v>1022</v>
      </c>
      <c s="26" r="AD1133">
        <v>938</v>
      </c>
      <c t="s" s="22" r="AE1133">
        <v>1023</v>
      </c>
      <c s="22" r="AF1133"/>
      <c s="26" r="AG1133">
        <v>1</v>
      </c>
      <c s="22" r="AH1133"/>
      <c s="26" r="AI1133"/>
      <c s="26" r="AJ1133"/>
      <c s="26" r="AK1133"/>
      <c t="s" s="22" r="AL1133">
        <v>1024</v>
      </c>
      <c s="26" r="AM1133">
        <v>999</v>
      </c>
      <c s="22" r="AN1133"/>
      <c s="22" r="AO1133"/>
      <c t="s" s="22" r="AP1133">
        <v>967</v>
      </c>
      <c t="s" s="22" r="AQ1133">
        <v>968</v>
      </c>
    </row>
    <row customHeight="1" r="1134" ht="409.5">
      <c s="26" r="A1134">
        <v>8397641</v>
      </c>
      <c t="s" s="22" r="B1134">
        <v>953</v>
      </c>
      <c t="s" s="22" r="C1134">
        <v>138</v>
      </c>
      <c s="26" r="D1134">
        <v>1</v>
      </c>
      <c t="s" s="22" r="E1134">
        <v>128</v>
      </c>
      <c t="s" s="22" r="F1134">
        <v>527</v>
      </c>
      <c t="s" s="22" r="G1134">
        <v>528</v>
      </c>
      <c t="s" s="22" r="H1134">
        <v>1013</v>
      </c>
      <c t="s" s="22" r="I1134">
        <v>1014</v>
      </c>
      <c s="22" r="J1134"/>
      <c s="26" r="K1134">
        <v>2014</v>
      </c>
      <c s="22" r="L1134"/>
      <c t="s" s="22" r="M1134">
        <v>1015</v>
      </c>
      <c t="s" s="22" r="N1134">
        <v>135</v>
      </c>
      <c s="26" r="O1134">
        <v>33</v>
      </c>
      <c s="26" r="P1134">
        <v>66689118</v>
      </c>
      <c s="22" r="Q1134"/>
      <c t="s" s="22" r="R1134">
        <v>137</v>
      </c>
      <c t="s" s="22" r="S1134">
        <v>127</v>
      </c>
      <c s="26" r="T1134">
        <v>900731003</v>
      </c>
      <c t="s" s="22" r="U1134">
        <v>958</v>
      </c>
      <c t="s" s="22" r="V1134">
        <v>1016</v>
      </c>
      <c t="s" s="22" r="W1134">
        <v>1017</v>
      </c>
      <c t="s" s="22" r="X1134">
        <v>1018</v>
      </c>
      <c t="s" s="22" r="Y1134">
        <v>429</v>
      </c>
      <c t="s" s="22" r="Z1134">
        <v>1020</v>
      </c>
      <c t="s" s="22" r="AA1134">
        <v>527</v>
      </c>
      <c t="s" s="22" r="AB1134">
        <v>1021</v>
      </c>
      <c t="s" s="2" r="AC1134">
        <v>1022</v>
      </c>
      <c s="26" r="AD1134">
        <v>938</v>
      </c>
      <c t="s" s="22" r="AE1134">
        <v>1023</v>
      </c>
      <c s="22" r="AF1134"/>
      <c s="26" r="AG1134">
        <v>1</v>
      </c>
      <c s="22" r="AH1134"/>
      <c s="26" r="AI1134"/>
      <c s="26" r="AJ1134"/>
      <c s="26" r="AK1134"/>
      <c t="s" s="22" r="AL1134">
        <v>1024</v>
      </c>
      <c s="26" r="AM1134">
        <v>999</v>
      </c>
      <c s="22" r="AN1134"/>
      <c s="22" r="AO1134"/>
      <c t="s" s="22" r="AP1134">
        <v>967</v>
      </c>
      <c t="s" s="22" r="AQ1134">
        <v>968</v>
      </c>
    </row>
    <row customHeight="1" r="1135" ht="409.5">
      <c s="26" r="A1135">
        <v>8397641</v>
      </c>
      <c t="s" s="22" r="B1135">
        <v>953</v>
      </c>
      <c t="s" s="22" r="C1135">
        <v>138</v>
      </c>
      <c s="26" r="D1135">
        <v>1</v>
      </c>
      <c t="s" s="22" r="E1135">
        <v>128</v>
      </c>
      <c t="s" s="22" r="F1135">
        <v>527</v>
      </c>
      <c t="s" s="22" r="G1135">
        <v>528</v>
      </c>
      <c t="s" s="22" r="H1135">
        <v>1013</v>
      </c>
      <c t="s" s="22" r="I1135">
        <v>1014</v>
      </c>
      <c s="22" r="J1135"/>
      <c s="26" r="K1135">
        <v>2014</v>
      </c>
      <c s="22" r="L1135"/>
      <c t="s" s="22" r="M1135">
        <v>1015</v>
      </c>
      <c t="s" s="22" r="N1135">
        <v>135</v>
      </c>
      <c s="26" r="O1135">
        <v>33</v>
      </c>
      <c s="26" r="P1135">
        <v>66689118</v>
      </c>
      <c s="22" r="Q1135"/>
      <c t="s" s="22" r="R1135">
        <v>137</v>
      </c>
      <c t="s" s="22" r="S1135">
        <v>127</v>
      </c>
      <c s="26" r="T1135">
        <v>900731003</v>
      </c>
      <c t="s" s="22" r="U1135">
        <v>958</v>
      </c>
      <c t="s" s="22" r="V1135">
        <v>1016</v>
      </c>
      <c t="s" s="22" r="W1135">
        <v>1017</v>
      </c>
      <c t="s" s="22" r="X1135">
        <v>1018</v>
      </c>
      <c t="s" s="22" r="Y1135">
        <v>690</v>
      </c>
      <c t="s" s="22" r="Z1135">
        <v>1020</v>
      </c>
      <c t="s" s="22" r="AA1135">
        <v>527</v>
      </c>
      <c t="s" s="22" r="AB1135">
        <v>1021</v>
      </c>
      <c t="s" s="2" r="AC1135">
        <v>1022</v>
      </c>
      <c s="26" r="AD1135">
        <v>938</v>
      </c>
      <c t="s" s="22" r="AE1135">
        <v>1023</v>
      </c>
      <c s="22" r="AF1135"/>
      <c s="26" r="AG1135">
        <v>1</v>
      </c>
      <c s="22" r="AH1135"/>
      <c s="26" r="AI1135"/>
      <c s="26" r="AJ1135"/>
      <c s="26" r="AK1135"/>
      <c t="s" s="22" r="AL1135">
        <v>1024</v>
      </c>
      <c s="26" r="AM1135">
        <v>999</v>
      </c>
      <c s="22" r="AN1135"/>
      <c s="22" r="AO1135"/>
      <c t="s" s="22" r="AP1135">
        <v>967</v>
      </c>
      <c t="s" s="22" r="AQ1135">
        <v>968</v>
      </c>
    </row>
    <row customHeight="1" r="1136" ht="409.5">
      <c s="26" r="A1136">
        <v>8397641</v>
      </c>
      <c t="s" s="22" r="B1136">
        <v>953</v>
      </c>
      <c t="s" s="22" r="C1136">
        <v>138</v>
      </c>
      <c s="26" r="D1136">
        <v>1</v>
      </c>
      <c t="s" s="22" r="E1136">
        <v>128</v>
      </c>
      <c t="s" s="22" r="F1136">
        <v>527</v>
      </c>
      <c t="s" s="22" r="G1136">
        <v>528</v>
      </c>
      <c t="s" s="22" r="H1136">
        <v>1013</v>
      </c>
      <c t="s" s="22" r="I1136">
        <v>1014</v>
      </c>
      <c s="22" r="J1136"/>
      <c s="26" r="K1136">
        <v>2014</v>
      </c>
      <c s="22" r="L1136"/>
      <c t="s" s="22" r="M1136">
        <v>1015</v>
      </c>
      <c t="s" s="22" r="N1136">
        <v>135</v>
      </c>
      <c s="26" r="O1136">
        <v>33</v>
      </c>
      <c s="26" r="P1136">
        <v>66689118</v>
      </c>
      <c s="22" r="Q1136"/>
      <c t="s" s="22" r="R1136">
        <v>137</v>
      </c>
      <c t="s" s="22" r="S1136">
        <v>127</v>
      </c>
      <c s="26" r="T1136">
        <v>900731003</v>
      </c>
      <c t="s" s="22" r="U1136">
        <v>958</v>
      </c>
      <c t="s" s="22" r="V1136">
        <v>1016</v>
      </c>
      <c t="s" s="22" r="W1136">
        <v>1017</v>
      </c>
      <c t="s" s="22" r="X1136">
        <v>1018</v>
      </c>
      <c t="s" s="22" r="Y1136">
        <v>363</v>
      </c>
      <c t="s" s="22" r="Z1136">
        <v>1020</v>
      </c>
      <c t="s" s="22" r="AA1136">
        <v>527</v>
      </c>
      <c t="s" s="22" r="AB1136">
        <v>1021</v>
      </c>
      <c t="s" s="2" r="AC1136">
        <v>1022</v>
      </c>
      <c s="26" r="AD1136">
        <v>938</v>
      </c>
      <c t="s" s="22" r="AE1136">
        <v>1023</v>
      </c>
      <c s="22" r="AF1136"/>
      <c s="26" r="AG1136">
        <v>1</v>
      </c>
      <c s="22" r="AH1136"/>
      <c s="26" r="AI1136"/>
      <c s="26" r="AJ1136"/>
      <c s="26" r="AK1136"/>
      <c t="s" s="22" r="AL1136">
        <v>1024</v>
      </c>
      <c s="26" r="AM1136">
        <v>999</v>
      </c>
      <c s="22" r="AN1136"/>
      <c s="22" r="AO1136"/>
      <c t="s" s="22" r="AP1136">
        <v>967</v>
      </c>
      <c t="s" s="22" r="AQ1136">
        <v>968</v>
      </c>
    </row>
    <row customHeight="1" r="1137" ht="409.5">
      <c s="26" r="A1137">
        <v>8397641</v>
      </c>
      <c t="s" s="22" r="B1137">
        <v>953</v>
      </c>
      <c t="s" s="22" r="C1137">
        <v>138</v>
      </c>
      <c s="26" r="D1137">
        <v>1</v>
      </c>
      <c t="s" s="22" r="E1137">
        <v>128</v>
      </c>
      <c t="s" s="22" r="F1137">
        <v>527</v>
      </c>
      <c t="s" s="22" r="G1137">
        <v>528</v>
      </c>
      <c t="s" s="22" r="H1137">
        <v>1013</v>
      </c>
      <c t="s" s="22" r="I1137">
        <v>1014</v>
      </c>
      <c s="22" r="J1137"/>
      <c s="26" r="K1137">
        <v>2014</v>
      </c>
      <c s="22" r="L1137"/>
      <c t="s" s="22" r="M1137">
        <v>1015</v>
      </c>
      <c t="s" s="22" r="N1137">
        <v>135</v>
      </c>
      <c s="26" r="O1137">
        <v>33</v>
      </c>
      <c s="26" r="P1137">
        <v>66689118</v>
      </c>
      <c s="22" r="Q1137"/>
      <c t="s" s="22" r="R1137">
        <v>137</v>
      </c>
      <c t="s" s="22" r="S1137">
        <v>127</v>
      </c>
      <c s="26" r="T1137">
        <v>900731003</v>
      </c>
      <c t="s" s="22" r="U1137">
        <v>958</v>
      </c>
      <c t="s" s="22" r="V1137">
        <v>1016</v>
      </c>
      <c t="s" s="22" r="W1137">
        <v>1017</v>
      </c>
      <c t="s" s="22" r="X1137">
        <v>1018</v>
      </c>
      <c t="s" s="22" r="Y1137">
        <v>1010</v>
      </c>
      <c t="s" s="22" r="Z1137">
        <v>1020</v>
      </c>
      <c t="s" s="22" r="AA1137">
        <v>527</v>
      </c>
      <c t="s" s="22" r="AB1137">
        <v>1021</v>
      </c>
      <c t="s" s="2" r="AC1137">
        <v>1022</v>
      </c>
      <c s="26" r="AD1137">
        <v>938</v>
      </c>
      <c t="s" s="22" r="AE1137">
        <v>1023</v>
      </c>
      <c s="22" r="AF1137"/>
      <c s="26" r="AG1137">
        <v>1</v>
      </c>
      <c s="22" r="AH1137"/>
      <c s="26" r="AI1137"/>
      <c s="26" r="AJ1137"/>
      <c s="26" r="AK1137"/>
      <c t="s" s="22" r="AL1137">
        <v>1024</v>
      </c>
      <c s="26" r="AM1137">
        <v>999</v>
      </c>
      <c s="22" r="AN1137"/>
      <c s="22" r="AO1137"/>
      <c t="s" s="22" r="AP1137">
        <v>967</v>
      </c>
      <c t="s" s="22" r="AQ1137">
        <v>968</v>
      </c>
    </row>
    <row customHeight="1" r="1138" ht="409.5">
      <c s="26" r="A1138">
        <v>8397641</v>
      </c>
      <c t="s" s="22" r="B1138">
        <v>953</v>
      </c>
      <c t="s" s="22" r="C1138">
        <v>138</v>
      </c>
      <c s="26" r="D1138">
        <v>1</v>
      </c>
      <c t="s" s="22" r="E1138">
        <v>128</v>
      </c>
      <c t="s" s="22" r="F1138">
        <v>527</v>
      </c>
      <c t="s" s="22" r="G1138">
        <v>528</v>
      </c>
      <c t="s" s="22" r="H1138">
        <v>1013</v>
      </c>
      <c t="s" s="22" r="I1138">
        <v>1014</v>
      </c>
      <c s="22" r="J1138"/>
      <c s="26" r="K1138">
        <v>2014</v>
      </c>
      <c s="22" r="L1138"/>
      <c t="s" s="22" r="M1138">
        <v>1015</v>
      </c>
      <c t="s" s="22" r="N1138">
        <v>135</v>
      </c>
      <c s="26" r="O1138">
        <v>33</v>
      </c>
      <c s="26" r="P1138">
        <v>66689118</v>
      </c>
      <c s="22" r="Q1138"/>
      <c t="s" s="22" r="R1138">
        <v>137</v>
      </c>
      <c t="s" s="22" r="S1138">
        <v>127</v>
      </c>
      <c s="26" r="T1138">
        <v>900731003</v>
      </c>
      <c t="s" s="22" r="U1138">
        <v>958</v>
      </c>
      <c t="s" s="22" r="V1138">
        <v>1016</v>
      </c>
      <c t="s" s="22" r="W1138">
        <v>1017</v>
      </c>
      <c t="s" s="22" r="X1138">
        <v>1018</v>
      </c>
      <c t="s" s="22" r="Y1138">
        <v>1069</v>
      </c>
      <c t="s" s="22" r="Z1138">
        <v>1020</v>
      </c>
      <c t="s" s="22" r="AA1138">
        <v>527</v>
      </c>
      <c t="s" s="22" r="AB1138">
        <v>1021</v>
      </c>
      <c t="s" s="2" r="AC1138">
        <v>1022</v>
      </c>
      <c s="26" r="AD1138">
        <v>938</v>
      </c>
      <c t="s" s="22" r="AE1138">
        <v>1023</v>
      </c>
      <c s="22" r="AF1138"/>
      <c s="26" r="AG1138">
        <v>1</v>
      </c>
      <c s="22" r="AH1138"/>
      <c s="26" r="AI1138"/>
      <c s="26" r="AJ1138"/>
      <c s="26" r="AK1138"/>
      <c t="s" s="22" r="AL1138">
        <v>1024</v>
      </c>
      <c s="26" r="AM1138">
        <v>999</v>
      </c>
      <c s="22" r="AN1138"/>
      <c s="22" r="AO1138"/>
      <c t="s" s="22" r="AP1138">
        <v>967</v>
      </c>
      <c t="s" s="22" r="AQ1138">
        <v>968</v>
      </c>
    </row>
    <row customHeight="1" r="1139" ht="409.5">
      <c s="26" r="A1139">
        <v>8397641</v>
      </c>
      <c t="s" s="22" r="B1139">
        <v>953</v>
      </c>
      <c t="s" s="22" r="C1139">
        <v>138</v>
      </c>
      <c s="26" r="D1139">
        <v>1</v>
      </c>
      <c t="s" s="22" r="E1139">
        <v>128</v>
      </c>
      <c t="s" s="22" r="F1139">
        <v>527</v>
      </c>
      <c t="s" s="22" r="G1139">
        <v>528</v>
      </c>
      <c t="s" s="22" r="H1139">
        <v>1013</v>
      </c>
      <c t="s" s="22" r="I1139">
        <v>1014</v>
      </c>
      <c s="22" r="J1139"/>
      <c s="26" r="K1139">
        <v>2014</v>
      </c>
      <c s="22" r="L1139"/>
      <c t="s" s="22" r="M1139">
        <v>1015</v>
      </c>
      <c t="s" s="22" r="N1139">
        <v>135</v>
      </c>
      <c s="26" r="O1139">
        <v>33</v>
      </c>
      <c s="26" r="P1139">
        <v>66689118</v>
      </c>
      <c s="22" r="Q1139"/>
      <c t="s" s="22" r="R1139">
        <v>137</v>
      </c>
      <c t="s" s="22" r="S1139">
        <v>127</v>
      </c>
      <c s="26" r="T1139">
        <v>900731003</v>
      </c>
      <c t="s" s="22" r="U1139">
        <v>958</v>
      </c>
      <c t="s" s="22" r="V1139">
        <v>1016</v>
      </c>
      <c t="s" s="22" r="W1139">
        <v>1017</v>
      </c>
      <c t="s" s="22" r="X1139">
        <v>1018</v>
      </c>
      <c t="s" s="22" r="Y1139">
        <v>224</v>
      </c>
      <c t="s" s="22" r="Z1139">
        <v>1020</v>
      </c>
      <c t="s" s="22" r="AA1139">
        <v>527</v>
      </c>
      <c t="s" s="22" r="AB1139">
        <v>1021</v>
      </c>
      <c t="s" s="2" r="AC1139">
        <v>1022</v>
      </c>
      <c s="26" r="AD1139">
        <v>938</v>
      </c>
      <c t="s" s="22" r="AE1139">
        <v>1023</v>
      </c>
      <c s="22" r="AF1139"/>
      <c s="26" r="AG1139">
        <v>1</v>
      </c>
      <c s="22" r="AH1139"/>
      <c s="26" r="AI1139"/>
      <c s="26" r="AJ1139"/>
      <c s="26" r="AK1139"/>
      <c t="s" s="22" r="AL1139">
        <v>1024</v>
      </c>
      <c s="26" r="AM1139">
        <v>999</v>
      </c>
      <c s="22" r="AN1139"/>
      <c s="22" r="AO1139"/>
      <c t="s" s="22" r="AP1139">
        <v>967</v>
      </c>
      <c t="s" s="22" r="AQ1139">
        <v>968</v>
      </c>
    </row>
    <row customHeight="1" r="1140" ht="409.5">
      <c s="26" r="A1140">
        <v>8397641</v>
      </c>
      <c t="s" s="22" r="B1140">
        <v>953</v>
      </c>
      <c t="s" s="22" r="C1140">
        <v>138</v>
      </c>
      <c s="26" r="D1140">
        <v>1</v>
      </c>
      <c t="s" s="22" r="E1140">
        <v>128</v>
      </c>
      <c t="s" s="22" r="F1140">
        <v>527</v>
      </c>
      <c t="s" s="22" r="G1140">
        <v>528</v>
      </c>
      <c t="s" s="22" r="H1140">
        <v>1013</v>
      </c>
      <c t="s" s="22" r="I1140">
        <v>1014</v>
      </c>
      <c s="22" r="J1140"/>
      <c s="26" r="K1140">
        <v>2014</v>
      </c>
      <c s="22" r="L1140"/>
      <c t="s" s="22" r="M1140">
        <v>1015</v>
      </c>
      <c t="s" s="22" r="N1140">
        <v>135</v>
      </c>
      <c s="26" r="O1140">
        <v>33</v>
      </c>
      <c s="26" r="P1140">
        <v>66689118</v>
      </c>
      <c s="22" r="Q1140"/>
      <c t="s" s="22" r="R1140">
        <v>137</v>
      </c>
      <c t="s" s="22" r="S1140">
        <v>127</v>
      </c>
      <c s="26" r="T1140">
        <v>900731003</v>
      </c>
      <c t="s" s="22" r="U1140">
        <v>958</v>
      </c>
      <c t="s" s="22" r="V1140">
        <v>1016</v>
      </c>
      <c t="s" s="22" r="W1140">
        <v>1017</v>
      </c>
      <c t="s" s="22" r="X1140">
        <v>1018</v>
      </c>
      <c t="s" s="22" r="Y1140">
        <v>1070</v>
      </c>
      <c t="s" s="22" r="Z1140">
        <v>1020</v>
      </c>
      <c t="s" s="22" r="AA1140">
        <v>527</v>
      </c>
      <c t="s" s="22" r="AB1140">
        <v>1021</v>
      </c>
      <c t="s" s="2" r="AC1140">
        <v>1022</v>
      </c>
      <c s="26" r="AD1140">
        <v>938</v>
      </c>
      <c t="s" s="22" r="AE1140">
        <v>1023</v>
      </c>
      <c s="22" r="AF1140"/>
      <c s="26" r="AG1140">
        <v>1</v>
      </c>
      <c s="22" r="AH1140"/>
      <c s="26" r="AI1140"/>
      <c s="26" r="AJ1140"/>
      <c s="26" r="AK1140"/>
      <c t="s" s="22" r="AL1140">
        <v>1024</v>
      </c>
      <c s="26" r="AM1140">
        <v>999</v>
      </c>
      <c s="22" r="AN1140"/>
      <c s="22" r="AO1140"/>
      <c t="s" s="22" r="AP1140">
        <v>967</v>
      </c>
      <c t="s" s="22" r="AQ1140">
        <v>968</v>
      </c>
    </row>
    <row customHeight="1" r="1141" ht="409.5">
      <c s="26" r="A1141">
        <v>8397641</v>
      </c>
      <c t="s" s="22" r="B1141">
        <v>953</v>
      </c>
      <c t="s" s="22" r="C1141">
        <v>138</v>
      </c>
      <c s="26" r="D1141">
        <v>1</v>
      </c>
      <c t="s" s="22" r="E1141">
        <v>128</v>
      </c>
      <c t="s" s="22" r="F1141">
        <v>527</v>
      </c>
      <c t="s" s="22" r="G1141">
        <v>528</v>
      </c>
      <c t="s" s="22" r="H1141">
        <v>1013</v>
      </c>
      <c t="s" s="22" r="I1141">
        <v>1014</v>
      </c>
      <c s="22" r="J1141"/>
      <c s="26" r="K1141">
        <v>2014</v>
      </c>
      <c s="22" r="L1141"/>
      <c t="s" s="22" r="M1141">
        <v>1015</v>
      </c>
      <c t="s" s="22" r="N1141">
        <v>135</v>
      </c>
      <c s="26" r="O1141">
        <v>33</v>
      </c>
      <c s="26" r="P1141">
        <v>66689118</v>
      </c>
      <c s="22" r="Q1141"/>
      <c t="s" s="22" r="R1141">
        <v>137</v>
      </c>
      <c t="s" s="22" r="S1141">
        <v>127</v>
      </c>
      <c s="26" r="T1141">
        <v>900731003</v>
      </c>
      <c t="s" s="22" r="U1141">
        <v>958</v>
      </c>
      <c t="s" s="22" r="V1141">
        <v>1016</v>
      </c>
      <c t="s" s="22" r="W1141">
        <v>1017</v>
      </c>
      <c t="s" s="22" r="X1141">
        <v>1018</v>
      </c>
      <c t="s" s="22" r="Y1141">
        <v>1071</v>
      </c>
      <c t="s" s="22" r="Z1141">
        <v>1020</v>
      </c>
      <c t="s" s="22" r="AA1141">
        <v>527</v>
      </c>
      <c t="s" s="22" r="AB1141">
        <v>1021</v>
      </c>
      <c t="s" s="2" r="AC1141">
        <v>1022</v>
      </c>
      <c s="26" r="AD1141">
        <v>938</v>
      </c>
      <c t="s" s="22" r="AE1141">
        <v>1023</v>
      </c>
      <c s="22" r="AF1141"/>
      <c s="26" r="AG1141">
        <v>1</v>
      </c>
      <c s="22" r="AH1141"/>
      <c s="26" r="AI1141"/>
      <c s="26" r="AJ1141"/>
      <c s="26" r="AK1141"/>
      <c t="s" s="22" r="AL1141">
        <v>1024</v>
      </c>
      <c s="26" r="AM1141">
        <v>999</v>
      </c>
      <c s="22" r="AN1141"/>
      <c s="22" r="AO1141"/>
      <c t="s" s="22" r="AP1141">
        <v>967</v>
      </c>
      <c t="s" s="22" r="AQ1141">
        <v>968</v>
      </c>
    </row>
    <row customHeight="1" r="1142" ht="409.5">
      <c s="26" r="A1142">
        <v>8397641</v>
      </c>
      <c t="s" s="22" r="B1142">
        <v>953</v>
      </c>
      <c t="s" s="22" r="C1142">
        <v>138</v>
      </c>
      <c s="26" r="D1142">
        <v>1</v>
      </c>
      <c t="s" s="22" r="E1142">
        <v>128</v>
      </c>
      <c t="s" s="22" r="F1142">
        <v>527</v>
      </c>
      <c t="s" s="22" r="G1142">
        <v>528</v>
      </c>
      <c t="s" s="22" r="H1142">
        <v>1013</v>
      </c>
      <c t="s" s="22" r="I1142">
        <v>1014</v>
      </c>
      <c s="22" r="J1142"/>
      <c s="26" r="K1142">
        <v>2014</v>
      </c>
      <c s="22" r="L1142"/>
      <c t="s" s="22" r="M1142">
        <v>1015</v>
      </c>
      <c t="s" s="22" r="N1142">
        <v>135</v>
      </c>
      <c s="26" r="O1142">
        <v>33</v>
      </c>
      <c s="26" r="P1142">
        <v>66689118</v>
      </c>
      <c s="22" r="Q1142"/>
      <c t="s" s="22" r="R1142">
        <v>137</v>
      </c>
      <c t="s" s="22" r="S1142">
        <v>127</v>
      </c>
      <c s="26" r="T1142">
        <v>900731003</v>
      </c>
      <c t="s" s="22" r="U1142">
        <v>958</v>
      </c>
      <c t="s" s="22" r="V1142">
        <v>1016</v>
      </c>
      <c t="s" s="22" r="W1142">
        <v>1017</v>
      </c>
      <c t="s" s="22" r="X1142">
        <v>1018</v>
      </c>
      <c t="s" s="22" r="Y1142">
        <v>1012</v>
      </c>
      <c t="s" s="22" r="Z1142">
        <v>1020</v>
      </c>
      <c t="s" s="22" r="AA1142">
        <v>527</v>
      </c>
      <c t="s" s="22" r="AB1142">
        <v>1021</v>
      </c>
      <c t="s" s="2" r="AC1142">
        <v>1022</v>
      </c>
      <c s="26" r="AD1142">
        <v>938</v>
      </c>
      <c t="s" s="22" r="AE1142">
        <v>1023</v>
      </c>
      <c s="22" r="AF1142"/>
      <c s="26" r="AG1142">
        <v>1</v>
      </c>
      <c s="22" r="AH1142"/>
      <c s="26" r="AI1142"/>
      <c s="26" r="AJ1142"/>
      <c s="26" r="AK1142"/>
      <c t="s" s="22" r="AL1142">
        <v>1024</v>
      </c>
      <c s="26" r="AM1142">
        <v>999</v>
      </c>
      <c s="22" r="AN1142"/>
      <c s="22" r="AO1142"/>
      <c t="s" s="22" r="AP1142">
        <v>967</v>
      </c>
      <c t="s" s="22" r="AQ1142">
        <v>968</v>
      </c>
    </row>
    <row customHeight="1" r="1143" ht="409.5">
      <c s="26" r="A1143">
        <v>8399359</v>
      </c>
      <c t="s" s="22" r="B1143">
        <v>953</v>
      </c>
      <c t="s" s="22" r="C1143">
        <v>138</v>
      </c>
      <c s="26" r="D1143">
        <v>1</v>
      </c>
      <c t="s" s="22" r="E1143">
        <v>128</v>
      </c>
      <c t="s" s="22" r="F1143">
        <v>527</v>
      </c>
      <c t="s" s="22" r="G1143">
        <v>528</v>
      </c>
      <c t="s" s="22" r="H1143">
        <v>1013</v>
      </c>
      <c t="s" s="22" r="I1143">
        <v>1072</v>
      </c>
      <c s="22" r="J1143"/>
      <c s="26" r="K1143">
        <v>2014</v>
      </c>
      <c s="22" r="L1143"/>
      <c t="s" s="22" r="M1143">
        <v>856</v>
      </c>
      <c t="s" s="22" r="N1143">
        <v>135</v>
      </c>
      <c s="26" r="O1143">
        <v>2</v>
      </c>
      <c s="26" r="P1143">
        <v>9094756</v>
      </c>
      <c s="22" r="Q1143"/>
      <c t="s" s="22" r="R1143">
        <v>137</v>
      </c>
      <c t="s" s="22" r="S1143">
        <v>857</v>
      </c>
      <c s="26" r="T1143">
        <v>84148</v>
      </c>
      <c t="s" s="22" r="U1143">
        <v>958</v>
      </c>
      <c t="s" s="22" r="V1143">
        <v>1073</v>
      </c>
      <c t="s" s="22" r="W1143">
        <v>1074</v>
      </c>
      <c t="s" s="22" r="X1143">
        <v>1075</v>
      </c>
      <c t="s" s="22" r="Y1143">
        <v>448</v>
      </c>
      <c t="s" s="22" r="Z1143">
        <v>1076</v>
      </c>
      <c t="s" s="22" r="AA1143">
        <v>527</v>
      </c>
      <c t="s" s="22" r="AB1143">
        <v>1077</v>
      </c>
      <c t="s" s="2" r="AC1143">
        <v>1078</v>
      </c>
      <c s="26" r="AD1143">
        <v>984</v>
      </c>
      <c t="s" s="22" r="AE1143">
        <v>1079</v>
      </c>
      <c s="22" r="AF1143"/>
      <c s="26" r="AG1143">
        <v>1</v>
      </c>
      <c s="22" r="AH1143"/>
      <c s="26" r="AI1143"/>
      <c s="26" r="AJ1143"/>
      <c s="26" r="AK1143"/>
      <c t="s" s="22" r="AL1143">
        <v>1080</v>
      </c>
      <c s="26" r="AM1143">
        <v>999</v>
      </c>
      <c s="22" r="AN1143"/>
      <c s="22" r="AO1143"/>
      <c t="s" s="22" r="AP1143">
        <v>967</v>
      </c>
      <c t="s" s="22" r="AQ1143">
        <v>968</v>
      </c>
    </row>
    <row customHeight="1" r="1144" ht="409.5">
      <c s="26" r="A1144">
        <v>8399359</v>
      </c>
      <c t="s" s="22" r="B1144">
        <v>953</v>
      </c>
      <c t="s" s="22" r="C1144">
        <v>138</v>
      </c>
      <c s="26" r="D1144">
        <v>1</v>
      </c>
      <c t="s" s="22" r="E1144">
        <v>128</v>
      </c>
      <c t="s" s="22" r="F1144">
        <v>527</v>
      </c>
      <c t="s" s="22" r="G1144">
        <v>528</v>
      </c>
      <c t="s" s="22" r="H1144">
        <v>1013</v>
      </c>
      <c t="s" s="22" r="I1144">
        <v>1072</v>
      </c>
      <c s="22" r="J1144"/>
      <c s="26" r="K1144">
        <v>2014</v>
      </c>
      <c s="22" r="L1144"/>
      <c t="s" s="22" r="M1144">
        <v>856</v>
      </c>
      <c t="s" s="22" r="N1144">
        <v>135</v>
      </c>
      <c s="26" r="O1144">
        <v>2</v>
      </c>
      <c s="26" r="P1144">
        <v>9094756</v>
      </c>
      <c s="22" r="Q1144"/>
      <c t="s" s="22" r="R1144">
        <v>137</v>
      </c>
      <c t="s" s="22" r="S1144">
        <v>857</v>
      </c>
      <c s="26" r="T1144">
        <v>84148</v>
      </c>
      <c t="s" s="22" r="U1144">
        <v>958</v>
      </c>
      <c t="s" s="22" r="V1144">
        <v>1073</v>
      </c>
      <c t="s" s="22" r="W1144">
        <v>1074</v>
      </c>
      <c t="s" s="22" r="X1144">
        <v>1075</v>
      </c>
      <c t="s" s="22" r="Y1144">
        <v>1081</v>
      </c>
      <c t="s" s="22" r="Z1144">
        <v>1076</v>
      </c>
      <c t="s" s="22" r="AA1144">
        <v>527</v>
      </c>
      <c t="s" s="22" r="AB1144">
        <v>1077</v>
      </c>
      <c t="s" s="2" r="AC1144">
        <v>1078</v>
      </c>
      <c s="26" r="AD1144">
        <v>984</v>
      </c>
      <c t="s" s="22" r="AE1144">
        <v>1079</v>
      </c>
      <c s="22" r="AF1144"/>
      <c s="26" r="AG1144">
        <v>1</v>
      </c>
      <c s="22" r="AH1144"/>
      <c s="26" r="AI1144"/>
      <c s="26" r="AJ1144"/>
      <c s="26" r="AK1144"/>
      <c t="s" s="22" r="AL1144">
        <v>1080</v>
      </c>
      <c s="26" r="AM1144">
        <v>999</v>
      </c>
      <c s="22" r="AN1144"/>
      <c s="22" r="AO1144"/>
      <c t="s" s="22" r="AP1144">
        <v>967</v>
      </c>
      <c t="s" s="22" r="AQ1144">
        <v>968</v>
      </c>
    </row>
    <row customHeight="1" r="1145" ht="409.5">
      <c s="26" r="A1145">
        <v>8399359</v>
      </c>
      <c t="s" s="22" r="B1145">
        <v>953</v>
      </c>
      <c t="s" s="22" r="C1145">
        <v>138</v>
      </c>
      <c s="26" r="D1145">
        <v>1</v>
      </c>
      <c t="s" s="22" r="E1145">
        <v>128</v>
      </c>
      <c t="s" s="22" r="F1145">
        <v>527</v>
      </c>
      <c t="s" s="22" r="G1145">
        <v>528</v>
      </c>
      <c t="s" s="22" r="H1145">
        <v>1013</v>
      </c>
      <c t="s" s="22" r="I1145">
        <v>1072</v>
      </c>
      <c s="22" r="J1145"/>
      <c s="26" r="K1145">
        <v>2014</v>
      </c>
      <c s="22" r="L1145"/>
      <c t="s" s="22" r="M1145">
        <v>856</v>
      </c>
      <c t="s" s="22" r="N1145">
        <v>135</v>
      </c>
      <c s="26" r="O1145">
        <v>2</v>
      </c>
      <c s="26" r="P1145">
        <v>9094756</v>
      </c>
      <c s="22" r="Q1145"/>
      <c t="s" s="22" r="R1145">
        <v>137</v>
      </c>
      <c t="s" s="22" r="S1145">
        <v>857</v>
      </c>
      <c s="26" r="T1145">
        <v>84148</v>
      </c>
      <c t="s" s="22" r="U1145">
        <v>958</v>
      </c>
      <c t="s" s="22" r="V1145">
        <v>1073</v>
      </c>
      <c t="s" s="22" r="W1145">
        <v>1074</v>
      </c>
      <c t="s" s="22" r="X1145">
        <v>1075</v>
      </c>
      <c t="s" s="22" r="Y1145">
        <v>970</v>
      </c>
      <c t="s" s="22" r="Z1145">
        <v>1076</v>
      </c>
      <c t="s" s="22" r="AA1145">
        <v>527</v>
      </c>
      <c t="s" s="22" r="AB1145">
        <v>1077</v>
      </c>
      <c t="s" s="2" r="AC1145">
        <v>1078</v>
      </c>
      <c s="26" r="AD1145">
        <v>984</v>
      </c>
      <c t="s" s="22" r="AE1145">
        <v>1079</v>
      </c>
      <c s="22" r="AF1145"/>
      <c s="26" r="AG1145">
        <v>1</v>
      </c>
      <c s="22" r="AH1145"/>
      <c s="26" r="AI1145"/>
      <c s="26" r="AJ1145"/>
      <c s="26" r="AK1145"/>
      <c t="s" s="22" r="AL1145">
        <v>1080</v>
      </c>
      <c s="26" r="AM1145">
        <v>999</v>
      </c>
      <c s="22" r="AN1145"/>
      <c s="22" r="AO1145"/>
      <c t="s" s="22" r="AP1145">
        <v>967</v>
      </c>
      <c t="s" s="22" r="AQ1145">
        <v>968</v>
      </c>
    </row>
    <row customHeight="1" r="1146" ht="409.5">
      <c s="26" r="A1146">
        <v>8399359</v>
      </c>
      <c t="s" s="22" r="B1146">
        <v>953</v>
      </c>
      <c t="s" s="22" r="C1146">
        <v>138</v>
      </c>
      <c s="26" r="D1146">
        <v>1</v>
      </c>
      <c t="s" s="22" r="E1146">
        <v>128</v>
      </c>
      <c t="s" s="22" r="F1146">
        <v>527</v>
      </c>
      <c t="s" s="22" r="G1146">
        <v>528</v>
      </c>
      <c t="s" s="22" r="H1146">
        <v>1013</v>
      </c>
      <c t="s" s="22" r="I1146">
        <v>1072</v>
      </c>
      <c s="22" r="J1146"/>
      <c s="26" r="K1146">
        <v>2014</v>
      </c>
      <c s="22" r="L1146"/>
      <c t="s" s="22" r="M1146">
        <v>856</v>
      </c>
      <c t="s" s="22" r="N1146">
        <v>135</v>
      </c>
      <c s="26" r="O1146">
        <v>2</v>
      </c>
      <c s="26" r="P1146">
        <v>9094756</v>
      </c>
      <c s="22" r="Q1146"/>
      <c t="s" s="22" r="R1146">
        <v>137</v>
      </c>
      <c t="s" s="22" r="S1146">
        <v>857</v>
      </c>
      <c s="26" r="T1146">
        <v>84148</v>
      </c>
      <c t="s" s="22" r="U1146">
        <v>958</v>
      </c>
      <c t="s" s="22" r="V1146">
        <v>1073</v>
      </c>
      <c t="s" s="22" r="W1146">
        <v>1074</v>
      </c>
      <c t="s" s="22" r="X1146">
        <v>1075</v>
      </c>
      <c t="s" s="22" r="Y1146">
        <v>455</v>
      </c>
      <c t="s" s="22" r="Z1146">
        <v>1076</v>
      </c>
      <c t="s" s="22" r="AA1146">
        <v>527</v>
      </c>
      <c t="s" s="22" r="AB1146">
        <v>1077</v>
      </c>
      <c t="s" s="2" r="AC1146">
        <v>1078</v>
      </c>
      <c s="26" r="AD1146">
        <v>984</v>
      </c>
      <c t="s" s="22" r="AE1146">
        <v>1079</v>
      </c>
      <c s="22" r="AF1146"/>
      <c s="26" r="AG1146">
        <v>1</v>
      </c>
      <c s="22" r="AH1146"/>
      <c s="26" r="AI1146"/>
      <c s="26" r="AJ1146"/>
      <c s="26" r="AK1146"/>
      <c t="s" s="22" r="AL1146">
        <v>1080</v>
      </c>
      <c s="26" r="AM1146">
        <v>999</v>
      </c>
      <c s="22" r="AN1146"/>
      <c s="22" r="AO1146"/>
      <c t="s" s="22" r="AP1146">
        <v>967</v>
      </c>
      <c t="s" s="22" r="AQ1146">
        <v>968</v>
      </c>
    </row>
    <row customHeight="1" r="1147" ht="409.5">
      <c s="26" r="A1147">
        <v>8399359</v>
      </c>
      <c t="s" s="22" r="B1147">
        <v>953</v>
      </c>
      <c t="s" s="22" r="C1147">
        <v>138</v>
      </c>
      <c s="26" r="D1147">
        <v>1</v>
      </c>
      <c t="s" s="22" r="E1147">
        <v>128</v>
      </c>
      <c t="s" s="22" r="F1147">
        <v>527</v>
      </c>
      <c t="s" s="22" r="G1147">
        <v>528</v>
      </c>
      <c t="s" s="22" r="H1147">
        <v>1013</v>
      </c>
      <c t="s" s="22" r="I1147">
        <v>1072</v>
      </c>
      <c s="22" r="J1147"/>
      <c s="26" r="K1147">
        <v>2014</v>
      </c>
      <c s="22" r="L1147"/>
      <c t="s" s="22" r="M1147">
        <v>856</v>
      </c>
      <c t="s" s="22" r="N1147">
        <v>135</v>
      </c>
      <c s="26" r="O1147">
        <v>2</v>
      </c>
      <c s="26" r="P1147">
        <v>9094756</v>
      </c>
      <c s="22" r="Q1147"/>
      <c t="s" s="22" r="R1147">
        <v>137</v>
      </c>
      <c t="s" s="22" r="S1147">
        <v>857</v>
      </c>
      <c s="26" r="T1147">
        <v>84148</v>
      </c>
      <c t="s" s="22" r="U1147">
        <v>958</v>
      </c>
      <c t="s" s="22" r="V1147">
        <v>1073</v>
      </c>
      <c t="s" s="22" r="W1147">
        <v>1074</v>
      </c>
      <c t="s" s="22" r="X1147">
        <v>1075</v>
      </c>
      <c t="s" s="22" r="Y1147">
        <v>1082</v>
      </c>
      <c t="s" s="22" r="Z1147">
        <v>1076</v>
      </c>
      <c t="s" s="22" r="AA1147">
        <v>527</v>
      </c>
      <c t="s" s="22" r="AB1147">
        <v>1077</v>
      </c>
      <c t="s" s="2" r="AC1147">
        <v>1078</v>
      </c>
      <c s="26" r="AD1147">
        <v>984</v>
      </c>
      <c t="s" s="22" r="AE1147">
        <v>1079</v>
      </c>
      <c s="22" r="AF1147"/>
      <c s="26" r="AG1147">
        <v>1</v>
      </c>
      <c s="22" r="AH1147"/>
      <c s="26" r="AI1147"/>
      <c s="26" r="AJ1147"/>
      <c s="26" r="AK1147"/>
      <c t="s" s="22" r="AL1147">
        <v>1080</v>
      </c>
      <c s="26" r="AM1147">
        <v>999</v>
      </c>
      <c s="22" r="AN1147"/>
      <c s="22" r="AO1147"/>
      <c t="s" s="22" r="AP1147">
        <v>967</v>
      </c>
      <c t="s" s="22" r="AQ1147">
        <v>968</v>
      </c>
    </row>
    <row customHeight="1" r="1148" ht="409.5">
      <c s="26" r="A1148">
        <v>8399359</v>
      </c>
      <c t="s" s="22" r="B1148">
        <v>953</v>
      </c>
      <c t="s" s="22" r="C1148">
        <v>138</v>
      </c>
      <c s="26" r="D1148">
        <v>1</v>
      </c>
      <c t="s" s="22" r="E1148">
        <v>128</v>
      </c>
      <c t="s" s="22" r="F1148">
        <v>527</v>
      </c>
      <c t="s" s="22" r="G1148">
        <v>528</v>
      </c>
      <c t="s" s="22" r="H1148">
        <v>1013</v>
      </c>
      <c t="s" s="22" r="I1148">
        <v>1072</v>
      </c>
      <c s="22" r="J1148"/>
      <c s="26" r="K1148">
        <v>2014</v>
      </c>
      <c s="22" r="L1148"/>
      <c t="s" s="22" r="M1148">
        <v>856</v>
      </c>
      <c t="s" s="22" r="N1148">
        <v>135</v>
      </c>
      <c s="26" r="O1148">
        <v>2</v>
      </c>
      <c s="26" r="P1148">
        <v>9094756</v>
      </c>
      <c s="22" r="Q1148"/>
      <c t="s" s="22" r="R1148">
        <v>137</v>
      </c>
      <c t="s" s="22" r="S1148">
        <v>857</v>
      </c>
      <c s="26" r="T1148">
        <v>84148</v>
      </c>
      <c t="s" s="22" r="U1148">
        <v>958</v>
      </c>
      <c t="s" s="22" r="V1148">
        <v>1073</v>
      </c>
      <c t="s" s="22" r="W1148">
        <v>1074</v>
      </c>
      <c t="s" s="22" r="X1148">
        <v>1075</v>
      </c>
      <c t="s" s="22" r="Y1148">
        <v>1083</v>
      </c>
      <c t="s" s="22" r="Z1148">
        <v>1076</v>
      </c>
      <c t="s" s="22" r="AA1148">
        <v>527</v>
      </c>
      <c t="s" s="22" r="AB1148">
        <v>1077</v>
      </c>
      <c t="s" s="2" r="AC1148">
        <v>1078</v>
      </c>
      <c s="26" r="AD1148">
        <v>984</v>
      </c>
      <c t="s" s="22" r="AE1148">
        <v>1079</v>
      </c>
      <c s="22" r="AF1148"/>
      <c s="26" r="AG1148">
        <v>1</v>
      </c>
      <c s="22" r="AH1148"/>
      <c s="26" r="AI1148"/>
      <c s="26" r="AJ1148"/>
      <c s="26" r="AK1148"/>
      <c t="s" s="22" r="AL1148">
        <v>1080</v>
      </c>
      <c s="26" r="AM1148">
        <v>999</v>
      </c>
      <c s="22" r="AN1148"/>
      <c s="22" r="AO1148"/>
      <c t="s" s="22" r="AP1148">
        <v>967</v>
      </c>
      <c t="s" s="22" r="AQ1148">
        <v>968</v>
      </c>
    </row>
    <row customHeight="1" r="1149" ht="409.5">
      <c s="26" r="A1149">
        <v>8399359</v>
      </c>
      <c t="s" s="22" r="B1149">
        <v>953</v>
      </c>
      <c t="s" s="22" r="C1149">
        <v>138</v>
      </c>
      <c s="26" r="D1149">
        <v>1</v>
      </c>
      <c t="s" s="22" r="E1149">
        <v>128</v>
      </c>
      <c t="s" s="22" r="F1149">
        <v>527</v>
      </c>
      <c t="s" s="22" r="G1149">
        <v>528</v>
      </c>
      <c t="s" s="22" r="H1149">
        <v>1013</v>
      </c>
      <c t="s" s="22" r="I1149">
        <v>1072</v>
      </c>
      <c s="22" r="J1149"/>
      <c s="26" r="K1149">
        <v>2014</v>
      </c>
      <c s="22" r="L1149"/>
      <c t="s" s="22" r="M1149">
        <v>856</v>
      </c>
      <c t="s" s="22" r="N1149">
        <v>135</v>
      </c>
      <c s="26" r="O1149">
        <v>2</v>
      </c>
      <c s="26" r="P1149">
        <v>9094756</v>
      </c>
      <c s="22" r="Q1149"/>
      <c t="s" s="22" r="R1149">
        <v>137</v>
      </c>
      <c t="s" s="22" r="S1149">
        <v>857</v>
      </c>
      <c s="26" r="T1149">
        <v>84148</v>
      </c>
      <c t="s" s="22" r="U1149">
        <v>958</v>
      </c>
      <c t="s" s="22" r="V1149">
        <v>1073</v>
      </c>
      <c t="s" s="22" r="W1149">
        <v>1074</v>
      </c>
      <c t="s" s="22" r="X1149">
        <v>1075</v>
      </c>
      <c t="s" s="22" r="Y1149">
        <v>1084</v>
      </c>
      <c t="s" s="22" r="Z1149">
        <v>1076</v>
      </c>
      <c t="s" s="22" r="AA1149">
        <v>527</v>
      </c>
      <c t="s" s="22" r="AB1149">
        <v>1077</v>
      </c>
      <c t="s" s="2" r="AC1149">
        <v>1078</v>
      </c>
      <c s="26" r="AD1149">
        <v>984</v>
      </c>
      <c t="s" s="22" r="AE1149">
        <v>1079</v>
      </c>
      <c s="22" r="AF1149"/>
      <c s="26" r="AG1149">
        <v>1</v>
      </c>
      <c s="22" r="AH1149"/>
      <c s="26" r="AI1149"/>
      <c s="26" r="AJ1149"/>
      <c s="26" r="AK1149"/>
      <c t="s" s="22" r="AL1149">
        <v>1080</v>
      </c>
      <c s="26" r="AM1149">
        <v>999</v>
      </c>
      <c s="22" r="AN1149"/>
      <c s="22" r="AO1149"/>
      <c t="s" s="22" r="AP1149">
        <v>967</v>
      </c>
      <c t="s" s="22" r="AQ1149">
        <v>968</v>
      </c>
    </row>
    <row customHeight="1" r="1150" ht="409.5">
      <c s="26" r="A1150">
        <v>8399359</v>
      </c>
      <c t="s" s="22" r="B1150">
        <v>953</v>
      </c>
      <c t="s" s="22" r="C1150">
        <v>138</v>
      </c>
      <c s="26" r="D1150">
        <v>1</v>
      </c>
      <c t="s" s="22" r="E1150">
        <v>128</v>
      </c>
      <c t="s" s="22" r="F1150">
        <v>527</v>
      </c>
      <c t="s" s="22" r="G1150">
        <v>528</v>
      </c>
      <c t="s" s="22" r="H1150">
        <v>1013</v>
      </c>
      <c t="s" s="22" r="I1150">
        <v>1072</v>
      </c>
      <c s="22" r="J1150"/>
      <c s="26" r="K1150">
        <v>2014</v>
      </c>
      <c s="22" r="L1150"/>
      <c t="s" s="22" r="M1150">
        <v>856</v>
      </c>
      <c t="s" s="22" r="N1150">
        <v>135</v>
      </c>
      <c s="26" r="O1150">
        <v>2</v>
      </c>
      <c s="26" r="P1150">
        <v>9094756</v>
      </c>
      <c s="22" r="Q1150"/>
      <c t="s" s="22" r="R1150">
        <v>137</v>
      </c>
      <c t="s" s="22" r="S1150">
        <v>857</v>
      </c>
      <c s="26" r="T1150">
        <v>84148</v>
      </c>
      <c t="s" s="22" r="U1150">
        <v>958</v>
      </c>
      <c t="s" s="22" r="V1150">
        <v>1073</v>
      </c>
      <c t="s" s="22" r="W1150">
        <v>1074</v>
      </c>
      <c t="s" s="22" r="X1150">
        <v>1075</v>
      </c>
      <c t="s" s="22" r="Y1150">
        <v>971</v>
      </c>
      <c t="s" s="22" r="Z1150">
        <v>1076</v>
      </c>
      <c t="s" s="22" r="AA1150">
        <v>527</v>
      </c>
      <c t="s" s="22" r="AB1150">
        <v>1077</v>
      </c>
      <c t="s" s="2" r="AC1150">
        <v>1078</v>
      </c>
      <c s="26" r="AD1150">
        <v>984</v>
      </c>
      <c t="s" s="22" r="AE1150">
        <v>1079</v>
      </c>
      <c s="22" r="AF1150"/>
      <c s="26" r="AG1150">
        <v>1</v>
      </c>
      <c s="22" r="AH1150"/>
      <c s="26" r="AI1150"/>
      <c s="26" r="AJ1150"/>
      <c s="26" r="AK1150"/>
      <c t="s" s="22" r="AL1150">
        <v>1080</v>
      </c>
      <c s="26" r="AM1150">
        <v>999</v>
      </c>
      <c s="22" r="AN1150"/>
      <c s="22" r="AO1150"/>
      <c t="s" s="22" r="AP1150">
        <v>967</v>
      </c>
      <c t="s" s="22" r="AQ1150">
        <v>968</v>
      </c>
    </row>
    <row customHeight="1" r="1151" ht="409.5">
      <c s="26" r="A1151">
        <v>8399359</v>
      </c>
      <c t="s" s="22" r="B1151">
        <v>953</v>
      </c>
      <c t="s" s="22" r="C1151">
        <v>138</v>
      </c>
      <c s="26" r="D1151">
        <v>1</v>
      </c>
      <c t="s" s="22" r="E1151">
        <v>128</v>
      </c>
      <c t="s" s="22" r="F1151">
        <v>527</v>
      </c>
      <c t="s" s="22" r="G1151">
        <v>528</v>
      </c>
      <c t="s" s="22" r="H1151">
        <v>1013</v>
      </c>
      <c t="s" s="22" r="I1151">
        <v>1072</v>
      </c>
      <c s="22" r="J1151"/>
      <c s="26" r="K1151">
        <v>2014</v>
      </c>
      <c s="22" r="L1151"/>
      <c t="s" s="22" r="M1151">
        <v>856</v>
      </c>
      <c t="s" s="22" r="N1151">
        <v>135</v>
      </c>
      <c s="26" r="O1151">
        <v>2</v>
      </c>
      <c s="26" r="P1151">
        <v>9094756</v>
      </c>
      <c s="22" r="Q1151"/>
      <c t="s" s="22" r="R1151">
        <v>137</v>
      </c>
      <c t="s" s="22" r="S1151">
        <v>857</v>
      </c>
      <c s="26" r="T1151">
        <v>84148</v>
      </c>
      <c t="s" s="22" r="U1151">
        <v>958</v>
      </c>
      <c t="s" s="22" r="V1151">
        <v>1073</v>
      </c>
      <c t="s" s="22" r="W1151">
        <v>1074</v>
      </c>
      <c t="s" s="22" r="X1151">
        <v>1075</v>
      </c>
      <c t="s" s="22" r="Y1151">
        <v>555</v>
      </c>
      <c t="s" s="22" r="Z1151">
        <v>1076</v>
      </c>
      <c t="s" s="22" r="AA1151">
        <v>527</v>
      </c>
      <c t="s" s="22" r="AB1151">
        <v>1077</v>
      </c>
      <c t="s" s="2" r="AC1151">
        <v>1078</v>
      </c>
      <c s="26" r="AD1151">
        <v>984</v>
      </c>
      <c t="s" s="22" r="AE1151">
        <v>1079</v>
      </c>
      <c s="22" r="AF1151"/>
      <c s="26" r="AG1151">
        <v>1</v>
      </c>
      <c s="22" r="AH1151"/>
      <c s="26" r="AI1151"/>
      <c s="26" r="AJ1151"/>
      <c s="26" r="AK1151"/>
      <c t="s" s="22" r="AL1151">
        <v>1080</v>
      </c>
      <c s="26" r="AM1151">
        <v>999</v>
      </c>
      <c s="22" r="AN1151"/>
      <c s="22" r="AO1151"/>
      <c t="s" s="22" r="AP1151">
        <v>967</v>
      </c>
      <c t="s" s="22" r="AQ1151">
        <v>968</v>
      </c>
    </row>
    <row customHeight="1" r="1152" ht="409.5">
      <c s="26" r="A1152">
        <v>8399359</v>
      </c>
      <c t="s" s="22" r="B1152">
        <v>953</v>
      </c>
      <c t="s" s="22" r="C1152">
        <v>138</v>
      </c>
      <c s="26" r="D1152">
        <v>1</v>
      </c>
      <c t="s" s="22" r="E1152">
        <v>128</v>
      </c>
      <c t="s" s="22" r="F1152">
        <v>527</v>
      </c>
      <c t="s" s="22" r="G1152">
        <v>528</v>
      </c>
      <c t="s" s="22" r="H1152">
        <v>1013</v>
      </c>
      <c t="s" s="22" r="I1152">
        <v>1072</v>
      </c>
      <c s="22" r="J1152"/>
      <c s="26" r="K1152">
        <v>2014</v>
      </c>
      <c s="22" r="L1152"/>
      <c t="s" s="22" r="M1152">
        <v>856</v>
      </c>
      <c t="s" s="22" r="N1152">
        <v>135</v>
      </c>
      <c s="26" r="O1152">
        <v>2</v>
      </c>
      <c s="26" r="P1152">
        <v>9094756</v>
      </c>
      <c s="22" r="Q1152"/>
      <c t="s" s="22" r="R1152">
        <v>137</v>
      </c>
      <c t="s" s="22" r="S1152">
        <v>857</v>
      </c>
      <c s="26" r="T1152">
        <v>84148</v>
      </c>
      <c t="s" s="22" r="U1152">
        <v>958</v>
      </c>
      <c t="s" s="22" r="V1152">
        <v>1073</v>
      </c>
      <c t="s" s="22" r="W1152">
        <v>1074</v>
      </c>
      <c t="s" s="22" r="X1152">
        <v>1075</v>
      </c>
      <c t="s" s="22" r="Y1152">
        <v>656</v>
      </c>
      <c t="s" s="22" r="Z1152">
        <v>1076</v>
      </c>
      <c t="s" s="22" r="AA1152">
        <v>527</v>
      </c>
      <c t="s" s="22" r="AB1152">
        <v>1077</v>
      </c>
      <c t="s" s="2" r="AC1152">
        <v>1078</v>
      </c>
      <c s="26" r="AD1152">
        <v>984</v>
      </c>
      <c t="s" s="22" r="AE1152">
        <v>1079</v>
      </c>
      <c s="22" r="AF1152"/>
      <c s="26" r="AG1152">
        <v>1</v>
      </c>
      <c s="22" r="AH1152"/>
      <c s="26" r="AI1152"/>
      <c s="26" r="AJ1152"/>
      <c s="26" r="AK1152"/>
      <c t="s" s="22" r="AL1152">
        <v>1080</v>
      </c>
      <c s="26" r="AM1152">
        <v>999</v>
      </c>
      <c s="22" r="AN1152"/>
      <c s="22" r="AO1152"/>
      <c t="s" s="22" r="AP1152">
        <v>967</v>
      </c>
      <c t="s" s="22" r="AQ1152">
        <v>968</v>
      </c>
    </row>
    <row customHeight="1" r="1153" ht="409.5">
      <c s="26" r="A1153">
        <v>8399359</v>
      </c>
      <c t="s" s="22" r="B1153">
        <v>953</v>
      </c>
      <c t="s" s="22" r="C1153">
        <v>138</v>
      </c>
      <c s="26" r="D1153">
        <v>1</v>
      </c>
      <c t="s" s="22" r="E1153">
        <v>128</v>
      </c>
      <c t="s" s="22" r="F1153">
        <v>527</v>
      </c>
      <c t="s" s="22" r="G1153">
        <v>528</v>
      </c>
      <c t="s" s="22" r="H1153">
        <v>1013</v>
      </c>
      <c t="s" s="22" r="I1153">
        <v>1072</v>
      </c>
      <c s="22" r="J1153"/>
      <c s="26" r="K1153">
        <v>2014</v>
      </c>
      <c s="22" r="L1153"/>
      <c t="s" s="22" r="M1153">
        <v>856</v>
      </c>
      <c t="s" s="22" r="N1153">
        <v>135</v>
      </c>
      <c s="26" r="O1153">
        <v>2</v>
      </c>
      <c s="26" r="P1153">
        <v>9094756</v>
      </c>
      <c s="22" r="Q1153"/>
      <c t="s" s="22" r="R1153">
        <v>137</v>
      </c>
      <c t="s" s="22" r="S1153">
        <v>857</v>
      </c>
      <c s="26" r="T1153">
        <v>84148</v>
      </c>
      <c t="s" s="22" r="U1153">
        <v>958</v>
      </c>
      <c t="s" s="22" r="V1153">
        <v>1073</v>
      </c>
      <c t="s" s="22" r="W1153">
        <v>1074</v>
      </c>
      <c t="s" s="22" r="X1153">
        <v>1075</v>
      </c>
      <c t="s" s="22" r="Y1153">
        <v>1085</v>
      </c>
      <c t="s" s="22" r="Z1153">
        <v>1076</v>
      </c>
      <c t="s" s="22" r="AA1153">
        <v>527</v>
      </c>
      <c t="s" s="22" r="AB1153">
        <v>1077</v>
      </c>
      <c t="s" s="2" r="AC1153">
        <v>1078</v>
      </c>
      <c s="26" r="AD1153">
        <v>984</v>
      </c>
      <c t="s" s="22" r="AE1153">
        <v>1079</v>
      </c>
      <c s="22" r="AF1153"/>
      <c s="26" r="AG1153">
        <v>1</v>
      </c>
      <c s="22" r="AH1153"/>
      <c s="26" r="AI1153"/>
      <c s="26" r="AJ1153"/>
      <c s="26" r="AK1153"/>
      <c t="s" s="22" r="AL1153">
        <v>1080</v>
      </c>
      <c s="26" r="AM1153">
        <v>999</v>
      </c>
      <c s="22" r="AN1153"/>
      <c s="22" r="AO1153"/>
      <c t="s" s="22" r="AP1153">
        <v>967</v>
      </c>
      <c t="s" s="22" r="AQ1153">
        <v>968</v>
      </c>
    </row>
    <row customHeight="1" r="1154" ht="409.5">
      <c s="26" r="A1154">
        <v>8399359</v>
      </c>
      <c t="s" s="22" r="B1154">
        <v>953</v>
      </c>
      <c t="s" s="22" r="C1154">
        <v>138</v>
      </c>
      <c s="26" r="D1154">
        <v>1</v>
      </c>
      <c t="s" s="22" r="E1154">
        <v>128</v>
      </c>
      <c t="s" s="22" r="F1154">
        <v>527</v>
      </c>
      <c t="s" s="22" r="G1154">
        <v>528</v>
      </c>
      <c t="s" s="22" r="H1154">
        <v>1013</v>
      </c>
      <c t="s" s="22" r="I1154">
        <v>1072</v>
      </c>
      <c s="22" r="J1154"/>
      <c s="26" r="K1154">
        <v>2014</v>
      </c>
      <c s="22" r="L1154"/>
      <c t="s" s="22" r="M1154">
        <v>856</v>
      </c>
      <c t="s" s="22" r="N1154">
        <v>135</v>
      </c>
      <c s="26" r="O1154">
        <v>2</v>
      </c>
      <c s="26" r="P1154">
        <v>9094756</v>
      </c>
      <c s="22" r="Q1154"/>
      <c t="s" s="22" r="R1154">
        <v>137</v>
      </c>
      <c t="s" s="22" r="S1154">
        <v>857</v>
      </c>
      <c s="26" r="T1154">
        <v>84148</v>
      </c>
      <c t="s" s="22" r="U1154">
        <v>958</v>
      </c>
      <c t="s" s="22" r="V1154">
        <v>1073</v>
      </c>
      <c t="s" s="22" r="W1154">
        <v>1074</v>
      </c>
      <c t="s" s="22" r="X1154">
        <v>1075</v>
      </c>
      <c t="s" s="22" r="Y1154">
        <v>1086</v>
      </c>
      <c t="s" s="22" r="Z1154">
        <v>1076</v>
      </c>
      <c t="s" s="22" r="AA1154">
        <v>527</v>
      </c>
      <c t="s" s="22" r="AB1154">
        <v>1077</v>
      </c>
      <c t="s" s="2" r="AC1154">
        <v>1078</v>
      </c>
      <c s="26" r="AD1154">
        <v>984</v>
      </c>
      <c t="s" s="22" r="AE1154">
        <v>1079</v>
      </c>
      <c s="22" r="AF1154"/>
      <c s="26" r="AG1154">
        <v>1</v>
      </c>
      <c s="22" r="AH1154"/>
      <c s="26" r="AI1154"/>
      <c s="26" r="AJ1154"/>
      <c s="26" r="AK1154"/>
      <c t="s" s="22" r="AL1154">
        <v>1080</v>
      </c>
      <c s="26" r="AM1154">
        <v>999</v>
      </c>
      <c s="22" r="AN1154"/>
      <c s="22" r="AO1154"/>
      <c t="s" s="22" r="AP1154">
        <v>967</v>
      </c>
      <c t="s" s="22" r="AQ1154">
        <v>968</v>
      </c>
    </row>
    <row customHeight="1" r="1155" ht="409.5">
      <c s="26" r="A1155">
        <v>8399359</v>
      </c>
      <c t="s" s="22" r="B1155">
        <v>953</v>
      </c>
      <c t="s" s="22" r="C1155">
        <v>138</v>
      </c>
      <c s="26" r="D1155">
        <v>1</v>
      </c>
      <c t="s" s="22" r="E1155">
        <v>128</v>
      </c>
      <c t="s" s="22" r="F1155">
        <v>527</v>
      </c>
      <c t="s" s="22" r="G1155">
        <v>528</v>
      </c>
      <c t="s" s="22" r="H1155">
        <v>1013</v>
      </c>
      <c t="s" s="22" r="I1155">
        <v>1072</v>
      </c>
      <c s="22" r="J1155"/>
      <c s="26" r="K1155">
        <v>2014</v>
      </c>
      <c s="22" r="L1155"/>
      <c t="s" s="22" r="M1155">
        <v>856</v>
      </c>
      <c t="s" s="22" r="N1155">
        <v>135</v>
      </c>
      <c s="26" r="O1155">
        <v>2</v>
      </c>
      <c s="26" r="P1155">
        <v>9094756</v>
      </c>
      <c s="22" r="Q1155"/>
      <c t="s" s="22" r="R1155">
        <v>137</v>
      </c>
      <c t="s" s="22" r="S1155">
        <v>857</v>
      </c>
      <c s="26" r="T1155">
        <v>84148</v>
      </c>
      <c t="s" s="22" r="U1155">
        <v>958</v>
      </c>
      <c t="s" s="22" r="V1155">
        <v>1073</v>
      </c>
      <c t="s" s="22" r="W1155">
        <v>1074</v>
      </c>
      <c t="s" s="22" r="X1155">
        <v>1075</v>
      </c>
      <c t="s" s="22" r="Y1155">
        <v>1087</v>
      </c>
      <c t="s" s="22" r="Z1155">
        <v>1076</v>
      </c>
      <c t="s" s="22" r="AA1155">
        <v>527</v>
      </c>
      <c t="s" s="22" r="AB1155">
        <v>1077</v>
      </c>
      <c t="s" s="2" r="AC1155">
        <v>1078</v>
      </c>
      <c s="26" r="AD1155">
        <v>984</v>
      </c>
      <c t="s" s="22" r="AE1155">
        <v>1079</v>
      </c>
      <c s="22" r="AF1155"/>
      <c s="26" r="AG1155">
        <v>1</v>
      </c>
      <c s="22" r="AH1155"/>
      <c s="26" r="AI1155"/>
      <c s="26" r="AJ1155"/>
      <c s="26" r="AK1155"/>
      <c t="s" s="22" r="AL1155">
        <v>1080</v>
      </c>
      <c s="26" r="AM1155">
        <v>999</v>
      </c>
      <c s="22" r="AN1155"/>
      <c s="22" r="AO1155"/>
      <c t="s" s="22" r="AP1155">
        <v>967</v>
      </c>
      <c t="s" s="22" r="AQ1155">
        <v>968</v>
      </c>
    </row>
    <row customHeight="1" r="1156" ht="409.5">
      <c s="26" r="A1156">
        <v>8399359</v>
      </c>
      <c t="s" s="22" r="B1156">
        <v>953</v>
      </c>
      <c t="s" s="22" r="C1156">
        <v>138</v>
      </c>
      <c s="26" r="D1156">
        <v>1</v>
      </c>
      <c t="s" s="22" r="E1156">
        <v>128</v>
      </c>
      <c t="s" s="22" r="F1156">
        <v>527</v>
      </c>
      <c t="s" s="22" r="G1156">
        <v>528</v>
      </c>
      <c t="s" s="22" r="H1156">
        <v>1013</v>
      </c>
      <c t="s" s="22" r="I1156">
        <v>1072</v>
      </c>
      <c s="22" r="J1156"/>
      <c s="26" r="K1156">
        <v>2014</v>
      </c>
      <c s="22" r="L1156"/>
      <c t="s" s="22" r="M1156">
        <v>856</v>
      </c>
      <c t="s" s="22" r="N1156">
        <v>135</v>
      </c>
      <c s="26" r="O1156">
        <v>2</v>
      </c>
      <c s="26" r="P1156">
        <v>9094756</v>
      </c>
      <c s="22" r="Q1156"/>
      <c t="s" s="22" r="R1156">
        <v>137</v>
      </c>
      <c t="s" s="22" r="S1156">
        <v>857</v>
      </c>
      <c s="26" r="T1156">
        <v>84148</v>
      </c>
      <c t="s" s="22" r="U1156">
        <v>958</v>
      </c>
      <c t="s" s="22" r="V1156">
        <v>1073</v>
      </c>
      <c t="s" s="22" r="W1156">
        <v>1074</v>
      </c>
      <c t="s" s="22" r="X1156">
        <v>1075</v>
      </c>
      <c t="s" s="22" r="Y1156">
        <v>1088</v>
      </c>
      <c t="s" s="22" r="Z1156">
        <v>1076</v>
      </c>
      <c t="s" s="22" r="AA1156">
        <v>527</v>
      </c>
      <c t="s" s="22" r="AB1156">
        <v>1077</v>
      </c>
      <c t="s" s="2" r="AC1156">
        <v>1078</v>
      </c>
      <c s="26" r="AD1156">
        <v>984</v>
      </c>
      <c t="s" s="22" r="AE1156">
        <v>1079</v>
      </c>
      <c s="22" r="AF1156"/>
      <c s="26" r="AG1156">
        <v>1</v>
      </c>
      <c s="22" r="AH1156"/>
      <c s="26" r="AI1156"/>
      <c s="26" r="AJ1156"/>
      <c s="26" r="AK1156"/>
      <c t="s" s="22" r="AL1156">
        <v>1080</v>
      </c>
      <c s="26" r="AM1156">
        <v>999</v>
      </c>
      <c s="22" r="AN1156"/>
      <c s="22" r="AO1156"/>
      <c t="s" s="22" r="AP1156">
        <v>967</v>
      </c>
      <c t="s" s="22" r="AQ1156">
        <v>968</v>
      </c>
    </row>
    <row customHeight="1" r="1157" ht="409.5">
      <c s="26" r="A1157">
        <v>8399359</v>
      </c>
      <c t="s" s="22" r="B1157">
        <v>953</v>
      </c>
      <c t="s" s="22" r="C1157">
        <v>138</v>
      </c>
      <c s="26" r="D1157">
        <v>1</v>
      </c>
      <c t="s" s="22" r="E1157">
        <v>128</v>
      </c>
      <c t="s" s="22" r="F1157">
        <v>527</v>
      </c>
      <c t="s" s="22" r="G1157">
        <v>528</v>
      </c>
      <c t="s" s="22" r="H1157">
        <v>1013</v>
      </c>
      <c t="s" s="22" r="I1157">
        <v>1072</v>
      </c>
      <c s="22" r="J1157"/>
      <c s="26" r="K1157">
        <v>2014</v>
      </c>
      <c s="22" r="L1157"/>
      <c t="s" s="22" r="M1157">
        <v>856</v>
      </c>
      <c t="s" s="22" r="N1157">
        <v>135</v>
      </c>
      <c s="26" r="O1157">
        <v>2</v>
      </c>
      <c s="26" r="P1157">
        <v>9094756</v>
      </c>
      <c s="22" r="Q1157"/>
      <c t="s" s="22" r="R1157">
        <v>137</v>
      </c>
      <c t="s" s="22" r="S1157">
        <v>857</v>
      </c>
      <c s="26" r="T1157">
        <v>84148</v>
      </c>
      <c t="s" s="22" r="U1157">
        <v>958</v>
      </c>
      <c t="s" s="22" r="V1157">
        <v>1073</v>
      </c>
      <c t="s" s="22" r="W1157">
        <v>1074</v>
      </c>
      <c t="s" s="22" r="X1157">
        <v>1075</v>
      </c>
      <c t="s" s="22" r="Y1157">
        <v>1089</v>
      </c>
      <c t="s" s="22" r="Z1157">
        <v>1076</v>
      </c>
      <c t="s" s="22" r="AA1157">
        <v>527</v>
      </c>
      <c t="s" s="22" r="AB1157">
        <v>1077</v>
      </c>
      <c t="s" s="2" r="AC1157">
        <v>1078</v>
      </c>
      <c s="26" r="AD1157">
        <v>984</v>
      </c>
      <c t="s" s="22" r="AE1157">
        <v>1079</v>
      </c>
      <c s="22" r="AF1157"/>
      <c s="26" r="AG1157">
        <v>1</v>
      </c>
      <c s="22" r="AH1157"/>
      <c s="26" r="AI1157"/>
      <c s="26" r="AJ1157"/>
      <c s="26" r="AK1157"/>
      <c t="s" s="22" r="AL1157">
        <v>1080</v>
      </c>
      <c s="26" r="AM1157">
        <v>999</v>
      </c>
      <c s="22" r="AN1157"/>
      <c s="22" r="AO1157"/>
      <c t="s" s="22" r="AP1157">
        <v>967</v>
      </c>
      <c t="s" s="22" r="AQ1157">
        <v>968</v>
      </c>
    </row>
    <row customHeight="1" r="1158" ht="409.5">
      <c s="26" r="A1158">
        <v>8399359</v>
      </c>
      <c t="s" s="22" r="B1158">
        <v>953</v>
      </c>
      <c t="s" s="22" r="C1158">
        <v>138</v>
      </c>
      <c s="26" r="D1158">
        <v>1</v>
      </c>
      <c t="s" s="22" r="E1158">
        <v>128</v>
      </c>
      <c t="s" s="22" r="F1158">
        <v>527</v>
      </c>
      <c t="s" s="22" r="G1158">
        <v>528</v>
      </c>
      <c t="s" s="22" r="H1158">
        <v>1013</v>
      </c>
      <c t="s" s="22" r="I1158">
        <v>1072</v>
      </c>
      <c s="22" r="J1158"/>
      <c s="26" r="K1158">
        <v>2014</v>
      </c>
      <c s="22" r="L1158"/>
      <c t="s" s="22" r="M1158">
        <v>856</v>
      </c>
      <c t="s" s="22" r="N1158">
        <v>135</v>
      </c>
      <c s="26" r="O1158">
        <v>2</v>
      </c>
      <c s="26" r="P1158">
        <v>9094756</v>
      </c>
      <c s="22" r="Q1158"/>
      <c t="s" s="22" r="R1158">
        <v>137</v>
      </c>
      <c t="s" s="22" r="S1158">
        <v>857</v>
      </c>
      <c s="26" r="T1158">
        <v>84148</v>
      </c>
      <c t="s" s="22" r="U1158">
        <v>958</v>
      </c>
      <c t="s" s="22" r="V1158">
        <v>1073</v>
      </c>
      <c t="s" s="22" r="W1158">
        <v>1074</v>
      </c>
      <c t="s" s="22" r="X1158">
        <v>1075</v>
      </c>
      <c t="s" s="22" r="Y1158">
        <v>1090</v>
      </c>
      <c t="s" s="22" r="Z1158">
        <v>1076</v>
      </c>
      <c t="s" s="22" r="AA1158">
        <v>527</v>
      </c>
      <c t="s" s="22" r="AB1158">
        <v>1077</v>
      </c>
      <c t="s" s="2" r="AC1158">
        <v>1078</v>
      </c>
      <c s="26" r="AD1158">
        <v>984</v>
      </c>
      <c t="s" s="22" r="AE1158">
        <v>1079</v>
      </c>
      <c s="22" r="AF1158"/>
      <c s="26" r="AG1158">
        <v>1</v>
      </c>
      <c s="22" r="AH1158"/>
      <c s="26" r="AI1158"/>
      <c s="26" r="AJ1158"/>
      <c s="26" r="AK1158"/>
      <c t="s" s="22" r="AL1158">
        <v>1080</v>
      </c>
      <c s="26" r="AM1158">
        <v>999</v>
      </c>
      <c s="22" r="AN1158"/>
      <c s="22" r="AO1158"/>
      <c t="s" s="22" r="AP1158">
        <v>967</v>
      </c>
      <c t="s" s="22" r="AQ1158">
        <v>968</v>
      </c>
    </row>
    <row customHeight="1" r="1159" ht="409.5">
      <c s="26" r="A1159">
        <v>8399359</v>
      </c>
      <c t="s" s="22" r="B1159">
        <v>953</v>
      </c>
      <c t="s" s="22" r="C1159">
        <v>138</v>
      </c>
      <c s="26" r="D1159">
        <v>1</v>
      </c>
      <c t="s" s="22" r="E1159">
        <v>128</v>
      </c>
      <c t="s" s="22" r="F1159">
        <v>527</v>
      </c>
      <c t="s" s="22" r="G1159">
        <v>528</v>
      </c>
      <c t="s" s="22" r="H1159">
        <v>1013</v>
      </c>
      <c t="s" s="22" r="I1159">
        <v>1072</v>
      </c>
      <c s="22" r="J1159"/>
      <c s="26" r="K1159">
        <v>2014</v>
      </c>
      <c s="22" r="L1159"/>
      <c t="s" s="22" r="M1159">
        <v>856</v>
      </c>
      <c t="s" s="22" r="N1159">
        <v>135</v>
      </c>
      <c s="26" r="O1159">
        <v>2</v>
      </c>
      <c s="26" r="P1159">
        <v>9094756</v>
      </c>
      <c s="22" r="Q1159"/>
      <c t="s" s="22" r="R1159">
        <v>137</v>
      </c>
      <c t="s" s="22" r="S1159">
        <v>857</v>
      </c>
      <c s="26" r="T1159">
        <v>84148</v>
      </c>
      <c t="s" s="22" r="U1159">
        <v>958</v>
      </c>
      <c t="s" s="22" r="V1159">
        <v>1073</v>
      </c>
      <c t="s" s="22" r="W1159">
        <v>1074</v>
      </c>
      <c t="s" s="22" r="X1159">
        <v>1075</v>
      </c>
      <c t="s" s="22" r="Y1159">
        <v>1091</v>
      </c>
      <c t="s" s="22" r="Z1159">
        <v>1076</v>
      </c>
      <c t="s" s="22" r="AA1159">
        <v>527</v>
      </c>
      <c t="s" s="22" r="AB1159">
        <v>1077</v>
      </c>
      <c t="s" s="2" r="AC1159">
        <v>1078</v>
      </c>
      <c s="26" r="AD1159">
        <v>984</v>
      </c>
      <c t="s" s="22" r="AE1159">
        <v>1079</v>
      </c>
      <c s="22" r="AF1159"/>
      <c s="26" r="AG1159">
        <v>1</v>
      </c>
      <c s="22" r="AH1159"/>
      <c s="26" r="AI1159"/>
      <c s="26" r="AJ1159"/>
      <c s="26" r="AK1159"/>
      <c t="s" s="22" r="AL1159">
        <v>1080</v>
      </c>
      <c s="26" r="AM1159">
        <v>999</v>
      </c>
      <c s="22" r="AN1159"/>
      <c s="22" r="AO1159"/>
      <c t="s" s="22" r="AP1159">
        <v>967</v>
      </c>
      <c t="s" s="22" r="AQ1159">
        <v>968</v>
      </c>
    </row>
    <row customHeight="1" r="1160" ht="409.5">
      <c s="26" r="A1160">
        <v>8399359</v>
      </c>
      <c t="s" s="22" r="B1160">
        <v>953</v>
      </c>
      <c t="s" s="22" r="C1160">
        <v>138</v>
      </c>
      <c s="26" r="D1160">
        <v>1</v>
      </c>
      <c t="s" s="22" r="E1160">
        <v>128</v>
      </c>
      <c t="s" s="22" r="F1160">
        <v>527</v>
      </c>
      <c t="s" s="22" r="G1160">
        <v>528</v>
      </c>
      <c t="s" s="22" r="H1160">
        <v>1013</v>
      </c>
      <c t="s" s="22" r="I1160">
        <v>1072</v>
      </c>
      <c s="22" r="J1160"/>
      <c s="26" r="K1160">
        <v>2014</v>
      </c>
      <c s="22" r="L1160"/>
      <c t="s" s="22" r="M1160">
        <v>856</v>
      </c>
      <c t="s" s="22" r="N1160">
        <v>135</v>
      </c>
      <c s="26" r="O1160">
        <v>2</v>
      </c>
      <c s="26" r="P1160">
        <v>9094756</v>
      </c>
      <c s="22" r="Q1160"/>
      <c t="s" s="22" r="R1160">
        <v>137</v>
      </c>
      <c t="s" s="22" r="S1160">
        <v>857</v>
      </c>
      <c s="26" r="T1160">
        <v>84148</v>
      </c>
      <c t="s" s="22" r="U1160">
        <v>958</v>
      </c>
      <c t="s" s="22" r="V1160">
        <v>1073</v>
      </c>
      <c t="s" s="22" r="W1160">
        <v>1074</v>
      </c>
      <c t="s" s="22" r="X1160">
        <v>1075</v>
      </c>
      <c t="s" s="22" r="Y1160">
        <v>875</v>
      </c>
      <c t="s" s="22" r="Z1160">
        <v>1076</v>
      </c>
      <c t="s" s="22" r="AA1160">
        <v>527</v>
      </c>
      <c t="s" s="22" r="AB1160">
        <v>1077</v>
      </c>
      <c t="s" s="2" r="AC1160">
        <v>1078</v>
      </c>
      <c s="26" r="AD1160">
        <v>984</v>
      </c>
      <c t="s" s="22" r="AE1160">
        <v>1079</v>
      </c>
      <c s="22" r="AF1160"/>
      <c s="26" r="AG1160">
        <v>1</v>
      </c>
      <c s="22" r="AH1160"/>
      <c s="26" r="AI1160"/>
      <c s="26" r="AJ1160"/>
      <c s="26" r="AK1160"/>
      <c t="s" s="22" r="AL1160">
        <v>1080</v>
      </c>
      <c s="26" r="AM1160">
        <v>999</v>
      </c>
      <c s="22" r="AN1160"/>
      <c s="22" r="AO1160"/>
      <c t="s" s="22" r="AP1160">
        <v>967</v>
      </c>
      <c t="s" s="22" r="AQ1160">
        <v>968</v>
      </c>
    </row>
    <row customHeight="1" r="1161" ht="409.5">
      <c s="26" r="A1161">
        <v>8399359</v>
      </c>
      <c t="s" s="22" r="B1161">
        <v>953</v>
      </c>
      <c t="s" s="22" r="C1161">
        <v>138</v>
      </c>
      <c s="26" r="D1161">
        <v>1</v>
      </c>
      <c t="s" s="22" r="E1161">
        <v>128</v>
      </c>
      <c t="s" s="22" r="F1161">
        <v>527</v>
      </c>
      <c t="s" s="22" r="G1161">
        <v>528</v>
      </c>
      <c t="s" s="22" r="H1161">
        <v>1013</v>
      </c>
      <c t="s" s="22" r="I1161">
        <v>1072</v>
      </c>
      <c s="22" r="J1161"/>
      <c s="26" r="K1161">
        <v>2014</v>
      </c>
      <c s="22" r="L1161"/>
      <c t="s" s="22" r="M1161">
        <v>856</v>
      </c>
      <c t="s" s="22" r="N1161">
        <v>135</v>
      </c>
      <c s="26" r="O1161">
        <v>2</v>
      </c>
      <c s="26" r="P1161">
        <v>9094756</v>
      </c>
      <c s="22" r="Q1161"/>
      <c t="s" s="22" r="R1161">
        <v>137</v>
      </c>
      <c t="s" s="22" r="S1161">
        <v>857</v>
      </c>
      <c s="26" r="T1161">
        <v>84148</v>
      </c>
      <c t="s" s="22" r="U1161">
        <v>958</v>
      </c>
      <c t="s" s="22" r="V1161">
        <v>1073</v>
      </c>
      <c t="s" s="22" r="W1161">
        <v>1074</v>
      </c>
      <c t="s" s="22" r="X1161">
        <v>1075</v>
      </c>
      <c t="s" s="22" r="Y1161">
        <v>1092</v>
      </c>
      <c t="s" s="22" r="Z1161">
        <v>1076</v>
      </c>
      <c t="s" s="22" r="AA1161">
        <v>527</v>
      </c>
      <c t="s" s="22" r="AB1161">
        <v>1077</v>
      </c>
      <c t="s" s="2" r="AC1161">
        <v>1078</v>
      </c>
      <c s="26" r="AD1161">
        <v>984</v>
      </c>
      <c t="s" s="22" r="AE1161">
        <v>1079</v>
      </c>
      <c s="22" r="AF1161"/>
      <c s="26" r="AG1161">
        <v>1</v>
      </c>
      <c s="22" r="AH1161"/>
      <c s="26" r="AI1161"/>
      <c s="26" r="AJ1161"/>
      <c s="26" r="AK1161"/>
      <c t="s" s="22" r="AL1161">
        <v>1080</v>
      </c>
      <c s="26" r="AM1161">
        <v>999</v>
      </c>
      <c s="22" r="AN1161"/>
      <c s="22" r="AO1161"/>
      <c t="s" s="22" r="AP1161">
        <v>967</v>
      </c>
      <c t="s" s="22" r="AQ1161">
        <v>968</v>
      </c>
    </row>
    <row customHeight="1" r="1162" ht="409.5">
      <c s="26" r="A1162">
        <v>8399359</v>
      </c>
      <c t="s" s="22" r="B1162">
        <v>953</v>
      </c>
      <c t="s" s="22" r="C1162">
        <v>138</v>
      </c>
      <c s="26" r="D1162">
        <v>1</v>
      </c>
      <c t="s" s="22" r="E1162">
        <v>128</v>
      </c>
      <c t="s" s="22" r="F1162">
        <v>527</v>
      </c>
      <c t="s" s="22" r="G1162">
        <v>528</v>
      </c>
      <c t="s" s="22" r="H1162">
        <v>1013</v>
      </c>
      <c t="s" s="22" r="I1162">
        <v>1072</v>
      </c>
      <c s="22" r="J1162"/>
      <c s="26" r="K1162">
        <v>2014</v>
      </c>
      <c s="22" r="L1162"/>
      <c t="s" s="22" r="M1162">
        <v>856</v>
      </c>
      <c t="s" s="22" r="N1162">
        <v>135</v>
      </c>
      <c s="26" r="O1162">
        <v>2</v>
      </c>
      <c s="26" r="P1162">
        <v>9094756</v>
      </c>
      <c s="22" r="Q1162"/>
      <c t="s" s="22" r="R1162">
        <v>137</v>
      </c>
      <c t="s" s="22" r="S1162">
        <v>857</v>
      </c>
      <c s="26" r="T1162">
        <v>84148</v>
      </c>
      <c t="s" s="22" r="U1162">
        <v>958</v>
      </c>
      <c t="s" s="22" r="V1162">
        <v>1073</v>
      </c>
      <c t="s" s="22" r="W1162">
        <v>1074</v>
      </c>
      <c t="s" s="22" r="X1162">
        <v>1075</v>
      </c>
      <c t="s" s="22" r="Y1162">
        <v>931</v>
      </c>
      <c t="s" s="22" r="Z1162">
        <v>1076</v>
      </c>
      <c t="s" s="22" r="AA1162">
        <v>527</v>
      </c>
      <c t="s" s="22" r="AB1162">
        <v>1077</v>
      </c>
      <c t="s" s="2" r="AC1162">
        <v>1078</v>
      </c>
      <c s="26" r="AD1162">
        <v>984</v>
      </c>
      <c t="s" s="22" r="AE1162">
        <v>1079</v>
      </c>
      <c s="22" r="AF1162"/>
      <c s="26" r="AG1162">
        <v>1</v>
      </c>
      <c s="22" r="AH1162"/>
      <c s="26" r="AI1162"/>
      <c s="26" r="AJ1162"/>
      <c s="26" r="AK1162"/>
      <c t="s" s="22" r="AL1162">
        <v>1080</v>
      </c>
      <c s="26" r="AM1162">
        <v>999</v>
      </c>
      <c s="22" r="AN1162"/>
      <c s="22" r="AO1162"/>
      <c t="s" s="22" r="AP1162">
        <v>967</v>
      </c>
      <c t="s" s="22" r="AQ1162">
        <v>968</v>
      </c>
    </row>
    <row customHeight="1" r="1163" ht="409.5">
      <c s="26" r="A1163">
        <v>8399359</v>
      </c>
      <c t="s" s="22" r="B1163">
        <v>953</v>
      </c>
      <c t="s" s="22" r="C1163">
        <v>138</v>
      </c>
      <c s="26" r="D1163">
        <v>1</v>
      </c>
      <c t="s" s="22" r="E1163">
        <v>128</v>
      </c>
      <c t="s" s="22" r="F1163">
        <v>527</v>
      </c>
      <c t="s" s="22" r="G1163">
        <v>528</v>
      </c>
      <c t="s" s="22" r="H1163">
        <v>1013</v>
      </c>
      <c t="s" s="22" r="I1163">
        <v>1072</v>
      </c>
      <c s="22" r="J1163"/>
      <c s="26" r="K1163">
        <v>2014</v>
      </c>
      <c s="22" r="L1163"/>
      <c t="s" s="22" r="M1163">
        <v>856</v>
      </c>
      <c t="s" s="22" r="N1163">
        <v>135</v>
      </c>
      <c s="26" r="O1163">
        <v>2</v>
      </c>
      <c s="26" r="P1163">
        <v>9094756</v>
      </c>
      <c s="22" r="Q1163"/>
      <c t="s" s="22" r="R1163">
        <v>137</v>
      </c>
      <c t="s" s="22" r="S1163">
        <v>857</v>
      </c>
      <c s="26" r="T1163">
        <v>84148</v>
      </c>
      <c t="s" s="22" r="U1163">
        <v>958</v>
      </c>
      <c t="s" s="22" r="V1163">
        <v>1073</v>
      </c>
      <c t="s" s="22" r="W1163">
        <v>1074</v>
      </c>
      <c t="s" s="22" r="X1163">
        <v>1075</v>
      </c>
      <c t="s" s="22" r="Y1163">
        <v>165</v>
      </c>
      <c t="s" s="22" r="Z1163">
        <v>1076</v>
      </c>
      <c t="s" s="22" r="AA1163">
        <v>527</v>
      </c>
      <c t="s" s="22" r="AB1163">
        <v>1077</v>
      </c>
      <c t="s" s="2" r="AC1163">
        <v>1078</v>
      </c>
      <c s="26" r="AD1163">
        <v>984</v>
      </c>
      <c t="s" s="22" r="AE1163">
        <v>1079</v>
      </c>
      <c s="22" r="AF1163"/>
      <c s="26" r="AG1163">
        <v>1</v>
      </c>
      <c s="22" r="AH1163"/>
      <c s="26" r="AI1163"/>
      <c s="26" r="AJ1163"/>
      <c s="26" r="AK1163"/>
      <c t="s" s="22" r="AL1163">
        <v>1080</v>
      </c>
      <c s="26" r="AM1163">
        <v>999</v>
      </c>
      <c s="22" r="AN1163"/>
      <c s="22" r="AO1163"/>
      <c t="s" s="22" r="AP1163">
        <v>967</v>
      </c>
      <c t="s" s="22" r="AQ1163">
        <v>968</v>
      </c>
    </row>
    <row customHeight="1" r="1164" ht="409.5">
      <c s="26" r="A1164">
        <v>8399359</v>
      </c>
      <c t="s" s="22" r="B1164">
        <v>953</v>
      </c>
      <c t="s" s="22" r="C1164">
        <v>138</v>
      </c>
      <c s="26" r="D1164">
        <v>1</v>
      </c>
      <c t="s" s="22" r="E1164">
        <v>128</v>
      </c>
      <c t="s" s="22" r="F1164">
        <v>527</v>
      </c>
      <c t="s" s="22" r="G1164">
        <v>528</v>
      </c>
      <c t="s" s="22" r="H1164">
        <v>1013</v>
      </c>
      <c t="s" s="22" r="I1164">
        <v>1072</v>
      </c>
      <c s="22" r="J1164"/>
      <c s="26" r="K1164">
        <v>2014</v>
      </c>
      <c s="22" r="L1164"/>
      <c t="s" s="22" r="M1164">
        <v>856</v>
      </c>
      <c t="s" s="22" r="N1164">
        <v>135</v>
      </c>
      <c s="26" r="O1164">
        <v>2</v>
      </c>
      <c s="26" r="P1164">
        <v>9094756</v>
      </c>
      <c s="22" r="Q1164"/>
      <c t="s" s="22" r="R1164">
        <v>137</v>
      </c>
      <c t="s" s="22" r="S1164">
        <v>857</v>
      </c>
      <c s="26" r="T1164">
        <v>84148</v>
      </c>
      <c t="s" s="22" r="U1164">
        <v>958</v>
      </c>
      <c t="s" s="22" r="V1164">
        <v>1073</v>
      </c>
      <c t="s" s="22" r="W1164">
        <v>1074</v>
      </c>
      <c t="s" s="22" r="X1164">
        <v>1075</v>
      </c>
      <c t="s" s="22" r="Y1164">
        <v>1093</v>
      </c>
      <c t="s" s="22" r="Z1164">
        <v>1076</v>
      </c>
      <c t="s" s="22" r="AA1164">
        <v>527</v>
      </c>
      <c t="s" s="22" r="AB1164">
        <v>1077</v>
      </c>
      <c t="s" s="2" r="AC1164">
        <v>1078</v>
      </c>
      <c s="26" r="AD1164">
        <v>984</v>
      </c>
      <c t="s" s="22" r="AE1164">
        <v>1079</v>
      </c>
      <c s="22" r="AF1164"/>
      <c s="26" r="AG1164">
        <v>1</v>
      </c>
      <c s="22" r="AH1164"/>
      <c s="26" r="AI1164"/>
      <c s="26" r="AJ1164"/>
      <c s="26" r="AK1164"/>
      <c t="s" s="22" r="AL1164">
        <v>1080</v>
      </c>
      <c s="26" r="AM1164">
        <v>999</v>
      </c>
      <c s="22" r="AN1164"/>
      <c s="22" r="AO1164"/>
      <c t="s" s="22" r="AP1164">
        <v>967</v>
      </c>
      <c t="s" s="22" r="AQ1164">
        <v>968</v>
      </c>
    </row>
    <row customHeight="1" r="1165" ht="409.5">
      <c s="26" r="A1165">
        <v>8399359</v>
      </c>
      <c t="s" s="22" r="B1165">
        <v>953</v>
      </c>
      <c t="s" s="22" r="C1165">
        <v>138</v>
      </c>
      <c s="26" r="D1165">
        <v>1</v>
      </c>
      <c t="s" s="22" r="E1165">
        <v>128</v>
      </c>
      <c t="s" s="22" r="F1165">
        <v>527</v>
      </c>
      <c t="s" s="22" r="G1165">
        <v>528</v>
      </c>
      <c t="s" s="22" r="H1165">
        <v>1013</v>
      </c>
      <c t="s" s="22" r="I1165">
        <v>1072</v>
      </c>
      <c s="22" r="J1165"/>
      <c s="26" r="K1165">
        <v>2014</v>
      </c>
      <c s="22" r="L1165"/>
      <c t="s" s="22" r="M1165">
        <v>856</v>
      </c>
      <c t="s" s="22" r="N1165">
        <v>135</v>
      </c>
      <c s="26" r="O1165">
        <v>2</v>
      </c>
      <c s="26" r="P1165">
        <v>9094756</v>
      </c>
      <c s="22" r="Q1165"/>
      <c t="s" s="22" r="R1165">
        <v>137</v>
      </c>
      <c t="s" s="22" r="S1165">
        <v>857</v>
      </c>
      <c s="26" r="T1165">
        <v>84148</v>
      </c>
      <c t="s" s="22" r="U1165">
        <v>958</v>
      </c>
      <c t="s" s="22" r="V1165">
        <v>1073</v>
      </c>
      <c t="s" s="22" r="W1165">
        <v>1074</v>
      </c>
      <c t="s" s="22" r="X1165">
        <v>1075</v>
      </c>
      <c t="s" s="22" r="Y1165">
        <v>773</v>
      </c>
      <c t="s" s="22" r="Z1165">
        <v>1076</v>
      </c>
      <c t="s" s="22" r="AA1165">
        <v>527</v>
      </c>
      <c t="s" s="22" r="AB1165">
        <v>1077</v>
      </c>
      <c t="s" s="2" r="AC1165">
        <v>1078</v>
      </c>
      <c s="26" r="AD1165">
        <v>984</v>
      </c>
      <c t="s" s="22" r="AE1165">
        <v>1079</v>
      </c>
      <c s="22" r="AF1165"/>
      <c s="26" r="AG1165">
        <v>1</v>
      </c>
      <c s="22" r="AH1165"/>
      <c s="26" r="AI1165"/>
      <c s="26" r="AJ1165"/>
      <c s="26" r="AK1165"/>
      <c t="s" s="22" r="AL1165">
        <v>1080</v>
      </c>
      <c s="26" r="AM1165">
        <v>999</v>
      </c>
      <c s="22" r="AN1165"/>
      <c s="22" r="AO1165"/>
      <c t="s" s="22" r="AP1165">
        <v>967</v>
      </c>
      <c t="s" s="22" r="AQ1165">
        <v>968</v>
      </c>
    </row>
    <row customHeight="1" r="1166" ht="409.5">
      <c s="26" r="A1166">
        <v>8399359</v>
      </c>
      <c t="s" s="22" r="B1166">
        <v>953</v>
      </c>
      <c t="s" s="22" r="C1166">
        <v>138</v>
      </c>
      <c s="26" r="D1166">
        <v>1</v>
      </c>
      <c t="s" s="22" r="E1166">
        <v>128</v>
      </c>
      <c t="s" s="22" r="F1166">
        <v>527</v>
      </c>
      <c t="s" s="22" r="G1166">
        <v>528</v>
      </c>
      <c t="s" s="22" r="H1166">
        <v>1013</v>
      </c>
      <c t="s" s="22" r="I1166">
        <v>1072</v>
      </c>
      <c s="22" r="J1166"/>
      <c s="26" r="K1166">
        <v>2014</v>
      </c>
      <c s="22" r="L1166"/>
      <c t="s" s="22" r="M1166">
        <v>856</v>
      </c>
      <c t="s" s="22" r="N1166">
        <v>135</v>
      </c>
      <c s="26" r="O1166">
        <v>2</v>
      </c>
      <c s="26" r="P1166">
        <v>9094756</v>
      </c>
      <c s="22" r="Q1166"/>
      <c t="s" s="22" r="R1166">
        <v>137</v>
      </c>
      <c t="s" s="22" r="S1166">
        <v>857</v>
      </c>
      <c s="26" r="T1166">
        <v>84148</v>
      </c>
      <c t="s" s="22" r="U1166">
        <v>958</v>
      </c>
      <c t="s" s="22" r="V1166">
        <v>1073</v>
      </c>
      <c t="s" s="22" r="W1166">
        <v>1074</v>
      </c>
      <c t="s" s="22" r="X1166">
        <v>1075</v>
      </c>
      <c t="s" s="22" r="Y1166">
        <v>326</v>
      </c>
      <c t="s" s="22" r="Z1166">
        <v>1076</v>
      </c>
      <c t="s" s="22" r="AA1166">
        <v>527</v>
      </c>
      <c t="s" s="22" r="AB1166">
        <v>1077</v>
      </c>
      <c t="s" s="2" r="AC1166">
        <v>1078</v>
      </c>
      <c s="26" r="AD1166">
        <v>984</v>
      </c>
      <c t="s" s="22" r="AE1166">
        <v>1079</v>
      </c>
      <c s="22" r="AF1166"/>
      <c s="26" r="AG1166">
        <v>1</v>
      </c>
      <c s="22" r="AH1166"/>
      <c s="26" r="AI1166"/>
      <c s="26" r="AJ1166"/>
      <c s="26" r="AK1166"/>
      <c t="s" s="22" r="AL1166">
        <v>1080</v>
      </c>
      <c s="26" r="AM1166">
        <v>999</v>
      </c>
      <c s="22" r="AN1166"/>
      <c s="22" r="AO1166"/>
      <c t="s" s="22" r="AP1166">
        <v>967</v>
      </c>
      <c t="s" s="22" r="AQ1166">
        <v>968</v>
      </c>
    </row>
    <row customHeight="1" r="1167" ht="409.5">
      <c s="26" r="A1167">
        <v>8399359</v>
      </c>
      <c t="s" s="22" r="B1167">
        <v>953</v>
      </c>
      <c t="s" s="22" r="C1167">
        <v>138</v>
      </c>
      <c s="26" r="D1167">
        <v>1</v>
      </c>
      <c t="s" s="22" r="E1167">
        <v>128</v>
      </c>
      <c t="s" s="22" r="F1167">
        <v>527</v>
      </c>
      <c t="s" s="22" r="G1167">
        <v>528</v>
      </c>
      <c t="s" s="22" r="H1167">
        <v>1013</v>
      </c>
      <c t="s" s="22" r="I1167">
        <v>1072</v>
      </c>
      <c s="22" r="J1167"/>
      <c s="26" r="K1167">
        <v>2014</v>
      </c>
      <c s="22" r="L1167"/>
      <c t="s" s="22" r="M1167">
        <v>856</v>
      </c>
      <c t="s" s="22" r="N1167">
        <v>135</v>
      </c>
      <c s="26" r="O1167">
        <v>2</v>
      </c>
      <c s="26" r="P1167">
        <v>9094756</v>
      </c>
      <c s="22" r="Q1167"/>
      <c t="s" s="22" r="R1167">
        <v>137</v>
      </c>
      <c t="s" s="22" r="S1167">
        <v>857</v>
      </c>
      <c s="26" r="T1167">
        <v>84148</v>
      </c>
      <c t="s" s="22" r="U1167">
        <v>958</v>
      </c>
      <c t="s" s="22" r="V1167">
        <v>1073</v>
      </c>
      <c t="s" s="22" r="W1167">
        <v>1074</v>
      </c>
      <c t="s" s="22" r="X1167">
        <v>1075</v>
      </c>
      <c t="s" s="22" r="Y1167">
        <v>1094</v>
      </c>
      <c t="s" s="22" r="Z1167">
        <v>1076</v>
      </c>
      <c t="s" s="22" r="AA1167">
        <v>527</v>
      </c>
      <c t="s" s="22" r="AB1167">
        <v>1077</v>
      </c>
      <c t="s" s="2" r="AC1167">
        <v>1078</v>
      </c>
      <c s="26" r="AD1167">
        <v>984</v>
      </c>
      <c t="s" s="22" r="AE1167">
        <v>1079</v>
      </c>
      <c s="22" r="AF1167"/>
      <c s="26" r="AG1167">
        <v>1</v>
      </c>
      <c s="22" r="AH1167"/>
      <c s="26" r="AI1167"/>
      <c s="26" r="AJ1167"/>
      <c s="26" r="AK1167"/>
      <c t="s" s="22" r="AL1167">
        <v>1080</v>
      </c>
      <c s="26" r="AM1167">
        <v>999</v>
      </c>
      <c s="22" r="AN1167"/>
      <c s="22" r="AO1167"/>
      <c t="s" s="22" r="AP1167">
        <v>967</v>
      </c>
      <c t="s" s="22" r="AQ1167">
        <v>968</v>
      </c>
    </row>
    <row customHeight="1" r="1168" ht="409.5">
      <c s="26" r="A1168">
        <v>8399359</v>
      </c>
      <c t="s" s="22" r="B1168">
        <v>953</v>
      </c>
      <c t="s" s="22" r="C1168">
        <v>138</v>
      </c>
      <c s="26" r="D1168">
        <v>1</v>
      </c>
      <c t="s" s="22" r="E1168">
        <v>128</v>
      </c>
      <c t="s" s="22" r="F1168">
        <v>527</v>
      </c>
      <c t="s" s="22" r="G1168">
        <v>528</v>
      </c>
      <c t="s" s="22" r="H1168">
        <v>1013</v>
      </c>
      <c t="s" s="22" r="I1168">
        <v>1072</v>
      </c>
      <c s="22" r="J1168"/>
      <c s="26" r="K1168">
        <v>2014</v>
      </c>
      <c s="22" r="L1168"/>
      <c t="s" s="22" r="M1168">
        <v>856</v>
      </c>
      <c t="s" s="22" r="N1168">
        <v>135</v>
      </c>
      <c s="26" r="O1168">
        <v>2</v>
      </c>
      <c s="26" r="P1168">
        <v>9094756</v>
      </c>
      <c s="22" r="Q1168"/>
      <c t="s" s="22" r="R1168">
        <v>137</v>
      </c>
      <c t="s" s="22" r="S1168">
        <v>857</v>
      </c>
      <c s="26" r="T1168">
        <v>84148</v>
      </c>
      <c t="s" s="22" r="U1168">
        <v>958</v>
      </c>
      <c t="s" s="22" r="V1168">
        <v>1073</v>
      </c>
      <c t="s" s="22" r="W1168">
        <v>1074</v>
      </c>
      <c t="s" s="22" r="X1168">
        <v>1075</v>
      </c>
      <c t="s" s="22" r="Y1168">
        <v>1095</v>
      </c>
      <c t="s" s="22" r="Z1168">
        <v>1076</v>
      </c>
      <c t="s" s="22" r="AA1168">
        <v>527</v>
      </c>
      <c t="s" s="22" r="AB1168">
        <v>1077</v>
      </c>
      <c t="s" s="2" r="AC1168">
        <v>1078</v>
      </c>
      <c s="26" r="AD1168">
        <v>984</v>
      </c>
      <c t="s" s="22" r="AE1168">
        <v>1079</v>
      </c>
      <c s="22" r="AF1168"/>
      <c s="26" r="AG1168">
        <v>1</v>
      </c>
      <c s="22" r="AH1168"/>
      <c s="26" r="AI1168"/>
      <c s="26" r="AJ1168"/>
      <c s="26" r="AK1168"/>
      <c t="s" s="22" r="AL1168">
        <v>1080</v>
      </c>
      <c s="26" r="AM1168">
        <v>999</v>
      </c>
      <c s="22" r="AN1168"/>
      <c s="22" r="AO1168"/>
      <c t="s" s="22" r="AP1168">
        <v>967</v>
      </c>
      <c t="s" s="22" r="AQ1168">
        <v>968</v>
      </c>
    </row>
    <row customHeight="1" r="1169" ht="409.5">
      <c s="26" r="A1169">
        <v>8399359</v>
      </c>
      <c t="s" s="22" r="B1169">
        <v>953</v>
      </c>
      <c t="s" s="22" r="C1169">
        <v>138</v>
      </c>
      <c s="26" r="D1169">
        <v>1</v>
      </c>
      <c t="s" s="22" r="E1169">
        <v>128</v>
      </c>
      <c t="s" s="22" r="F1169">
        <v>527</v>
      </c>
      <c t="s" s="22" r="G1169">
        <v>528</v>
      </c>
      <c t="s" s="22" r="H1169">
        <v>1013</v>
      </c>
      <c t="s" s="22" r="I1169">
        <v>1072</v>
      </c>
      <c s="22" r="J1169"/>
      <c s="26" r="K1169">
        <v>2014</v>
      </c>
      <c s="22" r="L1169"/>
      <c t="s" s="22" r="M1169">
        <v>856</v>
      </c>
      <c t="s" s="22" r="N1169">
        <v>135</v>
      </c>
      <c s="26" r="O1169">
        <v>2</v>
      </c>
      <c s="26" r="P1169">
        <v>9094756</v>
      </c>
      <c s="22" r="Q1169"/>
      <c t="s" s="22" r="R1169">
        <v>137</v>
      </c>
      <c t="s" s="22" r="S1169">
        <v>857</v>
      </c>
      <c s="26" r="T1169">
        <v>84148</v>
      </c>
      <c t="s" s="22" r="U1169">
        <v>958</v>
      </c>
      <c t="s" s="22" r="V1169">
        <v>1073</v>
      </c>
      <c t="s" s="22" r="W1169">
        <v>1074</v>
      </c>
      <c t="s" s="22" r="X1169">
        <v>1075</v>
      </c>
      <c t="s" s="22" r="Y1169">
        <v>1041</v>
      </c>
      <c t="s" s="22" r="Z1169">
        <v>1076</v>
      </c>
      <c t="s" s="22" r="AA1169">
        <v>527</v>
      </c>
      <c t="s" s="22" r="AB1169">
        <v>1077</v>
      </c>
      <c t="s" s="2" r="AC1169">
        <v>1078</v>
      </c>
      <c s="26" r="AD1169">
        <v>984</v>
      </c>
      <c t="s" s="22" r="AE1169">
        <v>1079</v>
      </c>
      <c s="22" r="AF1169"/>
      <c s="26" r="AG1169">
        <v>1</v>
      </c>
      <c s="22" r="AH1169"/>
      <c s="26" r="AI1169"/>
      <c s="26" r="AJ1169"/>
      <c s="26" r="AK1169"/>
      <c t="s" s="22" r="AL1169">
        <v>1080</v>
      </c>
      <c s="26" r="AM1169">
        <v>999</v>
      </c>
      <c s="22" r="AN1169"/>
      <c s="22" r="AO1169"/>
      <c t="s" s="22" r="AP1169">
        <v>967</v>
      </c>
      <c t="s" s="22" r="AQ1169">
        <v>968</v>
      </c>
    </row>
    <row customHeight="1" r="1170" ht="409.5">
      <c s="26" r="A1170">
        <v>8399359</v>
      </c>
      <c t="s" s="22" r="B1170">
        <v>953</v>
      </c>
      <c t="s" s="22" r="C1170">
        <v>138</v>
      </c>
      <c s="26" r="D1170">
        <v>1</v>
      </c>
      <c t="s" s="22" r="E1170">
        <v>128</v>
      </c>
      <c t="s" s="22" r="F1170">
        <v>527</v>
      </c>
      <c t="s" s="22" r="G1170">
        <v>528</v>
      </c>
      <c t="s" s="22" r="H1170">
        <v>1013</v>
      </c>
      <c t="s" s="22" r="I1170">
        <v>1072</v>
      </c>
      <c s="22" r="J1170"/>
      <c s="26" r="K1170">
        <v>2014</v>
      </c>
      <c s="22" r="L1170"/>
      <c t="s" s="22" r="M1170">
        <v>856</v>
      </c>
      <c t="s" s="22" r="N1170">
        <v>135</v>
      </c>
      <c s="26" r="O1170">
        <v>2</v>
      </c>
      <c s="26" r="P1170">
        <v>9094756</v>
      </c>
      <c s="22" r="Q1170"/>
      <c t="s" s="22" r="R1170">
        <v>137</v>
      </c>
      <c t="s" s="22" r="S1170">
        <v>857</v>
      </c>
      <c s="26" r="T1170">
        <v>84148</v>
      </c>
      <c t="s" s="22" r="U1170">
        <v>958</v>
      </c>
      <c t="s" s="22" r="V1170">
        <v>1073</v>
      </c>
      <c t="s" s="22" r="W1170">
        <v>1074</v>
      </c>
      <c t="s" s="22" r="X1170">
        <v>1075</v>
      </c>
      <c t="s" s="22" r="Y1170">
        <v>1096</v>
      </c>
      <c t="s" s="22" r="Z1170">
        <v>1076</v>
      </c>
      <c t="s" s="22" r="AA1170">
        <v>527</v>
      </c>
      <c t="s" s="22" r="AB1170">
        <v>1077</v>
      </c>
      <c t="s" s="2" r="AC1170">
        <v>1078</v>
      </c>
      <c s="26" r="AD1170">
        <v>984</v>
      </c>
      <c t="s" s="22" r="AE1170">
        <v>1079</v>
      </c>
      <c s="22" r="AF1170"/>
      <c s="26" r="AG1170">
        <v>1</v>
      </c>
      <c s="22" r="AH1170"/>
      <c s="26" r="AI1170"/>
      <c s="26" r="AJ1170"/>
      <c s="26" r="AK1170"/>
      <c t="s" s="22" r="AL1170">
        <v>1080</v>
      </c>
      <c s="26" r="AM1170">
        <v>999</v>
      </c>
      <c s="22" r="AN1170"/>
      <c s="22" r="AO1170"/>
      <c t="s" s="22" r="AP1170">
        <v>967</v>
      </c>
      <c t="s" s="22" r="AQ1170">
        <v>968</v>
      </c>
    </row>
    <row customHeight="1" r="1171" ht="409.5">
      <c s="26" r="A1171">
        <v>8399359</v>
      </c>
      <c t="s" s="22" r="B1171">
        <v>953</v>
      </c>
      <c t="s" s="22" r="C1171">
        <v>138</v>
      </c>
      <c s="26" r="D1171">
        <v>1</v>
      </c>
      <c t="s" s="22" r="E1171">
        <v>128</v>
      </c>
      <c t="s" s="22" r="F1171">
        <v>527</v>
      </c>
      <c t="s" s="22" r="G1171">
        <v>528</v>
      </c>
      <c t="s" s="22" r="H1171">
        <v>1013</v>
      </c>
      <c t="s" s="22" r="I1171">
        <v>1072</v>
      </c>
      <c s="22" r="J1171"/>
      <c s="26" r="K1171">
        <v>2014</v>
      </c>
      <c s="22" r="L1171"/>
      <c t="s" s="22" r="M1171">
        <v>856</v>
      </c>
      <c t="s" s="22" r="N1171">
        <v>135</v>
      </c>
      <c s="26" r="O1171">
        <v>2</v>
      </c>
      <c s="26" r="P1171">
        <v>9094756</v>
      </c>
      <c s="22" r="Q1171"/>
      <c t="s" s="22" r="R1171">
        <v>137</v>
      </c>
      <c t="s" s="22" r="S1171">
        <v>857</v>
      </c>
      <c s="26" r="T1171">
        <v>84148</v>
      </c>
      <c t="s" s="22" r="U1171">
        <v>958</v>
      </c>
      <c t="s" s="22" r="V1171">
        <v>1073</v>
      </c>
      <c t="s" s="22" r="W1171">
        <v>1074</v>
      </c>
      <c t="s" s="22" r="X1171">
        <v>1075</v>
      </c>
      <c t="s" s="22" r="Y1171">
        <v>778</v>
      </c>
      <c t="s" s="22" r="Z1171">
        <v>1076</v>
      </c>
      <c t="s" s="22" r="AA1171">
        <v>527</v>
      </c>
      <c t="s" s="22" r="AB1171">
        <v>1077</v>
      </c>
      <c t="s" s="2" r="AC1171">
        <v>1078</v>
      </c>
      <c s="26" r="AD1171">
        <v>984</v>
      </c>
      <c t="s" s="22" r="AE1171">
        <v>1079</v>
      </c>
      <c s="22" r="AF1171"/>
      <c s="26" r="AG1171">
        <v>1</v>
      </c>
      <c s="22" r="AH1171"/>
      <c s="26" r="AI1171"/>
      <c s="26" r="AJ1171"/>
      <c s="26" r="AK1171"/>
      <c t="s" s="22" r="AL1171">
        <v>1080</v>
      </c>
      <c s="26" r="AM1171">
        <v>999</v>
      </c>
      <c s="22" r="AN1171"/>
      <c s="22" r="AO1171"/>
      <c t="s" s="22" r="AP1171">
        <v>967</v>
      </c>
      <c t="s" s="22" r="AQ1171">
        <v>968</v>
      </c>
    </row>
    <row customHeight="1" r="1172" ht="409.5">
      <c s="26" r="A1172">
        <v>8399359</v>
      </c>
      <c t="s" s="22" r="B1172">
        <v>953</v>
      </c>
      <c t="s" s="22" r="C1172">
        <v>138</v>
      </c>
      <c s="26" r="D1172">
        <v>1</v>
      </c>
      <c t="s" s="22" r="E1172">
        <v>128</v>
      </c>
      <c t="s" s="22" r="F1172">
        <v>527</v>
      </c>
      <c t="s" s="22" r="G1172">
        <v>528</v>
      </c>
      <c t="s" s="22" r="H1172">
        <v>1013</v>
      </c>
      <c t="s" s="22" r="I1172">
        <v>1072</v>
      </c>
      <c s="22" r="J1172"/>
      <c s="26" r="K1172">
        <v>2014</v>
      </c>
      <c s="22" r="L1172"/>
      <c t="s" s="22" r="M1172">
        <v>856</v>
      </c>
      <c t="s" s="22" r="N1172">
        <v>135</v>
      </c>
      <c s="26" r="O1172">
        <v>2</v>
      </c>
      <c s="26" r="P1172">
        <v>9094756</v>
      </c>
      <c s="22" r="Q1172"/>
      <c t="s" s="22" r="R1172">
        <v>137</v>
      </c>
      <c t="s" s="22" r="S1172">
        <v>857</v>
      </c>
      <c s="26" r="T1172">
        <v>84148</v>
      </c>
      <c t="s" s="22" r="U1172">
        <v>958</v>
      </c>
      <c t="s" s="22" r="V1172">
        <v>1073</v>
      </c>
      <c t="s" s="22" r="W1172">
        <v>1074</v>
      </c>
      <c t="s" s="22" r="X1172">
        <v>1075</v>
      </c>
      <c t="s" s="22" r="Y1172">
        <v>337</v>
      </c>
      <c t="s" s="22" r="Z1172">
        <v>1076</v>
      </c>
      <c t="s" s="22" r="AA1172">
        <v>527</v>
      </c>
      <c t="s" s="22" r="AB1172">
        <v>1077</v>
      </c>
      <c t="s" s="2" r="AC1172">
        <v>1078</v>
      </c>
      <c s="26" r="AD1172">
        <v>984</v>
      </c>
      <c t="s" s="22" r="AE1172">
        <v>1079</v>
      </c>
      <c s="22" r="AF1172"/>
      <c s="26" r="AG1172">
        <v>1</v>
      </c>
      <c s="22" r="AH1172"/>
      <c s="26" r="AI1172"/>
      <c s="26" r="AJ1172"/>
      <c s="26" r="AK1172"/>
      <c t="s" s="22" r="AL1172">
        <v>1080</v>
      </c>
      <c s="26" r="AM1172">
        <v>999</v>
      </c>
      <c s="22" r="AN1172"/>
      <c s="22" r="AO1172"/>
      <c t="s" s="22" r="AP1172">
        <v>967</v>
      </c>
      <c t="s" s="22" r="AQ1172">
        <v>968</v>
      </c>
    </row>
    <row customHeight="1" r="1173" ht="409.5">
      <c s="26" r="A1173">
        <v>8399359</v>
      </c>
      <c t="s" s="22" r="B1173">
        <v>953</v>
      </c>
      <c t="s" s="22" r="C1173">
        <v>138</v>
      </c>
      <c s="26" r="D1173">
        <v>1</v>
      </c>
      <c t="s" s="22" r="E1173">
        <v>128</v>
      </c>
      <c t="s" s="22" r="F1173">
        <v>527</v>
      </c>
      <c t="s" s="22" r="G1173">
        <v>528</v>
      </c>
      <c t="s" s="22" r="H1173">
        <v>1013</v>
      </c>
      <c t="s" s="22" r="I1173">
        <v>1072</v>
      </c>
      <c s="22" r="J1173"/>
      <c s="26" r="K1173">
        <v>2014</v>
      </c>
      <c s="22" r="L1173"/>
      <c t="s" s="22" r="M1173">
        <v>856</v>
      </c>
      <c t="s" s="22" r="N1173">
        <v>135</v>
      </c>
      <c s="26" r="O1173">
        <v>2</v>
      </c>
      <c s="26" r="P1173">
        <v>9094756</v>
      </c>
      <c s="22" r="Q1173"/>
      <c t="s" s="22" r="R1173">
        <v>137</v>
      </c>
      <c t="s" s="22" r="S1173">
        <v>857</v>
      </c>
      <c s="26" r="T1173">
        <v>84148</v>
      </c>
      <c t="s" s="22" r="U1173">
        <v>958</v>
      </c>
      <c t="s" s="22" r="V1173">
        <v>1073</v>
      </c>
      <c t="s" s="22" r="W1173">
        <v>1074</v>
      </c>
      <c t="s" s="22" r="X1173">
        <v>1075</v>
      </c>
      <c t="s" s="22" r="Y1173">
        <v>1097</v>
      </c>
      <c t="s" s="22" r="Z1173">
        <v>1076</v>
      </c>
      <c t="s" s="22" r="AA1173">
        <v>527</v>
      </c>
      <c t="s" s="22" r="AB1173">
        <v>1077</v>
      </c>
      <c t="s" s="2" r="AC1173">
        <v>1078</v>
      </c>
      <c s="26" r="AD1173">
        <v>984</v>
      </c>
      <c t="s" s="22" r="AE1173">
        <v>1079</v>
      </c>
      <c s="22" r="AF1173"/>
      <c s="26" r="AG1173">
        <v>1</v>
      </c>
      <c s="22" r="AH1173"/>
      <c s="26" r="AI1173"/>
      <c s="26" r="AJ1173"/>
      <c s="26" r="AK1173"/>
      <c t="s" s="22" r="AL1173">
        <v>1080</v>
      </c>
      <c s="26" r="AM1173">
        <v>999</v>
      </c>
      <c s="22" r="AN1173"/>
      <c s="22" r="AO1173"/>
      <c t="s" s="22" r="AP1173">
        <v>967</v>
      </c>
      <c t="s" s="22" r="AQ1173">
        <v>968</v>
      </c>
    </row>
    <row customHeight="1" r="1174" ht="409.5">
      <c s="26" r="A1174">
        <v>8399359</v>
      </c>
      <c t="s" s="22" r="B1174">
        <v>953</v>
      </c>
      <c t="s" s="22" r="C1174">
        <v>138</v>
      </c>
      <c s="26" r="D1174">
        <v>1</v>
      </c>
      <c t="s" s="22" r="E1174">
        <v>128</v>
      </c>
      <c t="s" s="22" r="F1174">
        <v>527</v>
      </c>
      <c t="s" s="22" r="G1174">
        <v>528</v>
      </c>
      <c t="s" s="22" r="H1174">
        <v>1013</v>
      </c>
      <c t="s" s="22" r="I1174">
        <v>1072</v>
      </c>
      <c s="22" r="J1174"/>
      <c s="26" r="K1174">
        <v>2014</v>
      </c>
      <c s="22" r="L1174"/>
      <c t="s" s="22" r="M1174">
        <v>856</v>
      </c>
      <c t="s" s="22" r="N1174">
        <v>135</v>
      </c>
      <c s="26" r="O1174">
        <v>2</v>
      </c>
      <c s="26" r="P1174">
        <v>9094756</v>
      </c>
      <c s="22" r="Q1174"/>
      <c t="s" s="22" r="R1174">
        <v>137</v>
      </c>
      <c t="s" s="22" r="S1174">
        <v>857</v>
      </c>
      <c s="26" r="T1174">
        <v>84148</v>
      </c>
      <c t="s" s="22" r="U1174">
        <v>958</v>
      </c>
      <c t="s" s="22" r="V1174">
        <v>1073</v>
      </c>
      <c t="s" s="22" r="W1174">
        <v>1074</v>
      </c>
      <c t="s" s="22" r="X1174">
        <v>1075</v>
      </c>
      <c t="s" s="22" r="Y1174">
        <v>1098</v>
      </c>
      <c t="s" s="22" r="Z1174">
        <v>1076</v>
      </c>
      <c t="s" s="22" r="AA1174">
        <v>527</v>
      </c>
      <c t="s" s="22" r="AB1174">
        <v>1077</v>
      </c>
      <c t="s" s="2" r="AC1174">
        <v>1078</v>
      </c>
      <c s="26" r="AD1174">
        <v>984</v>
      </c>
      <c t="s" s="22" r="AE1174">
        <v>1079</v>
      </c>
      <c s="22" r="AF1174"/>
      <c s="26" r="AG1174">
        <v>1</v>
      </c>
      <c s="22" r="AH1174"/>
      <c s="26" r="AI1174"/>
      <c s="26" r="AJ1174"/>
      <c s="26" r="AK1174"/>
      <c t="s" s="22" r="AL1174">
        <v>1080</v>
      </c>
      <c s="26" r="AM1174">
        <v>999</v>
      </c>
      <c s="22" r="AN1174"/>
      <c s="22" r="AO1174"/>
      <c t="s" s="22" r="AP1174">
        <v>967</v>
      </c>
      <c t="s" s="22" r="AQ1174">
        <v>968</v>
      </c>
    </row>
    <row customHeight="1" r="1175" ht="409.5">
      <c s="26" r="A1175">
        <v>8399359</v>
      </c>
      <c t="s" s="22" r="B1175">
        <v>953</v>
      </c>
      <c t="s" s="22" r="C1175">
        <v>138</v>
      </c>
      <c s="26" r="D1175">
        <v>1</v>
      </c>
      <c t="s" s="22" r="E1175">
        <v>128</v>
      </c>
      <c t="s" s="22" r="F1175">
        <v>527</v>
      </c>
      <c t="s" s="22" r="G1175">
        <v>528</v>
      </c>
      <c t="s" s="22" r="H1175">
        <v>1013</v>
      </c>
      <c t="s" s="22" r="I1175">
        <v>1072</v>
      </c>
      <c s="22" r="J1175"/>
      <c s="26" r="K1175">
        <v>2014</v>
      </c>
      <c s="22" r="L1175"/>
      <c t="s" s="22" r="M1175">
        <v>856</v>
      </c>
      <c t="s" s="22" r="N1175">
        <v>135</v>
      </c>
      <c s="26" r="O1175">
        <v>2</v>
      </c>
      <c s="26" r="P1175">
        <v>9094756</v>
      </c>
      <c s="22" r="Q1175"/>
      <c t="s" s="22" r="R1175">
        <v>137</v>
      </c>
      <c t="s" s="22" r="S1175">
        <v>857</v>
      </c>
      <c s="26" r="T1175">
        <v>84148</v>
      </c>
      <c t="s" s="22" r="U1175">
        <v>958</v>
      </c>
      <c t="s" s="22" r="V1175">
        <v>1073</v>
      </c>
      <c t="s" s="22" r="W1175">
        <v>1074</v>
      </c>
      <c t="s" s="22" r="X1175">
        <v>1075</v>
      </c>
      <c t="s" s="22" r="Y1175">
        <v>1099</v>
      </c>
      <c t="s" s="22" r="Z1175">
        <v>1076</v>
      </c>
      <c t="s" s="22" r="AA1175">
        <v>527</v>
      </c>
      <c t="s" s="22" r="AB1175">
        <v>1077</v>
      </c>
      <c t="s" s="2" r="AC1175">
        <v>1078</v>
      </c>
      <c s="26" r="AD1175">
        <v>984</v>
      </c>
      <c t="s" s="22" r="AE1175">
        <v>1079</v>
      </c>
      <c s="22" r="AF1175"/>
      <c s="26" r="AG1175">
        <v>1</v>
      </c>
      <c s="22" r="AH1175"/>
      <c s="26" r="AI1175"/>
      <c s="26" r="AJ1175"/>
      <c s="26" r="AK1175"/>
      <c t="s" s="22" r="AL1175">
        <v>1080</v>
      </c>
      <c s="26" r="AM1175">
        <v>999</v>
      </c>
      <c s="22" r="AN1175"/>
      <c s="22" r="AO1175"/>
      <c t="s" s="22" r="AP1175">
        <v>967</v>
      </c>
      <c t="s" s="22" r="AQ1175">
        <v>968</v>
      </c>
    </row>
    <row customHeight="1" r="1176" ht="409.5">
      <c s="26" r="A1176">
        <v>8399359</v>
      </c>
      <c t="s" s="22" r="B1176">
        <v>953</v>
      </c>
      <c t="s" s="22" r="C1176">
        <v>138</v>
      </c>
      <c s="26" r="D1176">
        <v>1</v>
      </c>
      <c t="s" s="22" r="E1176">
        <v>128</v>
      </c>
      <c t="s" s="22" r="F1176">
        <v>527</v>
      </c>
      <c t="s" s="22" r="G1176">
        <v>528</v>
      </c>
      <c t="s" s="22" r="H1176">
        <v>1013</v>
      </c>
      <c t="s" s="22" r="I1176">
        <v>1072</v>
      </c>
      <c s="22" r="J1176"/>
      <c s="26" r="K1176">
        <v>2014</v>
      </c>
      <c s="22" r="L1176"/>
      <c t="s" s="22" r="M1176">
        <v>856</v>
      </c>
      <c t="s" s="22" r="N1176">
        <v>135</v>
      </c>
      <c s="26" r="O1176">
        <v>2</v>
      </c>
      <c s="26" r="P1176">
        <v>9094756</v>
      </c>
      <c s="22" r="Q1176"/>
      <c t="s" s="22" r="R1176">
        <v>137</v>
      </c>
      <c t="s" s="22" r="S1176">
        <v>857</v>
      </c>
      <c s="26" r="T1176">
        <v>84148</v>
      </c>
      <c t="s" s="22" r="U1176">
        <v>958</v>
      </c>
      <c t="s" s="22" r="V1176">
        <v>1073</v>
      </c>
      <c t="s" s="22" r="W1176">
        <v>1074</v>
      </c>
      <c t="s" s="22" r="X1176">
        <v>1075</v>
      </c>
      <c t="s" s="22" r="Y1176">
        <v>1100</v>
      </c>
      <c t="s" s="22" r="Z1176">
        <v>1076</v>
      </c>
      <c t="s" s="22" r="AA1176">
        <v>527</v>
      </c>
      <c t="s" s="22" r="AB1176">
        <v>1077</v>
      </c>
      <c t="s" s="2" r="AC1176">
        <v>1078</v>
      </c>
      <c s="26" r="AD1176">
        <v>984</v>
      </c>
      <c t="s" s="22" r="AE1176">
        <v>1079</v>
      </c>
      <c s="22" r="AF1176"/>
      <c s="26" r="AG1176">
        <v>1</v>
      </c>
      <c s="22" r="AH1176"/>
      <c s="26" r="AI1176"/>
      <c s="26" r="AJ1176"/>
      <c s="26" r="AK1176"/>
      <c t="s" s="22" r="AL1176">
        <v>1080</v>
      </c>
      <c s="26" r="AM1176">
        <v>999</v>
      </c>
      <c s="22" r="AN1176"/>
      <c s="22" r="AO1176"/>
      <c t="s" s="22" r="AP1176">
        <v>967</v>
      </c>
      <c t="s" s="22" r="AQ1176">
        <v>968</v>
      </c>
    </row>
    <row customHeight="1" r="1177" ht="409.5">
      <c s="26" r="A1177">
        <v>8399359</v>
      </c>
      <c t="s" s="22" r="B1177">
        <v>953</v>
      </c>
      <c t="s" s="22" r="C1177">
        <v>138</v>
      </c>
      <c s="26" r="D1177">
        <v>1</v>
      </c>
      <c t="s" s="22" r="E1177">
        <v>128</v>
      </c>
      <c t="s" s="22" r="F1177">
        <v>527</v>
      </c>
      <c t="s" s="22" r="G1177">
        <v>528</v>
      </c>
      <c t="s" s="22" r="H1177">
        <v>1013</v>
      </c>
      <c t="s" s="22" r="I1177">
        <v>1072</v>
      </c>
      <c s="22" r="J1177"/>
      <c s="26" r="K1177">
        <v>2014</v>
      </c>
      <c s="22" r="L1177"/>
      <c t="s" s="22" r="M1177">
        <v>856</v>
      </c>
      <c t="s" s="22" r="N1177">
        <v>135</v>
      </c>
      <c s="26" r="O1177">
        <v>2</v>
      </c>
      <c s="26" r="P1177">
        <v>9094756</v>
      </c>
      <c s="22" r="Q1177"/>
      <c t="s" s="22" r="R1177">
        <v>137</v>
      </c>
      <c t="s" s="22" r="S1177">
        <v>857</v>
      </c>
      <c s="26" r="T1177">
        <v>84148</v>
      </c>
      <c t="s" s="22" r="U1177">
        <v>958</v>
      </c>
      <c t="s" s="22" r="V1177">
        <v>1073</v>
      </c>
      <c t="s" s="22" r="W1177">
        <v>1074</v>
      </c>
      <c t="s" s="22" r="X1177">
        <v>1075</v>
      </c>
      <c t="s" s="22" r="Y1177">
        <v>1101</v>
      </c>
      <c t="s" s="22" r="Z1177">
        <v>1076</v>
      </c>
      <c t="s" s="22" r="AA1177">
        <v>527</v>
      </c>
      <c t="s" s="22" r="AB1177">
        <v>1077</v>
      </c>
      <c t="s" s="2" r="AC1177">
        <v>1078</v>
      </c>
      <c s="26" r="AD1177">
        <v>984</v>
      </c>
      <c t="s" s="22" r="AE1177">
        <v>1079</v>
      </c>
      <c s="22" r="AF1177"/>
      <c s="26" r="AG1177">
        <v>1</v>
      </c>
      <c s="22" r="AH1177"/>
      <c s="26" r="AI1177"/>
      <c s="26" r="AJ1177"/>
      <c s="26" r="AK1177"/>
      <c t="s" s="22" r="AL1177">
        <v>1080</v>
      </c>
      <c s="26" r="AM1177">
        <v>999</v>
      </c>
      <c s="22" r="AN1177"/>
      <c s="22" r="AO1177"/>
      <c t="s" s="22" r="AP1177">
        <v>967</v>
      </c>
      <c t="s" s="22" r="AQ1177">
        <v>968</v>
      </c>
    </row>
    <row customHeight="1" r="1178" ht="409.5">
      <c s="26" r="A1178">
        <v>8399359</v>
      </c>
      <c t="s" s="22" r="B1178">
        <v>953</v>
      </c>
      <c t="s" s="22" r="C1178">
        <v>138</v>
      </c>
      <c s="26" r="D1178">
        <v>1</v>
      </c>
      <c t="s" s="22" r="E1178">
        <v>128</v>
      </c>
      <c t="s" s="22" r="F1178">
        <v>527</v>
      </c>
      <c t="s" s="22" r="G1178">
        <v>528</v>
      </c>
      <c t="s" s="22" r="H1178">
        <v>1013</v>
      </c>
      <c t="s" s="22" r="I1178">
        <v>1072</v>
      </c>
      <c s="22" r="J1178"/>
      <c s="26" r="K1178">
        <v>2014</v>
      </c>
      <c s="22" r="L1178"/>
      <c t="s" s="22" r="M1178">
        <v>856</v>
      </c>
      <c t="s" s="22" r="N1178">
        <v>135</v>
      </c>
      <c s="26" r="O1178">
        <v>2</v>
      </c>
      <c s="26" r="P1178">
        <v>9094756</v>
      </c>
      <c s="22" r="Q1178"/>
      <c t="s" s="22" r="R1178">
        <v>137</v>
      </c>
      <c t="s" s="22" r="S1178">
        <v>857</v>
      </c>
      <c s="26" r="T1178">
        <v>84148</v>
      </c>
      <c t="s" s="22" r="U1178">
        <v>958</v>
      </c>
      <c t="s" s="22" r="V1178">
        <v>1073</v>
      </c>
      <c t="s" s="22" r="W1178">
        <v>1074</v>
      </c>
      <c t="s" s="22" r="X1178">
        <v>1075</v>
      </c>
      <c t="s" s="22" r="Y1178">
        <v>1102</v>
      </c>
      <c t="s" s="22" r="Z1178">
        <v>1076</v>
      </c>
      <c t="s" s="22" r="AA1178">
        <v>527</v>
      </c>
      <c t="s" s="22" r="AB1178">
        <v>1077</v>
      </c>
      <c t="s" s="2" r="AC1178">
        <v>1078</v>
      </c>
      <c s="26" r="AD1178">
        <v>984</v>
      </c>
      <c t="s" s="22" r="AE1178">
        <v>1079</v>
      </c>
      <c s="22" r="AF1178"/>
      <c s="26" r="AG1178">
        <v>1</v>
      </c>
      <c s="22" r="AH1178"/>
      <c s="26" r="AI1178"/>
      <c s="26" r="AJ1178"/>
      <c s="26" r="AK1178"/>
      <c t="s" s="22" r="AL1178">
        <v>1080</v>
      </c>
      <c s="26" r="AM1178">
        <v>999</v>
      </c>
      <c s="22" r="AN1178"/>
      <c s="22" r="AO1178"/>
      <c t="s" s="22" r="AP1178">
        <v>967</v>
      </c>
      <c t="s" s="22" r="AQ1178">
        <v>968</v>
      </c>
    </row>
    <row customHeight="1" r="1179" ht="409.5">
      <c s="26" r="A1179">
        <v>8399359</v>
      </c>
      <c t="s" s="22" r="B1179">
        <v>953</v>
      </c>
      <c t="s" s="22" r="C1179">
        <v>138</v>
      </c>
      <c s="26" r="D1179">
        <v>1</v>
      </c>
      <c t="s" s="22" r="E1179">
        <v>128</v>
      </c>
      <c t="s" s="22" r="F1179">
        <v>527</v>
      </c>
      <c t="s" s="22" r="G1179">
        <v>528</v>
      </c>
      <c t="s" s="22" r="H1179">
        <v>1013</v>
      </c>
      <c t="s" s="22" r="I1179">
        <v>1072</v>
      </c>
      <c s="22" r="J1179"/>
      <c s="26" r="K1179">
        <v>2014</v>
      </c>
      <c s="22" r="L1179"/>
      <c t="s" s="22" r="M1179">
        <v>856</v>
      </c>
      <c t="s" s="22" r="N1179">
        <v>135</v>
      </c>
      <c s="26" r="O1179">
        <v>2</v>
      </c>
      <c s="26" r="P1179">
        <v>9094756</v>
      </c>
      <c s="22" r="Q1179"/>
      <c t="s" s="22" r="R1179">
        <v>137</v>
      </c>
      <c t="s" s="22" r="S1179">
        <v>857</v>
      </c>
      <c s="26" r="T1179">
        <v>84148</v>
      </c>
      <c t="s" s="22" r="U1179">
        <v>958</v>
      </c>
      <c t="s" s="22" r="V1179">
        <v>1073</v>
      </c>
      <c t="s" s="22" r="W1179">
        <v>1074</v>
      </c>
      <c t="s" s="22" r="X1179">
        <v>1075</v>
      </c>
      <c t="s" s="22" r="Y1179">
        <v>1103</v>
      </c>
      <c t="s" s="22" r="Z1179">
        <v>1076</v>
      </c>
      <c t="s" s="22" r="AA1179">
        <v>527</v>
      </c>
      <c t="s" s="22" r="AB1179">
        <v>1077</v>
      </c>
      <c t="s" s="2" r="AC1179">
        <v>1078</v>
      </c>
      <c s="26" r="AD1179">
        <v>984</v>
      </c>
      <c t="s" s="22" r="AE1179">
        <v>1079</v>
      </c>
      <c s="22" r="AF1179"/>
      <c s="26" r="AG1179">
        <v>1</v>
      </c>
      <c s="22" r="AH1179"/>
      <c s="26" r="AI1179"/>
      <c s="26" r="AJ1179"/>
      <c s="26" r="AK1179"/>
      <c t="s" s="22" r="AL1179">
        <v>1080</v>
      </c>
      <c s="26" r="AM1179">
        <v>999</v>
      </c>
      <c s="22" r="AN1179"/>
      <c s="22" r="AO1179"/>
      <c t="s" s="22" r="AP1179">
        <v>967</v>
      </c>
      <c t="s" s="22" r="AQ1179">
        <v>968</v>
      </c>
    </row>
    <row customHeight="1" r="1180" ht="409.5">
      <c s="26" r="A1180">
        <v>8399359</v>
      </c>
      <c t="s" s="22" r="B1180">
        <v>953</v>
      </c>
      <c t="s" s="22" r="C1180">
        <v>138</v>
      </c>
      <c s="26" r="D1180">
        <v>1</v>
      </c>
      <c t="s" s="22" r="E1180">
        <v>128</v>
      </c>
      <c t="s" s="22" r="F1180">
        <v>527</v>
      </c>
      <c t="s" s="22" r="G1180">
        <v>528</v>
      </c>
      <c t="s" s="22" r="H1180">
        <v>1013</v>
      </c>
      <c t="s" s="22" r="I1180">
        <v>1072</v>
      </c>
      <c s="22" r="J1180"/>
      <c s="26" r="K1180">
        <v>2014</v>
      </c>
      <c s="22" r="L1180"/>
      <c t="s" s="22" r="M1180">
        <v>856</v>
      </c>
      <c t="s" s="22" r="N1180">
        <v>135</v>
      </c>
      <c s="26" r="O1180">
        <v>2</v>
      </c>
      <c s="26" r="P1180">
        <v>9094756</v>
      </c>
      <c s="22" r="Q1180"/>
      <c t="s" s="22" r="R1180">
        <v>137</v>
      </c>
      <c t="s" s="22" r="S1180">
        <v>857</v>
      </c>
      <c s="26" r="T1180">
        <v>84148</v>
      </c>
      <c t="s" s="22" r="U1180">
        <v>958</v>
      </c>
      <c t="s" s="22" r="V1180">
        <v>1073</v>
      </c>
      <c t="s" s="22" r="W1180">
        <v>1074</v>
      </c>
      <c t="s" s="22" r="X1180">
        <v>1075</v>
      </c>
      <c t="s" s="22" r="Y1180">
        <v>1104</v>
      </c>
      <c t="s" s="22" r="Z1180">
        <v>1076</v>
      </c>
      <c t="s" s="22" r="AA1180">
        <v>527</v>
      </c>
      <c t="s" s="22" r="AB1180">
        <v>1077</v>
      </c>
      <c t="s" s="2" r="AC1180">
        <v>1078</v>
      </c>
      <c s="26" r="AD1180">
        <v>984</v>
      </c>
      <c t="s" s="22" r="AE1180">
        <v>1079</v>
      </c>
      <c s="22" r="AF1180"/>
      <c s="26" r="AG1180">
        <v>1</v>
      </c>
      <c s="22" r="AH1180"/>
      <c s="26" r="AI1180"/>
      <c s="26" r="AJ1180"/>
      <c s="26" r="AK1180"/>
      <c t="s" s="22" r="AL1180">
        <v>1080</v>
      </c>
      <c s="26" r="AM1180">
        <v>999</v>
      </c>
      <c s="22" r="AN1180"/>
      <c s="22" r="AO1180"/>
      <c t="s" s="22" r="AP1180">
        <v>967</v>
      </c>
      <c t="s" s="22" r="AQ1180">
        <v>968</v>
      </c>
    </row>
    <row customHeight="1" r="1181" ht="409.5">
      <c s="26" r="A1181">
        <v>8399359</v>
      </c>
      <c t="s" s="22" r="B1181">
        <v>953</v>
      </c>
      <c t="s" s="22" r="C1181">
        <v>138</v>
      </c>
      <c s="26" r="D1181">
        <v>1</v>
      </c>
      <c t="s" s="22" r="E1181">
        <v>128</v>
      </c>
      <c t="s" s="22" r="F1181">
        <v>527</v>
      </c>
      <c t="s" s="22" r="G1181">
        <v>528</v>
      </c>
      <c t="s" s="22" r="H1181">
        <v>1013</v>
      </c>
      <c t="s" s="22" r="I1181">
        <v>1072</v>
      </c>
      <c s="22" r="J1181"/>
      <c s="26" r="K1181">
        <v>2014</v>
      </c>
      <c s="22" r="L1181"/>
      <c t="s" s="22" r="M1181">
        <v>856</v>
      </c>
      <c t="s" s="22" r="N1181">
        <v>135</v>
      </c>
      <c s="26" r="O1181">
        <v>2</v>
      </c>
      <c s="26" r="P1181">
        <v>9094756</v>
      </c>
      <c s="22" r="Q1181"/>
      <c t="s" s="22" r="R1181">
        <v>137</v>
      </c>
      <c t="s" s="22" r="S1181">
        <v>857</v>
      </c>
      <c s="26" r="T1181">
        <v>84148</v>
      </c>
      <c t="s" s="22" r="U1181">
        <v>958</v>
      </c>
      <c t="s" s="22" r="V1181">
        <v>1073</v>
      </c>
      <c t="s" s="22" r="W1181">
        <v>1074</v>
      </c>
      <c t="s" s="22" r="X1181">
        <v>1075</v>
      </c>
      <c t="s" s="22" r="Y1181">
        <v>985</v>
      </c>
      <c t="s" s="22" r="Z1181">
        <v>1076</v>
      </c>
      <c t="s" s="22" r="AA1181">
        <v>527</v>
      </c>
      <c t="s" s="22" r="AB1181">
        <v>1077</v>
      </c>
      <c t="s" s="2" r="AC1181">
        <v>1078</v>
      </c>
      <c s="26" r="AD1181">
        <v>984</v>
      </c>
      <c t="s" s="22" r="AE1181">
        <v>1079</v>
      </c>
      <c s="22" r="AF1181"/>
      <c s="26" r="AG1181">
        <v>1</v>
      </c>
      <c s="22" r="AH1181"/>
      <c s="26" r="AI1181"/>
      <c s="26" r="AJ1181"/>
      <c s="26" r="AK1181"/>
      <c t="s" s="22" r="AL1181">
        <v>1080</v>
      </c>
      <c s="26" r="AM1181">
        <v>999</v>
      </c>
      <c s="22" r="AN1181"/>
      <c s="22" r="AO1181"/>
      <c t="s" s="22" r="AP1181">
        <v>967</v>
      </c>
      <c t="s" s="22" r="AQ1181">
        <v>968</v>
      </c>
    </row>
    <row customHeight="1" r="1182" ht="409.5">
      <c s="26" r="A1182">
        <v>8399359</v>
      </c>
      <c t="s" s="22" r="B1182">
        <v>953</v>
      </c>
      <c t="s" s="22" r="C1182">
        <v>138</v>
      </c>
      <c s="26" r="D1182">
        <v>1</v>
      </c>
      <c t="s" s="22" r="E1182">
        <v>128</v>
      </c>
      <c t="s" s="22" r="F1182">
        <v>527</v>
      </c>
      <c t="s" s="22" r="G1182">
        <v>528</v>
      </c>
      <c t="s" s="22" r="H1182">
        <v>1013</v>
      </c>
      <c t="s" s="22" r="I1182">
        <v>1072</v>
      </c>
      <c s="22" r="J1182"/>
      <c s="26" r="K1182">
        <v>2014</v>
      </c>
      <c s="22" r="L1182"/>
      <c t="s" s="22" r="M1182">
        <v>856</v>
      </c>
      <c t="s" s="22" r="N1182">
        <v>135</v>
      </c>
      <c s="26" r="O1182">
        <v>2</v>
      </c>
      <c s="26" r="P1182">
        <v>9094756</v>
      </c>
      <c s="22" r="Q1182"/>
      <c t="s" s="22" r="R1182">
        <v>137</v>
      </c>
      <c t="s" s="22" r="S1182">
        <v>857</v>
      </c>
      <c s="26" r="T1182">
        <v>84148</v>
      </c>
      <c t="s" s="22" r="U1182">
        <v>958</v>
      </c>
      <c t="s" s="22" r="V1182">
        <v>1073</v>
      </c>
      <c t="s" s="22" r="W1182">
        <v>1074</v>
      </c>
      <c t="s" s="22" r="X1182">
        <v>1075</v>
      </c>
      <c t="s" s="22" r="Y1182">
        <v>986</v>
      </c>
      <c t="s" s="22" r="Z1182">
        <v>1076</v>
      </c>
      <c t="s" s="22" r="AA1182">
        <v>527</v>
      </c>
      <c t="s" s="22" r="AB1182">
        <v>1077</v>
      </c>
      <c t="s" s="2" r="AC1182">
        <v>1078</v>
      </c>
      <c s="26" r="AD1182">
        <v>984</v>
      </c>
      <c t="s" s="22" r="AE1182">
        <v>1079</v>
      </c>
      <c s="22" r="AF1182"/>
      <c s="26" r="AG1182">
        <v>1</v>
      </c>
      <c s="22" r="AH1182"/>
      <c s="26" r="AI1182"/>
      <c s="26" r="AJ1182"/>
      <c s="26" r="AK1182"/>
      <c t="s" s="22" r="AL1182">
        <v>1080</v>
      </c>
      <c s="26" r="AM1182">
        <v>999</v>
      </c>
      <c s="22" r="AN1182"/>
      <c s="22" r="AO1182"/>
      <c t="s" s="22" r="AP1182">
        <v>967</v>
      </c>
      <c t="s" s="22" r="AQ1182">
        <v>968</v>
      </c>
    </row>
    <row customHeight="1" r="1183" ht="409.5">
      <c s="26" r="A1183">
        <v>8399359</v>
      </c>
      <c t="s" s="22" r="B1183">
        <v>953</v>
      </c>
      <c t="s" s="22" r="C1183">
        <v>138</v>
      </c>
      <c s="26" r="D1183">
        <v>1</v>
      </c>
      <c t="s" s="22" r="E1183">
        <v>128</v>
      </c>
      <c t="s" s="22" r="F1183">
        <v>527</v>
      </c>
      <c t="s" s="22" r="G1183">
        <v>528</v>
      </c>
      <c t="s" s="22" r="H1183">
        <v>1013</v>
      </c>
      <c t="s" s="22" r="I1183">
        <v>1072</v>
      </c>
      <c s="22" r="J1183"/>
      <c s="26" r="K1183">
        <v>2014</v>
      </c>
      <c s="22" r="L1183"/>
      <c t="s" s="22" r="M1183">
        <v>856</v>
      </c>
      <c t="s" s="22" r="N1183">
        <v>135</v>
      </c>
      <c s="26" r="O1183">
        <v>2</v>
      </c>
      <c s="26" r="P1183">
        <v>9094756</v>
      </c>
      <c s="22" r="Q1183"/>
      <c t="s" s="22" r="R1183">
        <v>137</v>
      </c>
      <c t="s" s="22" r="S1183">
        <v>857</v>
      </c>
      <c s="26" r="T1183">
        <v>84148</v>
      </c>
      <c t="s" s="22" r="U1183">
        <v>958</v>
      </c>
      <c t="s" s="22" r="V1183">
        <v>1073</v>
      </c>
      <c t="s" s="22" r="W1183">
        <v>1074</v>
      </c>
      <c t="s" s="22" r="X1183">
        <v>1075</v>
      </c>
      <c t="s" s="22" r="Y1183">
        <v>1105</v>
      </c>
      <c t="s" s="22" r="Z1183">
        <v>1076</v>
      </c>
      <c t="s" s="22" r="AA1183">
        <v>527</v>
      </c>
      <c t="s" s="22" r="AB1183">
        <v>1077</v>
      </c>
      <c t="s" s="2" r="AC1183">
        <v>1078</v>
      </c>
      <c s="26" r="AD1183">
        <v>984</v>
      </c>
      <c t="s" s="22" r="AE1183">
        <v>1079</v>
      </c>
      <c s="22" r="AF1183"/>
      <c s="26" r="AG1183">
        <v>1</v>
      </c>
      <c s="22" r="AH1183"/>
      <c s="26" r="AI1183"/>
      <c s="26" r="AJ1183"/>
      <c s="26" r="AK1183"/>
      <c t="s" s="22" r="AL1183">
        <v>1080</v>
      </c>
      <c s="26" r="AM1183">
        <v>999</v>
      </c>
      <c s="22" r="AN1183"/>
      <c s="22" r="AO1183"/>
      <c t="s" s="22" r="AP1183">
        <v>967</v>
      </c>
      <c t="s" s="22" r="AQ1183">
        <v>968</v>
      </c>
    </row>
    <row customHeight="1" r="1184" ht="409.5">
      <c s="26" r="A1184">
        <v>8399359</v>
      </c>
      <c t="s" s="22" r="B1184">
        <v>953</v>
      </c>
      <c t="s" s="22" r="C1184">
        <v>138</v>
      </c>
      <c s="26" r="D1184">
        <v>1</v>
      </c>
      <c t="s" s="22" r="E1184">
        <v>128</v>
      </c>
      <c t="s" s="22" r="F1184">
        <v>527</v>
      </c>
      <c t="s" s="22" r="G1184">
        <v>528</v>
      </c>
      <c t="s" s="22" r="H1184">
        <v>1013</v>
      </c>
      <c t="s" s="22" r="I1184">
        <v>1072</v>
      </c>
      <c s="22" r="J1184"/>
      <c s="26" r="K1184">
        <v>2014</v>
      </c>
      <c s="22" r="L1184"/>
      <c t="s" s="22" r="M1184">
        <v>856</v>
      </c>
      <c t="s" s="22" r="N1184">
        <v>135</v>
      </c>
      <c s="26" r="O1184">
        <v>2</v>
      </c>
      <c s="26" r="P1184">
        <v>9094756</v>
      </c>
      <c s="22" r="Q1184"/>
      <c t="s" s="22" r="R1184">
        <v>137</v>
      </c>
      <c t="s" s="22" r="S1184">
        <v>857</v>
      </c>
      <c s="26" r="T1184">
        <v>84148</v>
      </c>
      <c t="s" s="22" r="U1184">
        <v>958</v>
      </c>
      <c t="s" s="22" r="V1184">
        <v>1073</v>
      </c>
      <c t="s" s="22" r="W1184">
        <v>1074</v>
      </c>
      <c t="s" s="22" r="X1184">
        <v>1075</v>
      </c>
      <c t="s" s="22" r="Y1184">
        <v>1106</v>
      </c>
      <c t="s" s="22" r="Z1184">
        <v>1076</v>
      </c>
      <c t="s" s="22" r="AA1184">
        <v>527</v>
      </c>
      <c t="s" s="22" r="AB1184">
        <v>1077</v>
      </c>
      <c t="s" s="2" r="AC1184">
        <v>1078</v>
      </c>
      <c s="26" r="AD1184">
        <v>984</v>
      </c>
      <c t="s" s="22" r="AE1184">
        <v>1079</v>
      </c>
      <c s="22" r="AF1184"/>
      <c s="26" r="AG1184">
        <v>1</v>
      </c>
      <c s="22" r="AH1184"/>
      <c s="26" r="AI1184"/>
      <c s="26" r="AJ1184"/>
      <c s="26" r="AK1184"/>
      <c t="s" s="22" r="AL1184">
        <v>1080</v>
      </c>
      <c s="26" r="AM1184">
        <v>999</v>
      </c>
      <c s="22" r="AN1184"/>
      <c s="22" r="AO1184"/>
      <c t="s" s="22" r="AP1184">
        <v>967</v>
      </c>
      <c t="s" s="22" r="AQ1184">
        <v>968</v>
      </c>
    </row>
    <row customHeight="1" r="1185" ht="409.5">
      <c s="26" r="A1185">
        <v>8399359</v>
      </c>
      <c t="s" s="22" r="B1185">
        <v>953</v>
      </c>
      <c t="s" s="22" r="C1185">
        <v>138</v>
      </c>
      <c s="26" r="D1185">
        <v>1</v>
      </c>
      <c t="s" s="22" r="E1185">
        <v>128</v>
      </c>
      <c t="s" s="22" r="F1185">
        <v>527</v>
      </c>
      <c t="s" s="22" r="G1185">
        <v>528</v>
      </c>
      <c t="s" s="22" r="H1185">
        <v>1013</v>
      </c>
      <c t="s" s="22" r="I1185">
        <v>1072</v>
      </c>
      <c s="22" r="J1185"/>
      <c s="26" r="K1185">
        <v>2014</v>
      </c>
      <c s="22" r="L1185"/>
      <c t="s" s="22" r="M1185">
        <v>856</v>
      </c>
      <c t="s" s="22" r="N1185">
        <v>135</v>
      </c>
      <c s="26" r="O1185">
        <v>2</v>
      </c>
      <c s="26" r="P1185">
        <v>9094756</v>
      </c>
      <c s="22" r="Q1185"/>
      <c t="s" s="22" r="R1185">
        <v>137</v>
      </c>
      <c t="s" s="22" r="S1185">
        <v>857</v>
      </c>
      <c s="26" r="T1185">
        <v>84148</v>
      </c>
      <c t="s" s="22" r="U1185">
        <v>958</v>
      </c>
      <c t="s" s="22" r="V1185">
        <v>1073</v>
      </c>
      <c t="s" s="22" r="W1185">
        <v>1074</v>
      </c>
      <c t="s" s="22" r="X1185">
        <v>1075</v>
      </c>
      <c t="s" s="22" r="Y1185">
        <v>1107</v>
      </c>
      <c t="s" s="22" r="Z1185">
        <v>1076</v>
      </c>
      <c t="s" s="22" r="AA1185">
        <v>527</v>
      </c>
      <c t="s" s="22" r="AB1185">
        <v>1077</v>
      </c>
      <c t="s" s="2" r="AC1185">
        <v>1078</v>
      </c>
      <c s="26" r="AD1185">
        <v>984</v>
      </c>
      <c t="s" s="22" r="AE1185">
        <v>1079</v>
      </c>
      <c s="22" r="AF1185"/>
      <c s="26" r="AG1185">
        <v>1</v>
      </c>
      <c s="22" r="AH1185"/>
      <c s="26" r="AI1185"/>
      <c s="26" r="AJ1185"/>
      <c s="26" r="AK1185"/>
      <c t="s" s="22" r="AL1185">
        <v>1080</v>
      </c>
      <c s="26" r="AM1185">
        <v>999</v>
      </c>
      <c s="22" r="AN1185"/>
      <c s="22" r="AO1185"/>
      <c t="s" s="22" r="AP1185">
        <v>967</v>
      </c>
      <c t="s" s="22" r="AQ1185">
        <v>968</v>
      </c>
    </row>
    <row customHeight="1" r="1186" ht="409.5">
      <c s="26" r="A1186">
        <v>8399359</v>
      </c>
      <c t="s" s="22" r="B1186">
        <v>953</v>
      </c>
      <c t="s" s="22" r="C1186">
        <v>138</v>
      </c>
      <c s="26" r="D1186">
        <v>1</v>
      </c>
      <c t="s" s="22" r="E1186">
        <v>128</v>
      </c>
      <c t="s" s="22" r="F1186">
        <v>527</v>
      </c>
      <c t="s" s="22" r="G1186">
        <v>528</v>
      </c>
      <c t="s" s="22" r="H1186">
        <v>1013</v>
      </c>
      <c t="s" s="22" r="I1186">
        <v>1072</v>
      </c>
      <c s="22" r="J1186"/>
      <c s="26" r="K1186">
        <v>2014</v>
      </c>
      <c s="22" r="L1186"/>
      <c t="s" s="22" r="M1186">
        <v>856</v>
      </c>
      <c t="s" s="22" r="N1186">
        <v>135</v>
      </c>
      <c s="26" r="O1186">
        <v>2</v>
      </c>
      <c s="26" r="P1186">
        <v>9094756</v>
      </c>
      <c s="22" r="Q1186"/>
      <c t="s" s="22" r="R1186">
        <v>137</v>
      </c>
      <c t="s" s="22" r="S1186">
        <v>857</v>
      </c>
      <c s="26" r="T1186">
        <v>84148</v>
      </c>
      <c t="s" s="22" r="U1186">
        <v>958</v>
      </c>
      <c t="s" s="22" r="V1186">
        <v>1073</v>
      </c>
      <c t="s" s="22" r="W1186">
        <v>1074</v>
      </c>
      <c t="s" s="22" r="X1186">
        <v>1075</v>
      </c>
      <c t="s" s="22" r="Y1186">
        <v>576</v>
      </c>
      <c t="s" s="22" r="Z1186">
        <v>1076</v>
      </c>
      <c t="s" s="22" r="AA1186">
        <v>527</v>
      </c>
      <c t="s" s="22" r="AB1186">
        <v>1077</v>
      </c>
      <c t="s" s="2" r="AC1186">
        <v>1078</v>
      </c>
      <c s="26" r="AD1186">
        <v>984</v>
      </c>
      <c t="s" s="22" r="AE1186">
        <v>1079</v>
      </c>
      <c s="22" r="AF1186"/>
      <c s="26" r="AG1186">
        <v>1</v>
      </c>
      <c s="22" r="AH1186"/>
      <c s="26" r="AI1186"/>
      <c s="26" r="AJ1186"/>
      <c s="26" r="AK1186"/>
      <c t="s" s="22" r="AL1186">
        <v>1080</v>
      </c>
      <c s="26" r="AM1186">
        <v>999</v>
      </c>
      <c s="22" r="AN1186"/>
      <c s="22" r="AO1186"/>
      <c t="s" s="22" r="AP1186">
        <v>967</v>
      </c>
      <c t="s" s="22" r="AQ1186">
        <v>968</v>
      </c>
    </row>
    <row customHeight="1" r="1187" ht="409.5">
      <c s="26" r="A1187">
        <v>8399359</v>
      </c>
      <c t="s" s="22" r="B1187">
        <v>953</v>
      </c>
      <c t="s" s="22" r="C1187">
        <v>138</v>
      </c>
      <c s="26" r="D1187">
        <v>1</v>
      </c>
      <c t="s" s="22" r="E1187">
        <v>128</v>
      </c>
      <c t="s" s="22" r="F1187">
        <v>527</v>
      </c>
      <c t="s" s="22" r="G1187">
        <v>528</v>
      </c>
      <c t="s" s="22" r="H1187">
        <v>1013</v>
      </c>
      <c t="s" s="22" r="I1187">
        <v>1072</v>
      </c>
      <c s="22" r="J1187"/>
      <c s="26" r="K1187">
        <v>2014</v>
      </c>
      <c s="22" r="L1187"/>
      <c t="s" s="22" r="M1187">
        <v>856</v>
      </c>
      <c t="s" s="22" r="N1187">
        <v>135</v>
      </c>
      <c s="26" r="O1187">
        <v>2</v>
      </c>
      <c s="26" r="P1187">
        <v>9094756</v>
      </c>
      <c s="22" r="Q1187"/>
      <c t="s" s="22" r="R1187">
        <v>137</v>
      </c>
      <c t="s" s="22" r="S1187">
        <v>857</v>
      </c>
      <c s="26" r="T1187">
        <v>84148</v>
      </c>
      <c t="s" s="22" r="U1187">
        <v>958</v>
      </c>
      <c t="s" s="22" r="V1187">
        <v>1073</v>
      </c>
      <c t="s" s="22" r="W1187">
        <v>1074</v>
      </c>
      <c t="s" s="22" r="X1187">
        <v>1075</v>
      </c>
      <c t="s" s="22" r="Y1187">
        <v>990</v>
      </c>
      <c t="s" s="22" r="Z1187">
        <v>1076</v>
      </c>
      <c t="s" s="22" r="AA1187">
        <v>527</v>
      </c>
      <c t="s" s="22" r="AB1187">
        <v>1077</v>
      </c>
      <c t="s" s="2" r="AC1187">
        <v>1078</v>
      </c>
      <c s="26" r="AD1187">
        <v>984</v>
      </c>
      <c t="s" s="22" r="AE1187">
        <v>1079</v>
      </c>
      <c s="22" r="AF1187"/>
      <c s="26" r="AG1187">
        <v>1</v>
      </c>
      <c s="22" r="AH1187"/>
      <c s="26" r="AI1187"/>
      <c s="26" r="AJ1187"/>
      <c s="26" r="AK1187"/>
      <c t="s" s="22" r="AL1187">
        <v>1080</v>
      </c>
      <c s="26" r="AM1187">
        <v>999</v>
      </c>
      <c s="22" r="AN1187"/>
      <c s="22" r="AO1187"/>
      <c t="s" s="22" r="AP1187">
        <v>967</v>
      </c>
      <c t="s" s="22" r="AQ1187">
        <v>968</v>
      </c>
    </row>
    <row customHeight="1" r="1188" ht="409.5">
      <c s="26" r="A1188">
        <v>8399359</v>
      </c>
      <c t="s" s="22" r="B1188">
        <v>953</v>
      </c>
      <c t="s" s="22" r="C1188">
        <v>138</v>
      </c>
      <c s="26" r="D1188">
        <v>1</v>
      </c>
      <c t="s" s="22" r="E1188">
        <v>128</v>
      </c>
      <c t="s" s="22" r="F1188">
        <v>527</v>
      </c>
      <c t="s" s="22" r="G1188">
        <v>528</v>
      </c>
      <c t="s" s="22" r="H1188">
        <v>1013</v>
      </c>
      <c t="s" s="22" r="I1188">
        <v>1072</v>
      </c>
      <c s="22" r="J1188"/>
      <c s="26" r="K1188">
        <v>2014</v>
      </c>
      <c s="22" r="L1188"/>
      <c t="s" s="22" r="M1188">
        <v>856</v>
      </c>
      <c t="s" s="22" r="N1188">
        <v>135</v>
      </c>
      <c s="26" r="O1188">
        <v>2</v>
      </c>
      <c s="26" r="P1188">
        <v>9094756</v>
      </c>
      <c s="22" r="Q1188"/>
      <c t="s" s="22" r="R1188">
        <v>137</v>
      </c>
      <c t="s" s="22" r="S1188">
        <v>857</v>
      </c>
      <c s="26" r="T1188">
        <v>84148</v>
      </c>
      <c t="s" s="22" r="U1188">
        <v>958</v>
      </c>
      <c t="s" s="22" r="V1188">
        <v>1073</v>
      </c>
      <c t="s" s="22" r="W1188">
        <v>1074</v>
      </c>
      <c t="s" s="22" r="X1188">
        <v>1075</v>
      </c>
      <c t="s" s="22" r="Y1188">
        <v>340</v>
      </c>
      <c t="s" s="22" r="Z1188">
        <v>1076</v>
      </c>
      <c t="s" s="22" r="AA1188">
        <v>527</v>
      </c>
      <c t="s" s="22" r="AB1188">
        <v>1077</v>
      </c>
      <c t="s" s="2" r="AC1188">
        <v>1078</v>
      </c>
      <c s="26" r="AD1188">
        <v>984</v>
      </c>
      <c t="s" s="22" r="AE1188">
        <v>1079</v>
      </c>
      <c s="22" r="AF1188"/>
      <c s="26" r="AG1188">
        <v>1</v>
      </c>
      <c s="22" r="AH1188"/>
      <c s="26" r="AI1188"/>
      <c s="26" r="AJ1188"/>
      <c s="26" r="AK1188"/>
      <c t="s" s="22" r="AL1188">
        <v>1080</v>
      </c>
      <c s="26" r="AM1188">
        <v>999</v>
      </c>
      <c s="22" r="AN1188"/>
      <c s="22" r="AO1188"/>
      <c t="s" s="22" r="AP1188">
        <v>967</v>
      </c>
      <c t="s" s="22" r="AQ1188">
        <v>968</v>
      </c>
    </row>
    <row customHeight="1" r="1189" ht="409.5">
      <c s="26" r="A1189">
        <v>8399359</v>
      </c>
      <c t="s" s="22" r="B1189">
        <v>953</v>
      </c>
      <c t="s" s="22" r="C1189">
        <v>138</v>
      </c>
      <c s="26" r="D1189">
        <v>1</v>
      </c>
      <c t="s" s="22" r="E1189">
        <v>128</v>
      </c>
      <c t="s" s="22" r="F1189">
        <v>527</v>
      </c>
      <c t="s" s="22" r="G1189">
        <v>528</v>
      </c>
      <c t="s" s="22" r="H1189">
        <v>1013</v>
      </c>
      <c t="s" s="22" r="I1189">
        <v>1072</v>
      </c>
      <c s="22" r="J1189"/>
      <c s="26" r="K1189">
        <v>2014</v>
      </c>
      <c s="22" r="L1189"/>
      <c t="s" s="22" r="M1189">
        <v>856</v>
      </c>
      <c t="s" s="22" r="N1189">
        <v>135</v>
      </c>
      <c s="26" r="O1189">
        <v>2</v>
      </c>
      <c s="26" r="P1189">
        <v>9094756</v>
      </c>
      <c s="22" r="Q1189"/>
      <c t="s" s="22" r="R1189">
        <v>137</v>
      </c>
      <c t="s" s="22" r="S1189">
        <v>857</v>
      </c>
      <c s="26" r="T1189">
        <v>84148</v>
      </c>
      <c t="s" s="22" r="U1189">
        <v>958</v>
      </c>
      <c t="s" s="22" r="V1189">
        <v>1073</v>
      </c>
      <c t="s" s="22" r="W1189">
        <v>1074</v>
      </c>
      <c t="s" s="22" r="X1189">
        <v>1075</v>
      </c>
      <c t="s" s="22" r="Y1189">
        <v>991</v>
      </c>
      <c t="s" s="22" r="Z1189">
        <v>1076</v>
      </c>
      <c t="s" s="22" r="AA1189">
        <v>527</v>
      </c>
      <c t="s" s="22" r="AB1189">
        <v>1077</v>
      </c>
      <c t="s" s="2" r="AC1189">
        <v>1078</v>
      </c>
      <c s="26" r="AD1189">
        <v>984</v>
      </c>
      <c t="s" s="22" r="AE1189">
        <v>1079</v>
      </c>
      <c s="22" r="AF1189"/>
      <c s="26" r="AG1189">
        <v>1</v>
      </c>
      <c s="22" r="AH1189"/>
      <c s="26" r="AI1189"/>
      <c s="26" r="AJ1189"/>
      <c s="26" r="AK1189"/>
      <c t="s" s="22" r="AL1189">
        <v>1080</v>
      </c>
      <c s="26" r="AM1189">
        <v>999</v>
      </c>
      <c s="22" r="AN1189"/>
      <c s="22" r="AO1189"/>
      <c t="s" s="22" r="AP1189">
        <v>967</v>
      </c>
      <c t="s" s="22" r="AQ1189">
        <v>968</v>
      </c>
    </row>
    <row customHeight="1" r="1190" ht="409.5">
      <c s="26" r="A1190">
        <v>8399359</v>
      </c>
      <c t="s" s="22" r="B1190">
        <v>953</v>
      </c>
      <c t="s" s="22" r="C1190">
        <v>138</v>
      </c>
      <c s="26" r="D1190">
        <v>1</v>
      </c>
      <c t="s" s="22" r="E1190">
        <v>128</v>
      </c>
      <c t="s" s="22" r="F1190">
        <v>527</v>
      </c>
      <c t="s" s="22" r="G1190">
        <v>528</v>
      </c>
      <c t="s" s="22" r="H1190">
        <v>1013</v>
      </c>
      <c t="s" s="22" r="I1190">
        <v>1072</v>
      </c>
      <c s="22" r="J1190"/>
      <c s="26" r="K1190">
        <v>2014</v>
      </c>
      <c s="22" r="L1190"/>
      <c t="s" s="22" r="M1190">
        <v>856</v>
      </c>
      <c t="s" s="22" r="N1190">
        <v>135</v>
      </c>
      <c s="26" r="O1190">
        <v>2</v>
      </c>
      <c s="26" r="P1190">
        <v>9094756</v>
      </c>
      <c s="22" r="Q1190"/>
      <c t="s" s="22" r="R1190">
        <v>137</v>
      </c>
      <c t="s" s="22" r="S1190">
        <v>857</v>
      </c>
      <c s="26" r="T1190">
        <v>84148</v>
      </c>
      <c t="s" s="22" r="U1190">
        <v>958</v>
      </c>
      <c t="s" s="22" r="V1190">
        <v>1073</v>
      </c>
      <c t="s" s="22" r="W1190">
        <v>1074</v>
      </c>
      <c t="s" s="22" r="X1190">
        <v>1075</v>
      </c>
      <c t="s" s="22" r="Y1190">
        <v>936</v>
      </c>
      <c t="s" s="22" r="Z1190">
        <v>1076</v>
      </c>
      <c t="s" s="22" r="AA1190">
        <v>527</v>
      </c>
      <c t="s" s="22" r="AB1190">
        <v>1077</v>
      </c>
      <c t="s" s="2" r="AC1190">
        <v>1078</v>
      </c>
      <c s="26" r="AD1190">
        <v>984</v>
      </c>
      <c t="s" s="22" r="AE1190">
        <v>1079</v>
      </c>
      <c s="22" r="AF1190"/>
      <c s="26" r="AG1190">
        <v>1</v>
      </c>
      <c s="22" r="AH1190"/>
      <c s="26" r="AI1190"/>
      <c s="26" r="AJ1190"/>
      <c s="26" r="AK1190"/>
      <c t="s" s="22" r="AL1190">
        <v>1080</v>
      </c>
      <c s="26" r="AM1190">
        <v>999</v>
      </c>
      <c s="22" r="AN1190"/>
      <c s="22" r="AO1190"/>
      <c t="s" s="22" r="AP1190">
        <v>967</v>
      </c>
      <c t="s" s="22" r="AQ1190">
        <v>968</v>
      </c>
    </row>
    <row customHeight="1" r="1191" ht="409.5">
      <c s="26" r="A1191">
        <v>8399359</v>
      </c>
      <c t="s" s="22" r="B1191">
        <v>953</v>
      </c>
      <c t="s" s="22" r="C1191">
        <v>138</v>
      </c>
      <c s="26" r="D1191">
        <v>1</v>
      </c>
      <c t="s" s="22" r="E1191">
        <v>128</v>
      </c>
      <c t="s" s="22" r="F1191">
        <v>527</v>
      </c>
      <c t="s" s="22" r="G1191">
        <v>528</v>
      </c>
      <c t="s" s="22" r="H1191">
        <v>1013</v>
      </c>
      <c t="s" s="22" r="I1191">
        <v>1072</v>
      </c>
      <c s="22" r="J1191"/>
      <c s="26" r="K1191">
        <v>2014</v>
      </c>
      <c s="22" r="L1191"/>
      <c t="s" s="22" r="M1191">
        <v>856</v>
      </c>
      <c t="s" s="22" r="N1191">
        <v>135</v>
      </c>
      <c s="26" r="O1191">
        <v>2</v>
      </c>
      <c s="26" r="P1191">
        <v>9094756</v>
      </c>
      <c s="22" r="Q1191"/>
      <c t="s" s="22" r="R1191">
        <v>137</v>
      </c>
      <c t="s" s="22" r="S1191">
        <v>857</v>
      </c>
      <c s="26" r="T1191">
        <v>84148</v>
      </c>
      <c t="s" s="22" r="U1191">
        <v>958</v>
      </c>
      <c t="s" s="22" r="V1191">
        <v>1073</v>
      </c>
      <c t="s" s="22" r="W1191">
        <v>1074</v>
      </c>
      <c t="s" s="22" r="X1191">
        <v>1075</v>
      </c>
      <c t="s" s="22" r="Y1191">
        <v>1108</v>
      </c>
      <c t="s" s="22" r="Z1191">
        <v>1076</v>
      </c>
      <c t="s" s="22" r="AA1191">
        <v>527</v>
      </c>
      <c t="s" s="22" r="AB1191">
        <v>1077</v>
      </c>
      <c t="s" s="2" r="AC1191">
        <v>1078</v>
      </c>
      <c s="26" r="AD1191">
        <v>984</v>
      </c>
      <c t="s" s="22" r="AE1191">
        <v>1079</v>
      </c>
      <c s="22" r="AF1191"/>
      <c s="26" r="AG1191">
        <v>1</v>
      </c>
      <c s="22" r="AH1191"/>
      <c s="26" r="AI1191"/>
      <c s="26" r="AJ1191"/>
      <c s="26" r="AK1191"/>
      <c t="s" s="22" r="AL1191">
        <v>1080</v>
      </c>
      <c s="26" r="AM1191">
        <v>999</v>
      </c>
      <c s="22" r="AN1191"/>
      <c s="22" r="AO1191"/>
      <c t="s" s="22" r="AP1191">
        <v>967</v>
      </c>
      <c t="s" s="22" r="AQ1191">
        <v>968</v>
      </c>
    </row>
    <row customHeight="1" r="1192" ht="409.5">
      <c s="26" r="A1192">
        <v>8399359</v>
      </c>
      <c t="s" s="22" r="B1192">
        <v>953</v>
      </c>
      <c t="s" s="22" r="C1192">
        <v>138</v>
      </c>
      <c s="26" r="D1192">
        <v>1</v>
      </c>
      <c t="s" s="22" r="E1192">
        <v>128</v>
      </c>
      <c t="s" s="22" r="F1192">
        <v>527</v>
      </c>
      <c t="s" s="22" r="G1192">
        <v>528</v>
      </c>
      <c t="s" s="22" r="H1192">
        <v>1013</v>
      </c>
      <c t="s" s="22" r="I1192">
        <v>1072</v>
      </c>
      <c s="22" r="J1192"/>
      <c s="26" r="K1192">
        <v>2014</v>
      </c>
      <c s="22" r="L1192"/>
      <c t="s" s="22" r="M1192">
        <v>856</v>
      </c>
      <c t="s" s="22" r="N1192">
        <v>135</v>
      </c>
      <c s="26" r="O1192">
        <v>2</v>
      </c>
      <c s="26" r="P1192">
        <v>9094756</v>
      </c>
      <c s="22" r="Q1192"/>
      <c t="s" s="22" r="R1192">
        <v>137</v>
      </c>
      <c t="s" s="22" r="S1192">
        <v>857</v>
      </c>
      <c s="26" r="T1192">
        <v>84148</v>
      </c>
      <c t="s" s="22" r="U1192">
        <v>958</v>
      </c>
      <c t="s" s="22" r="V1192">
        <v>1073</v>
      </c>
      <c t="s" s="22" r="W1192">
        <v>1074</v>
      </c>
      <c t="s" s="22" r="X1192">
        <v>1075</v>
      </c>
      <c t="s" s="22" r="Y1192">
        <v>413</v>
      </c>
      <c t="s" s="22" r="Z1192">
        <v>1076</v>
      </c>
      <c t="s" s="22" r="AA1192">
        <v>527</v>
      </c>
      <c t="s" s="22" r="AB1192">
        <v>1077</v>
      </c>
      <c t="s" s="2" r="AC1192">
        <v>1078</v>
      </c>
      <c s="26" r="AD1192">
        <v>984</v>
      </c>
      <c t="s" s="22" r="AE1192">
        <v>1079</v>
      </c>
      <c s="22" r="AF1192"/>
      <c s="26" r="AG1192">
        <v>1</v>
      </c>
      <c s="22" r="AH1192"/>
      <c s="26" r="AI1192"/>
      <c s="26" r="AJ1192"/>
      <c s="26" r="AK1192"/>
      <c t="s" s="22" r="AL1192">
        <v>1080</v>
      </c>
      <c s="26" r="AM1192">
        <v>999</v>
      </c>
      <c s="22" r="AN1192"/>
      <c s="22" r="AO1192"/>
      <c t="s" s="22" r="AP1192">
        <v>967</v>
      </c>
      <c t="s" s="22" r="AQ1192">
        <v>968</v>
      </c>
    </row>
    <row customHeight="1" r="1193" ht="409.5">
      <c s="26" r="A1193">
        <v>8399359</v>
      </c>
      <c t="s" s="22" r="B1193">
        <v>953</v>
      </c>
      <c t="s" s="22" r="C1193">
        <v>138</v>
      </c>
      <c s="26" r="D1193">
        <v>1</v>
      </c>
      <c t="s" s="22" r="E1193">
        <v>128</v>
      </c>
      <c t="s" s="22" r="F1193">
        <v>527</v>
      </c>
      <c t="s" s="22" r="G1193">
        <v>528</v>
      </c>
      <c t="s" s="22" r="H1193">
        <v>1013</v>
      </c>
      <c t="s" s="22" r="I1193">
        <v>1072</v>
      </c>
      <c s="22" r="J1193"/>
      <c s="26" r="K1193">
        <v>2014</v>
      </c>
      <c s="22" r="L1193"/>
      <c t="s" s="22" r="M1193">
        <v>856</v>
      </c>
      <c t="s" s="22" r="N1193">
        <v>135</v>
      </c>
      <c s="26" r="O1193">
        <v>2</v>
      </c>
      <c s="26" r="P1193">
        <v>9094756</v>
      </c>
      <c s="22" r="Q1193"/>
      <c t="s" s="22" r="R1193">
        <v>137</v>
      </c>
      <c t="s" s="22" r="S1193">
        <v>857</v>
      </c>
      <c s="26" r="T1193">
        <v>84148</v>
      </c>
      <c t="s" s="22" r="U1193">
        <v>958</v>
      </c>
      <c t="s" s="22" r="V1193">
        <v>1073</v>
      </c>
      <c t="s" s="22" r="W1193">
        <v>1074</v>
      </c>
      <c t="s" s="22" r="X1193">
        <v>1075</v>
      </c>
      <c t="s" s="22" r="Y1193">
        <v>191</v>
      </c>
      <c t="s" s="22" r="Z1193">
        <v>1076</v>
      </c>
      <c t="s" s="22" r="AA1193">
        <v>527</v>
      </c>
      <c t="s" s="22" r="AB1193">
        <v>1077</v>
      </c>
      <c t="s" s="2" r="AC1193">
        <v>1078</v>
      </c>
      <c s="26" r="AD1193">
        <v>984</v>
      </c>
      <c t="s" s="22" r="AE1193">
        <v>1079</v>
      </c>
      <c s="22" r="AF1193"/>
      <c s="26" r="AG1193">
        <v>1</v>
      </c>
      <c s="22" r="AH1193"/>
      <c s="26" r="AI1193"/>
      <c s="26" r="AJ1193"/>
      <c s="26" r="AK1193"/>
      <c t="s" s="22" r="AL1193">
        <v>1080</v>
      </c>
      <c s="26" r="AM1193">
        <v>999</v>
      </c>
      <c s="22" r="AN1193"/>
      <c s="22" r="AO1193"/>
      <c t="s" s="22" r="AP1193">
        <v>967</v>
      </c>
      <c t="s" s="22" r="AQ1193">
        <v>968</v>
      </c>
    </row>
    <row customHeight="1" r="1194" ht="409.5">
      <c s="26" r="A1194">
        <v>8399359</v>
      </c>
      <c t="s" s="22" r="B1194">
        <v>953</v>
      </c>
      <c t="s" s="22" r="C1194">
        <v>138</v>
      </c>
      <c s="26" r="D1194">
        <v>1</v>
      </c>
      <c t="s" s="22" r="E1194">
        <v>128</v>
      </c>
      <c t="s" s="22" r="F1194">
        <v>527</v>
      </c>
      <c t="s" s="22" r="G1194">
        <v>528</v>
      </c>
      <c t="s" s="22" r="H1194">
        <v>1013</v>
      </c>
      <c t="s" s="22" r="I1194">
        <v>1072</v>
      </c>
      <c s="22" r="J1194"/>
      <c s="26" r="K1194">
        <v>2014</v>
      </c>
      <c s="22" r="L1194"/>
      <c t="s" s="22" r="M1194">
        <v>856</v>
      </c>
      <c t="s" s="22" r="N1194">
        <v>135</v>
      </c>
      <c s="26" r="O1194">
        <v>2</v>
      </c>
      <c s="26" r="P1194">
        <v>9094756</v>
      </c>
      <c s="22" r="Q1194"/>
      <c t="s" s="22" r="R1194">
        <v>137</v>
      </c>
      <c t="s" s="22" r="S1194">
        <v>857</v>
      </c>
      <c s="26" r="T1194">
        <v>84148</v>
      </c>
      <c t="s" s="22" r="U1194">
        <v>958</v>
      </c>
      <c t="s" s="22" r="V1194">
        <v>1073</v>
      </c>
      <c t="s" s="22" r="W1194">
        <v>1074</v>
      </c>
      <c t="s" s="22" r="X1194">
        <v>1075</v>
      </c>
      <c t="s" s="22" r="Y1194">
        <v>415</v>
      </c>
      <c t="s" s="22" r="Z1194">
        <v>1076</v>
      </c>
      <c t="s" s="22" r="AA1194">
        <v>527</v>
      </c>
      <c t="s" s="22" r="AB1194">
        <v>1077</v>
      </c>
      <c t="s" s="2" r="AC1194">
        <v>1078</v>
      </c>
      <c s="26" r="AD1194">
        <v>984</v>
      </c>
      <c t="s" s="22" r="AE1194">
        <v>1079</v>
      </c>
      <c s="22" r="AF1194"/>
      <c s="26" r="AG1194">
        <v>1</v>
      </c>
      <c s="22" r="AH1194"/>
      <c s="26" r="AI1194"/>
      <c s="26" r="AJ1194"/>
      <c s="26" r="AK1194"/>
      <c t="s" s="22" r="AL1194">
        <v>1080</v>
      </c>
      <c s="26" r="AM1194">
        <v>999</v>
      </c>
      <c s="22" r="AN1194"/>
      <c s="22" r="AO1194"/>
      <c t="s" s="22" r="AP1194">
        <v>967</v>
      </c>
      <c t="s" s="22" r="AQ1194">
        <v>968</v>
      </c>
    </row>
    <row customHeight="1" r="1195" ht="409.5">
      <c s="26" r="A1195">
        <v>8399359</v>
      </c>
      <c t="s" s="22" r="B1195">
        <v>953</v>
      </c>
      <c t="s" s="22" r="C1195">
        <v>138</v>
      </c>
      <c s="26" r="D1195">
        <v>1</v>
      </c>
      <c t="s" s="22" r="E1195">
        <v>128</v>
      </c>
      <c t="s" s="22" r="F1195">
        <v>527</v>
      </c>
      <c t="s" s="22" r="G1195">
        <v>528</v>
      </c>
      <c t="s" s="22" r="H1195">
        <v>1013</v>
      </c>
      <c t="s" s="22" r="I1195">
        <v>1072</v>
      </c>
      <c s="22" r="J1195"/>
      <c s="26" r="K1195">
        <v>2014</v>
      </c>
      <c s="22" r="L1195"/>
      <c t="s" s="22" r="M1195">
        <v>856</v>
      </c>
      <c t="s" s="22" r="N1195">
        <v>135</v>
      </c>
      <c s="26" r="O1195">
        <v>2</v>
      </c>
      <c s="26" r="P1195">
        <v>9094756</v>
      </c>
      <c s="22" r="Q1195"/>
      <c t="s" s="22" r="R1195">
        <v>137</v>
      </c>
      <c t="s" s="22" r="S1195">
        <v>857</v>
      </c>
      <c s="26" r="T1195">
        <v>84148</v>
      </c>
      <c t="s" s="22" r="U1195">
        <v>958</v>
      </c>
      <c t="s" s="22" r="V1195">
        <v>1073</v>
      </c>
      <c t="s" s="22" r="W1195">
        <v>1074</v>
      </c>
      <c t="s" s="22" r="X1195">
        <v>1075</v>
      </c>
      <c t="s" s="22" r="Y1195">
        <v>1109</v>
      </c>
      <c t="s" s="22" r="Z1195">
        <v>1076</v>
      </c>
      <c t="s" s="22" r="AA1195">
        <v>527</v>
      </c>
      <c t="s" s="22" r="AB1195">
        <v>1077</v>
      </c>
      <c t="s" s="2" r="AC1195">
        <v>1078</v>
      </c>
      <c s="26" r="AD1195">
        <v>984</v>
      </c>
      <c t="s" s="22" r="AE1195">
        <v>1079</v>
      </c>
      <c s="22" r="AF1195"/>
      <c s="26" r="AG1195">
        <v>1</v>
      </c>
      <c s="22" r="AH1195"/>
      <c s="26" r="AI1195"/>
      <c s="26" r="AJ1195"/>
      <c s="26" r="AK1195"/>
      <c t="s" s="22" r="AL1195">
        <v>1080</v>
      </c>
      <c s="26" r="AM1195">
        <v>999</v>
      </c>
      <c s="22" r="AN1195"/>
      <c s="22" r="AO1195"/>
      <c t="s" s="22" r="AP1195">
        <v>967</v>
      </c>
      <c t="s" s="22" r="AQ1195">
        <v>968</v>
      </c>
    </row>
    <row customHeight="1" r="1196" ht="409.5">
      <c s="26" r="A1196">
        <v>8399359</v>
      </c>
      <c t="s" s="22" r="B1196">
        <v>953</v>
      </c>
      <c t="s" s="22" r="C1196">
        <v>138</v>
      </c>
      <c s="26" r="D1196">
        <v>1</v>
      </c>
      <c t="s" s="22" r="E1196">
        <v>128</v>
      </c>
      <c t="s" s="22" r="F1196">
        <v>527</v>
      </c>
      <c t="s" s="22" r="G1196">
        <v>528</v>
      </c>
      <c t="s" s="22" r="H1196">
        <v>1013</v>
      </c>
      <c t="s" s="22" r="I1196">
        <v>1072</v>
      </c>
      <c s="22" r="J1196"/>
      <c s="26" r="K1196">
        <v>2014</v>
      </c>
      <c s="22" r="L1196"/>
      <c t="s" s="22" r="M1196">
        <v>856</v>
      </c>
      <c t="s" s="22" r="N1196">
        <v>135</v>
      </c>
      <c s="26" r="O1196">
        <v>2</v>
      </c>
      <c s="26" r="P1196">
        <v>9094756</v>
      </c>
      <c s="22" r="Q1196"/>
      <c t="s" s="22" r="R1196">
        <v>137</v>
      </c>
      <c t="s" s="22" r="S1196">
        <v>857</v>
      </c>
      <c s="26" r="T1196">
        <v>84148</v>
      </c>
      <c t="s" s="22" r="U1196">
        <v>958</v>
      </c>
      <c t="s" s="22" r="V1196">
        <v>1073</v>
      </c>
      <c t="s" s="22" r="W1196">
        <v>1074</v>
      </c>
      <c t="s" s="22" r="X1196">
        <v>1075</v>
      </c>
      <c t="s" s="22" r="Y1196">
        <v>996</v>
      </c>
      <c t="s" s="22" r="Z1196">
        <v>1076</v>
      </c>
      <c t="s" s="22" r="AA1196">
        <v>527</v>
      </c>
      <c t="s" s="22" r="AB1196">
        <v>1077</v>
      </c>
      <c t="s" s="2" r="AC1196">
        <v>1078</v>
      </c>
      <c s="26" r="AD1196">
        <v>984</v>
      </c>
      <c t="s" s="22" r="AE1196">
        <v>1079</v>
      </c>
      <c s="22" r="AF1196"/>
      <c s="26" r="AG1196">
        <v>1</v>
      </c>
      <c s="22" r="AH1196"/>
      <c s="26" r="AI1196"/>
      <c s="26" r="AJ1196"/>
      <c s="26" r="AK1196"/>
      <c t="s" s="22" r="AL1196">
        <v>1080</v>
      </c>
      <c s="26" r="AM1196">
        <v>999</v>
      </c>
      <c s="22" r="AN1196"/>
      <c s="22" r="AO1196"/>
      <c t="s" s="22" r="AP1196">
        <v>967</v>
      </c>
      <c t="s" s="22" r="AQ1196">
        <v>968</v>
      </c>
    </row>
    <row customHeight="1" r="1197" ht="409.5">
      <c s="26" r="A1197">
        <v>8399359</v>
      </c>
      <c t="s" s="22" r="B1197">
        <v>953</v>
      </c>
      <c t="s" s="22" r="C1197">
        <v>138</v>
      </c>
      <c s="26" r="D1197">
        <v>1</v>
      </c>
      <c t="s" s="22" r="E1197">
        <v>128</v>
      </c>
      <c t="s" s="22" r="F1197">
        <v>527</v>
      </c>
      <c t="s" s="22" r="G1197">
        <v>528</v>
      </c>
      <c t="s" s="22" r="H1197">
        <v>1013</v>
      </c>
      <c t="s" s="22" r="I1197">
        <v>1072</v>
      </c>
      <c s="22" r="J1197"/>
      <c s="26" r="K1197">
        <v>2014</v>
      </c>
      <c s="22" r="L1197"/>
      <c t="s" s="22" r="M1197">
        <v>856</v>
      </c>
      <c t="s" s="22" r="N1197">
        <v>135</v>
      </c>
      <c s="26" r="O1197">
        <v>2</v>
      </c>
      <c s="26" r="P1197">
        <v>9094756</v>
      </c>
      <c s="22" r="Q1197"/>
      <c t="s" s="22" r="R1197">
        <v>137</v>
      </c>
      <c t="s" s="22" r="S1197">
        <v>857</v>
      </c>
      <c s="26" r="T1197">
        <v>84148</v>
      </c>
      <c t="s" s="22" r="U1197">
        <v>958</v>
      </c>
      <c t="s" s="22" r="V1197">
        <v>1073</v>
      </c>
      <c t="s" s="22" r="W1197">
        <v>1074</v>
      </c>
      <c t="s" s="22" r="X1197">
        <v>1075</v>
      </c>
      <c t="s" s="22" r="Y1197">
        <v>344</v>
      </c>
      <c t="s" s="22" r="Z1197">
        <v>1076</v>
      </c>
      <c t="s" s="22" r="AA1197">
        <v>527</v>
      </c>
      <c t="s" s="22" r="AB1197">
        <v>1077</v>
      </c>
      <c t="s" s="2" r="AC1197">
        <v>1078</v>
      </c>
      <c s="26" r="AD1197">
        <v>984</v>
      </c>
      <c t="s" s="22" r="AE1197">
        <v>1079</v>
      </c>
      <c s="22" r="AF1197"/>
      <c s="26" r="AG1197">
        <v>1</v>
      </c>
      <c s="22" r="AH1197"/>
      <c s="26" r="AI1197"/>
      <c s="26" r="AJ1197"/>
      <c s="26" r="AK1197"/>
      <c t="s" s="22" r="AL1197">
        <v>1080</v>
      </c>
      <c s="26" r="AM1197">
        <v>999</v>
      </c>
      <c s="22" r="AN1197"/>
      <c s="22" r="AO1197"/>
      <c t="s" s="22" r="AP1197">
        <v>967</v>
      </c>
      <c t="s" s="22" r="AQ1197">
        <v>968</v>
      </c>
    </row>
    <row customHeight="1" r="1198" ht="409.5">
      <c s="26" r="A1198">
        <v>8399359</v>
      </c>
      <c t="s" s="22" r="B1198">
        <v>953</v>
      </c>
      <c t="s" s="22" r="C1198">
        <v>138</v>
      </c>
      <c s="26" r="D1198">
        <v>1</v>
      </c>
      <c t="s" s="22" r="E1198">
        <v>128</v>
      </c>
      <c t="s" s="22" r="F1198">
        <v>527</v>
      </c>
      <c t="s" s="22" r="G1198">
        <v>528</v>
      </c>
      <c t="s" s="22" r="H1198">
        <v>1013</v>
      </c>
      <c t="s" s="22" r="I1198">
        <v>1072</v>
      </c>
      <c s="22" r="J1198"/>
      <c s="26" r="K1198">
        <v>2014</v>
      </c>
      <c s="22" r="L1198"/>
      <c t="s" s="22" r="M1198">
        <v>856</v>
      </c>
      <c t="s" s="22" r="N1198">
        <v>135</v>
      </c>
      <c s="26" r="O1198">
        <v>2</v>
      </c>
      <c s="26" r="P1198">
        <v>9094756</v>
      </c>
      <c s="22" r="Q1198"/>
      <c t="s" s="22" r="R1198">
        <v>137</v>
      </c>
      <c t="s" s="22" r="S1198">
        <v>857</v>
      </c>
      <c s="26" r="T1198">
        <v>84148</v>
      </c>
      <c t="s" s="22" r="U1198">
        <v>958</v>
      </c>
      <c t="s" s="22" r="V1198">
        <v>1073</v>
      </c>
      <c t="s" s="22" r="W1198">
        <v>1074</v>
      </c>
      <c t="s" s="22" r="X1198">
        <v>1075</v>
      </c>
      <c t="s" s="22" r="Y1198">
        <v>1055</v>
      </c>
      <c t="s" s="22" r="Z1198">
        <v>1076</v>
      </c>
      <c t="s" s="22" r="AA1198">
        <v>527</v>
      </c>
      <c t="s" s="22" r="AB1198">
        <v>1077</v>
      </c>
      <c t="s" s="2" r="AC1198">
        <v>1078</v>
      </c>
      <c s="26" r="AD1198">
        <v>984</v>
      </c>
      <c t="s" s="22" r="AE1198">
        <v>1079</v>
      </c>
      <c s="22" r="AF1198"/>
      <c s="26" r="AG1198">
        <v>1</v>
      </c>
      <c s="22" r="AH1198"/>
      <c s="26" r="AI1198"/>
      <c s="26" r="AJ1198"/>
      <c s="26" r="AK1198"/>
      <c t="s" s="22" r="AL1198">
        <v>1080</v>
      </c>
      <c s="26" r="AM1198">
        <v>999</v>
      </c>
      <c s="22" r="AN1198"/>
      <c s="22" r="AO1198"/>
      <c t="s" s="22" r="AP1198">
        <v>967</v>
      </c>
      <c t="s" s="22" r="AQ1198">
        <v>968</v>
      </c>
    </row>
    <row customHeight="1" r="1199" ht="409.5">
      <c s="26" r="A1199">
        <v>8399359</v>
      </c>
      <c t="s" s="22" r="B1199">
        <v>953</v>
      </c>
      <c t="s" s="22" r="C1199">
        <v>138</v>
      </c>
      <c s="26" r="D1199">
        <v>1</v>
      </c>
      <c t="s" s="22" r="E1199">
        <v>128</v>
      </c>
      <c t="s" s="22" r="F1199">
        <v>527</v>
      </c>
      <c t="s" s="22" r="G1199">
        <v>528</v>
      </c>
      <c t="s" s="22" r="H1199">
        <v>1013</v>
      </c>
      <c t="s" s="22" r="I1199">
        <v>1072</v>
      </c>
      <c s="22" r="J1199"/>
      <c s="26" r="K1199">
        <v>2014</v>
      </c>
      <c s="22" r="L1199"/>
      <c t="s" s="22" r="M1199">
        <v>856</v>
      </c>
      <c t="s" s="22" r="N1199">
        <v>135</v>
      </c>
      <c s="26" r="O1199">
        <v>2</v>
      </c>
      <c s="26" r="P1199">
        <v>9094756</v>
      </c>
      <c s="22" r="Q1199"/>
      <c t="s" s="22" r="R1199">
        <v>137</v>
      </c>
      <c t="s" s="22" r="S1199">
        <v>857</v>
      </c>
      <c s="26" r="T1199">
        <v>84148</v>
      </c>
      <c t="s" s="22" r="U1199">
        <v>958</v>
      </c>
      <c t="s" s="22" r="V1199">
        <v>1073</v>
      </c>
      <c t="s" s="22" r="W1199">
        <v>1074</v>
      </c>
      <c t="s" s="22" r="X1199">
        <v>1075</v>
      </c>
      <c t="s" s="22" r="Y1199">
        <v>1110</v>
      </c>
      <c t="s" s="22" r="Z1199">
        <v>1076</v>
      </c>
      <c t="s" s="22" r="AA1199">
        <v>527</v>
      </c>
      <c t="s" s="22" r="AB1199">
        <v>1077</v>
      </c>
      <c t="s" s="2" r="AC1199">
        <v>1078</v>
      </c>
      <c s="26" r="AD1199">
        <v>984</v>
      </c>
      <c t="s" s="22" r="AE1199">
        <v>1079</v>
      </c>
      <c s="22" r="AF1199"/>
      <c s="26" r="AG1199">
        <v>1</v>
      </c>
      <c s="22" r="AH1199"/>
      <c s="26" r="AI1199"/>
      <c s="26" r="AJ1199"/>
      <c s="26" r="AK1199"/>
      <c t="s" s="22" r="AL1199">
        <v>1080</v>
      </c>
      <c s="26" r="AM1199">
        <v>999</v>
      </c>
      <c s="22" r="AN1199"/>
      <c s="22" r="AO1199"/>
      <c t="s" s="22" r="AP1199">
        <v>967</v>
      </c>
      <c t="s" s="22" r="AQ1199">
        <v>968</v>
      </c>
    </row>
    <row customHeight="1" r="1200" ht="409.5">
      <c s="26" r="A1200">
        <v>8399359</v>
      </c>
      <c t="s" s="22" r="B1200">
        <v>953</v>
      </c>
      <c t="s" s="22" r="C1200">
        <v>138</v>
      </c>
      <c s="26" r="D1200">
        <v>1</v>
      </c>
      <c t="s" s="22" r="E1200">
        <v>128</v>
      </c>
      <c t="s" s="22" r="F1200">
        <v>527</v>
      </c>
      <c t="s" s="22" r="G1200">
        <v>528</v>
      </c>
      <c t="s" s="22" r="H1200">
        <v>1013</v>
      </c>
      <c t="s" s="22" r="I1200">
        <v>1072</v>
      </c>
      <c s="22" r="J1200"/>
      <c s="26" r="K1200">
        <v>2014</v>
      </c>
      <c s="22" r="L1200"/>
      <c t="s" s="22" r="M1200">
        <v>856</v>
      </c>
      <c t="s" s="22" r="N1200">
        <v>135</v>
      </c>
      <c s="26" r="O1200">
        <v>2</v>
      </c>
      <c s="26" r="P1200">
        <v>9094756</v>
      </c>
      <c s="22" r="Q1200"/>
      <c t="s" s="22" r="R1200">
        <v>137</v>
      </c>
      <c t="s" s="22" r="S1200">
        <v>857</v>
      </c>
      <c s="26" r="T1200">
        <v>84148</v>
      </c>
      <c t="s" s="22" r="U1200">
        <v>958</v>
      </c>
      <c t="s" s="22" r="V1200">
        <v>1073</v>
      </c>
      <c t="s" s="22" r="W1200">
        <v>1074</v>
      </c>
      <c t="s" s="22" r="X1200">
        <v>1075</v>
      </c>
      <c t="s" s="22" r="Y1200">
        <v>201</v>
      </c>
      <c t="s" s="22" r="Z1200">
        <v>1076</v>
      </c>
      <c t="s" s="22" r="AA1200">
        <v>527</v>
      </c>
      <c t="s" s="22" r="AB1200">
        <v>1077</v>
      </c>
      <c t="s" s="2" r="AC1200">
        <v>1078</v>
      </c>
      <c s="26" r="AD1200">
        <v>984</v>
      </c>
      <c t="s" s="22" r="AE1200">
        <v>1079</v>
      </c>
      <c s="22" r="AF1200"/>
      <c s="26" r="AG1200">
        <v>1</v>
      </c>
      <c s="22" r="AH1200"/>
      <c s="26" r="AI1200"/>
      <c s="26" r="AJ1200"/>
      <c s="26" r="AK1200"/>
      <c t="s" s="22" r="AL1200">
        <v>1080</v>
      </c>
      <c s="26" r="AM1200">
        <v>999</v>
      </c>
      <c s="22" r="AN1200"/>
      <c s="22" r="AO1200"/>
      <c t="s" s="22" r="AP1200">
        <v>967</v>
      </c>
      <c t="s" s="22" r="AQ1200">
        <v>968</v>
      </c>
    </row>
    <row customHeight="1" r="1201" ht="409.5">
      <c s="26" r="A1201">
        <v>8399359</v>
      </c>
      <c t="s" s="22" r="B1201">
        <v>953</v>
      </c>
      <c t="s" s="22" r="C1201">
        <v>138</v>
      </c>
      <c s="26" r="D1201">
        <v>1</v>
      </c>
      <c t="s" s="22" r="E1201">
        <v>128</v>
      </c>
      <c t="s" s="22" r="F1201">
        <v>527</v>
      </c>
      <c t="s" s="22" r="G1201">
        <v>528</v>
      </c>
      <c t="s" s="22" r="H1201">
        <v>1013</v>
      </c>
      <c t="s" s="22" r="I1201">
        <v>1072</v>
      </c>
      <c s="22" r="J1201"/>
      <c s="26" r="K1201">
        <v>2014</v>
      </c>
      <c s="22" r="L1201"/>
      <c t="s" s="22" r="M1201">
        <v>856</v>
      </c>
      <c t="s" s="22" r="N1201">
        <v>135</v>
      </c>
      <c s="26" r="O1201">
        <v>2</v>
      </c>
      <c s="26" r="P1201">
        <v>9094756</v>
      </c>
      <c s="22" r="Q1201"/>
      <c t="s" s="22" r="R1201">
        <v>137</v>
      </c>
      <c t="s" s="22" r="S1201">
        <v>857</v>
      </c>
      <c s="26" r="T1201">
        <v>84148</v>
      </c>
      <c t="s" s="22" r="U1201">
        <v>958</v>
      </c>
      <c t="s" s="22" r="V1201">
        <v>1073</v>
      </c>
      <c t="s" s="22" r="W1201">
        <v>1074</v>
      </c>
      <c t="s" s="22" r="X1201">
        <v>1075</v>
      </c>
      <c t="s" s="22" r="Y1201">
        <v>843</v>
      </c>
      <c t="s" s="22" r="Z1201">
        <v>1076</v>
      </c>
      <c t="s" s="22" r="AA1201">
        <v>527</v>
      </c>
      <c t="s" s="22" r="AB1201">
        <v>1077</v>
      </c>
      <c t="s" s="2" r="AC1201">
        <v>1078</v>
      </c>
      <c s="26" r="AD1201">
        <v>984</v>
      </c>
      <c t="s" s="22" r="AE1201">
        <v>1079</v>
      </c>
      <c s="22" r="AF1201"/>
      <c s="26" r="AG1201">
        <v>1</v>
      </c>
      <c s="22" r="AH1201"/>
      <c s="26" r="AI1201"/>
      <c s="26" r="AJ1201"/>
      <c s="26" r="AK1201"/>
      <c t="s" s="22" r="AL1201">
        <v>1080</v>
      </c>
      <c s="26" r="AM1201">
        <v>999</v>
      </c>
      <c s="22" r="AN1201"/>
      <c s="22" r="AO1201"/>
      <c t="s" s="22" r="AP1201">
        <v>967</v>
      </c>
      <c t="s" s="22" r="AQ1201">
        <v>968</v>
      </c>
    </row>
    <row customHeight="1" r="1202" ht="409.5">
      <c s="26" r="A1202">
        <v>8399359</v>
      </c>
      <c t="s" s="22" r="B1202">
        <v>953</v>
      </c>
      <c t="s" s="22" r="C1202">
        <v>138</v>
      </c>
      <c s="26" r="D1202">
        <v>1</v>
      </c>
      <c t="s" s="22" r="E1202">
        <v>128</v>
      </c>
      <c t="s" s="22" r="F1202">
        <v>527</v>
      </c>
      <c t="s" s="22" r="G1202">
        <v>528</v>
      </c>
      <c t="s" s="22" r="H1202">
        <v>1013</v>
      </c>
      <c t="s" s="22" r="I1202">
        <v>1072</v>
      </c>
      <c s="22" r="J1202"/>
      <c s="26" r="K1202">
        <v>2014</v>
      </c>
      <c s="22" r="L1202"/>
      <c t="s" s="22" r="M1202">
        <v>856</v>
      </c>
      <c t="s" s="22" r="N1202">
        <v>135</v>
      </c>
      <c s="26" r="O1202">
        <v>2</v>
      </c>
      <c s="26" r="P1202">
        <v>9094756</v>
      </c>
      <c s="22" r="Q1202"/>
      <c t="s" s="22" r="R1202">
        <v>137</v>
      </c>
      <c t="s" s="22" r="S1202">
        <v>857</v>
      </c>
      <c s="26" r="T1202">
        <v>84148</v>
      </c>
      <c t="s" s="22" r="U1202">
        <v>958</v>
      </c>
      <c t="s" s="22" r="V1202">
        <v>1073</v>
      </c>
      <c t="s" s="22" r="W1202">
        <v>1074</v>
      </c>
      <c t="s" s="22" r="X1202">
        <v>1075</v>
      </c>
      <c t="s" s="22" r="Y1202">
        <v>1111</v>
      </c>
      <c t="s" s="22" r="Z1202">
        <v>1076</v>
      </c>
      <c t="s" s="22" r="AA1202">
        <v>527</v>
      </c>
      <c t="s" s="22" r="AB1202">
        <v>1077</v>
      </c>
      <c t="s" s="2" r="AC1202">
        <v>1078</v>
      </c>
      <c s="26" r="AD1202">
        <v>984</v>
      </c>
      <c t="s" s="22" r="AE1202">
        <v>1079</v>
      </c>
      <c s="22" r="AF1202"/>
      <c s="26" r="AG1202">
        <v>1</v>
      </c>
      <c s="22" r="AH1202"/>
      <c s="26" r="AI1202"/>
      <c s="26" r="AJ1202"/>
      <c s="26" r="AK1202"/>
      <c t="s" s="22" r="AL1202">
        <v>1080</v>
      </c>
      <c s="26" r="AM1202">
        <v>999</v>
      </c>
      <c s="22" r="AN1202"/>
      <c s="22" r="AO1202"/>
      <c t="s" s="22" r="AP1202">
        <v>967</v>
      </c>
      <c t="s" s="22" r="AQ1202">
        <v>968</v>
      </c>
    </row>
    <row customHeight="1" r="1203" ht="409.5">
      <c s="26" r="A1203">
        <v>8399359</v>
      </c>
      <c t="s" s="22" r="B1203">
        <v>953</v>
      </c>
      <c t="s" s="22" r="C1203">
        <v>138</v>
      </c>
      <c s="26" r="D1203">
        <v>1</v>
      </c>
      <c t="s" s="22" r="E1203">
        <v>128</v>
      </c>
      <c t="s" s="22" r="F1203">
        <v>527</v>
      </c>
      <c t="s" s="22" r="G1203">
        <v>528</v>
      </c>
      <c t="s" s="22" r="H1203">
        <v>1013</v>
      </c>
      <c t="s" s="22" r="I1203">
        <v>1072</v>
      </c>
      <c s="22" r="J1203"/>
      <c s="26" r="K1203">
        <v>2014</v>
      </c>
      <c s="22" r="L1203"/>
      <c t="s" s="22" r="M1203">
        <v>856</v>
      </c>
      <c t="s" s="22" r="N1203">
        <v>135</v>
      </c>
      <c s="26" r="O1203">
        <v>2</v>
      </c>
      <c s="26" r="P1203">
        <v>9094756</v>
      </c>
      <c s="22" r="Q1203"/>
      <c t="s" s="22" r="R1203">
        <v>137</v>
      </c>
      <c t="s" s="22" r="S1203">
        <v>857</v>
      </c>
      <c s="26" r="T1203">
        <v>84148</v>
      </c>
      <c t="s" s="22" r="U1203">
        <v>958</v>
      </c>
      <c t="s" s="22" r="V1203">
        <v>1073</v>
      </c>
      <c t="s" s="22" r="W1203">
        <v>1074</v>
      </c>
      <c t="s" s="22" r="X1203">
        <v>1075</v>
      </c>
      <c t="s" s="22" r="Y1203">
        <v>1112</v>
      </c>
      <c t="s" s="22" r="Z1203">
        <v>1076</v>
      </c>
      <c t="s" s="22" r="AA1203">
        <v>527</v>
      </c>
      <c t="s" s="22" r="AB1203">
        <v>1077</v>
      </c>
      <c t="s" s="2" r="AC1203">
        <v>1078</v>
      </c>
      <c s="26" r="AD1203">
        <v>984</v>
      </c>
      <c t="s" s="22" r="AE1203">
        <v>1079</v>
      </c>
      <c s="22" r="AF1203"/>
      <c s="26" r="AG1203">
        <v>1</v>
      </c>
      <c s="22" r="AH1203"/>
      <c s="26" r="AI1203"/>
      <c s="26" r="AJ1203"/>
      <c s="26" r="AK1203"/>
      <c t="s" s="22" r="AL1203">
        <v>1080</v>
      </c>
      <c s="26" r="AM1203">
        <v>999</v>
      </c>
      <c s="22" r="AN1203"/>
      <c s="22" r="AO1203"/>
      <c t="s" s="22" r="AP1203">
        <v>967</v>
      </c>
      <c t="s" s="22" r="AQ1203">
        <v>968</v>
      </c>
    </row>
    <row customHeight="1" r="1204" ht="409.5">
      <c s="26" r="A1204">
        <v>8399359</v>
      </c>
      <c t="s" s="22" r="B1204">
        <v>953</v>
      </c>
      <c t="s" s="22" r="C1204">
        <v>138</v>
      </c>
      <c s="26" r="D1204">
        <v>1</v>
      </c>
      <c t="s" s="22" r="E1204">
        <v>128</v>
      </c>
      <c t="s" s="22" r="F1204">
        <v>527</v>
      </c>
      <c t="s" s="22" r="G1204">
        <v>528</v>
      </c>
      <c t="s" s="22" r="H1204">
        <v>1013</v>
      </c>
      <c t="s" s="22" r="I1204">
        <v>1072</v>
      </c>
      <c s="22" r="J1204"/>
      <c s="26" r="K1204">
        <v>2014</v>
      </c>
      <c s="22" r="L1204"/>
      <c t="s" s="22" r="M1204">
        <v>856</v>
      </c>
      <c t="s" s="22" r="N1204">
        <v>135</v>
      </c>
      <c s="26" r="O1204">
        <v>2</v>
      </c>
      <c s="26" r="P1204">
        <v>9094756</v>
      </c>
      <c s="22" r="Q1204"/>
      <c t="s" s="22" r="R1204">
        <v>137</v>
      </c>
      <c t="s" s="22" r="S1204">
        <v>857</v>
      </c>
      <c s="26" r="T1204">
        <v>84148</v>
      </c>
      <c t="s" s="22" r="U1204">
        <v>958</v>
      </c>
      <c t="s" s="22" r="V1204">
        <v>1073</v>
      </c>
      <c t="s" s="22" r="W1204">
        <v>1074</v>
      </c>
      <c t="s" s="22" r="X1204">
        <v>1075</v>
      </c>
      <c t="s" s="22" r="Y1204">
        <v>1002</v>
      </c>
      <c t="s" s="22" r="Z1204">
        <v>1076</v>
      </c>
      <c t="s" s="22" r="AA1204">
        <v>527</v>
      </c>
      <c t="s" s="22" r="AB1204">
        <v>1077</v>
      </c>
      <c t="s" s="2" r="AC1204">
        <v>1078</v>
      </c>
      <c s="26" r="AD1204">
        <v>984</v>
      </c>
      <c t="s" s="22" r="AE1204">
        <v>1079</v>
      </c>
      <c s="22" r="AF1204"/>
      <c s="26" r="AG1204">
        <v>1</v>
      </c>
      <c s="22" r="AH1204"/>
      <c s="26" r="AI1204"/>
      <c s="26" r="AJ1204"/>
      <c s="26" r="AK1204"/>
      <c t="s" s="22" r="AL1204">
        <v>1080</v>
      </c>
      <c s="26" r="AM1204">
        <v>999</v>
      </c>
      <c s="22" r="AN1204"/>
      <c s="22" r="AO1204"/>
      <c t="s" s="22" r="AP1204">
        <v>967</v>
      </c>
      <c t="s" s="22" r="AQ1204">
        <v>968</v>
      </c>
    </row>
    <row customHeight="1" r="1205" ht="409.5">
      <c s="26" r="A1205">
        <v>8399359</v>
      </c>
      <c t="s" s="22" r="B1205">
        <v>953</v>
      </c>
      <c t="s" s="22" r="C1205">
        <v>138</v>
      </c>
      <c s="26" r="D1205">
        <v>1</v>
      </c>
      <c t="s" s="22" r="E1205">
        <v>128</v>
      </c>
      <c t="s" s="22" r="F1205">
        <v>527</v>
      </c>
      <c t="s" s="22" r="G1205">
        <v>528</v>
      </c>
      <c t="s" s="22" r="H1205">
        <v>1013</v>
      </c>
      <c t="s" s="22" r="I1205">
        <v>1072</v>
      </c>
      <c s="22" r="J1205"/>
      <c s="26" r="K1205">
        <v>2014</v>
      </c>
      <c s="22" r="L1205"/>
      <c t="s" s="22" r="M1205">
        <v>856</v>
      </c>
      <c t="s" s="22" r="N1205">
        <v>135</v>
      </c>
      <c s="26" r="O1205">
        <v>2</v>
      </c>
      <c s="26" r="P1205">
        <v>9094756</v>
      </c>
      <c s="22" r="Q1205"/>
      <c t="s" s="22" r="R1205">
        <v>137</v>
      </c>
      <c t="s" s="22" r="S1205">
        <v>857</v>
      </c>
      <c s="26" r="T1205">
        <v>84148</v>
      </c>
      <c t="s" s="22" r="U1205">
        <v>958</v>
      </c>
      <c t="s" s="22" r="V1205">
        <v>1073</v>
      </c>
      <c t="s" s="22" r="W1205">
        <v>1074</v>
      </c>
      <c t="s" s="22" r="X1205">
        <v>1075</v>
      </c>
      <c t="s" s="22" r="Y1205">
        <v>1113</v>
      </c>
      <c t="s" s="22" r="Z1205">
        <v>1076</v>
      </c>
      <c t="s" s="22" r="AA1205">
        <v>527</v>
      </c>
      <c t="s" s="22" r="AB1205">
        <v>1077</v>
      </c>
      <c t="s" s="2" r="AC1205">
        <v>1078</v>
      </c>
      <c s="26" r="AD1205">
        <v>984</v>
      </c>
      <c t="s" s="22" r="AE1205">
        <v>1079</v>
      </c>
      <c s="22" r="AF1205"/>
      <c s="26" r="AG1205">
        <v>1</v>
      </c>
      <c s="22" r="AH1205"/>
      <c s="26" r="AI1205"/>
      <c s="26" r="AJ1205"/>
      <c s="26" r="AK1205"/>
      <c t="s" s="22" r="AL1205">
        <v>1080</v>
      </c>
      <c s="26" r="AM1205">
        <v>999</v>
      </c>
      <c s="22" r="AN1205"/>
      <c s="22" r="AO1205"/>
      <c t="s" s="22" r="AP1205">
        <v>967</v>
      </c>
      <c t="s" s="22" r="AQ1205">
        <v>968</v>
      </c>
    </row>
    <row customHeight="1" r="1206" ht="409.5">
      <c s="26" r="A1206">
        <v>8399359</v>
      </c>
      <c t="s" s="22" r="B1206">
        <v>953</v>
      </c>
      <c t="s" s="22" r="C1206">
        <v>138</v>
      </c>
      <c s="26" r="D1206">
        <v>1</v>
      </c>
      <c t="s" s="22" r="E1206">
        <v>128</v>
      </c>
      <c t="s" s="22" r="F1206">
        <v>527</v>
      </c>
      <c t="s" s="22" r="G1206">
        <v>528</v>
      </c>
      <c t="s" s="22" r="H1206">
        <v>1013</v>
      </c>
      <c t="s" s="22" r="I1206">
        <v>1072</v>
      </c>
      <c s="22" r="J1206"/>
      <c s="26" r="K1206">
        <v>2014</v>
      </c>
      <c s="22" r="L1206"/>
      <c t="s" s="22" r="M1206">
        <v>856</v>
      </c>
      <c t="s" s="22" r="N1206">
        <v>135</v>
      </c>
      <c s="26" r="O1206">
        <v>2</v>
      </c>
      <c s="26" r="P1206">
        <v>9094756</v>
      </c>
      <c s="22" r="Q1206"/>
      <c t="s" s="22" r="R1206">
        <v>137</v>
      </c>
      <c t="s" s="22" r="S1206">
        <v>857</v>
      </c>
      <c s="26" r="T1206">
        <v>84148</v>
      </c>
      <c t="s" s="22" r="U1206">
        <v>958</v>
      </c>
      <c t="s" s="22" r="V1206">
        <v>1073</v>
      </c>
      <c t="s" s="22" r="W1206">
        <v>1074</v>
      </c>
      <c t="s" s="22" r="X1206">
        <v>1075</v>
      </c>
      <c t="s" s="22" r="Y1206">
        <v>1114</v>
      </c>
      <c t="s" s="22" r="Z1206">
        <v>1076</v>
      </c>
      <c t="s" s="22" r="AA1206">
        <v>527</v>
      </c>
      <c t="s" s="22" r="AB1206">
        <v>1077</v>
      </c>
      <c t="s" s="2" r="AC1206">
        <v>1078</v>
      </c>
      <c s="26" r="AD1206">
        <v>984</v>
      </c>
      <c t="s" s="22" r="AE1206">
        <v>1079</v>
      </c>
      <c s="22" r="AF1206"/>
      <c s="26" r="AG1206">
        <v>1</v>
      </c>
      <c s="22" r="AH1206"/>
      <c s="26" r="AI1206"/>
      <c s="26" r="AJ1206"/>
      <c s="26" r="AK1206"/>
      <c t="s" s="22" r="AL1206">
        <v>1080</v>
      </c>
      <c s="26" r="AM1206">
        <v>999</v>
      </c>
      <c s="22" r="AN1206"/>
      <c s="22" r="AO1206"/>
      <c t="s" s="22" r="AP1206">
        <v>967</v>
      </c>
      <c t="s" s="22" r="AQ1206">
        <v>968</v>
      </c>
    </row>
    <row customHeight="1" r="1207" ht="409.5">
      <c s="26" r="A1207">
        <v>8399359</v>
      </c>
      <c t="s" s="22" r="B1207">
        <v>953</v>
      </c>
      <c t="s" s="22" r="C1207">
        <v>138</v>
      </c>
      <c s="26" r="D1207">
        <v>1</v>
      </c>
      <c t="s" s="22" r="E1207">
        <v>128</v>
      </c>
      <c t="s" s="22" r="F1207">
        <v>527</v>
      </c>
      <c t="s" s="22" r="G1207">
        <v>528</v>
      </c>
      <c t="s" s="22" r="H1207">
        <v>1013</v>
      </c>
      <c t="s" s="22" r="I1207">
        <v>1072</v>
      </c>
      <c s="22" r="J1207"/>
      <c s="26" r="K1207">
        <v>2014</v>
      </c>
      <c s="22" r="L1207"/>
      <c t="s" s="22" r="M1207">
        <v>856</v>
      </c>
      <c t="s" s="22" r="N1207">
        <v>135</v>
      </c>
      <c s="26" r="O1207">
        <v>2</v>
      </c>
      <c s="26" r="P1207">
        <v>9094756</v>
      </c>
      <c s="22" r="Q1207"/>
      <c t="s" s="22" r="R1207">
        <v>137</v>
      </c>
      <c t="s" s="22" r="S1207">
        <v>857</v>
      </c>
      <c s="26" r="T1207">
        <v>84148</v>
      </c>
      <c t="s" s="22" r="U1207">
        <v>958</v>
      </c>
      <c t="s" s="22" r="V1207">
        <v>1073</v>
      </c>
      <c t="s" s="22" r="W1207">
        <v>1074</v>
      </c>
      <c t="s" s="22" r="X1207">
        <v>1075</v>
      </c>
      <c t="s" s="22" r="Y1207">
        <v>904</v>
      </c>
      <c t="s" s="22" r="Z1207">
        <v>1076</v>
      </c>
      <c t="s" s="22" r="AA1207">
        <v>527</v>
      </c>
      <c t="s" s="22" r="AB1207">
        <v>1077</v>
      </c>
      <c t="s" s="2" r="AC1207">
        <v>1078</v>
      </c>
      <c s="26" r="AD1207">
        <v>984</v>
      </c>
      <c t="s" s="22" r="AE1207">
        <v>1079</v>
      </c>
      <c s="22" r="AF1207"/>
      <c s="26" r="AG1207">
        <v>1</v>
      </c>
      <c s="22" r="AH1207"/>
      <c s="26" r="AI1207"/>
      <c s="26" r="AJ1207"/>
      <c s="26" r="AK1207"/>
      <c t="s" s="22" r="AL1207">
        <v>1080</v>
      </c>
      <c s="26" r="AM1207">
        <v>999</v>
      </c>
      <c s="22" r="AN1207"/>
      <c s="22" r="AO1207"/>
      <c t="s" s="22" r="AP1207">
        <v>967</v>
      </c>
      <c t="s" s="22" r="AQ1207">
        <v>968</v>
      </c>
    </row>
    <row customHeight="1" r="1208" ht="409.5">
      <c s="26" r="A1208">
        <v>8399359</v>
      </c>
      <c t="s" s="22" r="B1208">
        <v>953</v>
      </c>
      <c t="s" s="22" r="C1208">
        <v>138</v>
      </c>
      <c s="26" r="D1208">
        <v>1</v>
      </c>
      <c t="s" s="22" r="E1208">
        <v>128</v>
      </c>
      <c t="s" s="22" r="F1208">
        <v>527</v>
      </c>
      <c t="s" s="22" r="G1208">
        <v>528</v>
      </c>
      <c t="s" s="22" r="H1208">
        <v>1013</v>
      </c>
      <c t="s" s="22" r="I1208">
        <v>1072</v>
      </c>
      <c s="22" r="J1208"/>
      <c s="26" r="K1208">
        <v>2014</v>
      </c>
      <c s="22" r="L1208"/>
      <c t="s" s="22" r="M1208">
        <v>856</v>
      </c>
      <c t="s" s="22" r="N1208">
        <v>135</v>
      </c>
      <c s="26" r="O1208">
        <v>2</v>
      </c>
      <c s="26" r="P1208">
        <v>9094756</v>
      </c>
      <c s="22" r="Q1208"/>
      <c t="s" s="22" r="R1208">
        <v>137</v>
      </c>
      <c t="s" s="22" r="S1208">
        <v>857</v>
      </c>
      <c s="26" r="T1208">
        <v>84148</v>
      </c>
      <c t="s" s="22" r="U1208">
        <v>958</v>
      </c>
      <c t="s" s="22" r="V1208">
        <v>1073</v>
      </c>
      <c t="s" s="22" r="W1208">
        <v>1074</v>
      </c>
      <c t="s" s="22" r="X1208">
        <v>1075</v>
      </c>
      <c t="s" s="22" r="Y1208">
        <v>794</v>
      </c>
      <c t="s" s="22" r="Z1208">
        <v>1076</v>
      </c>
      <c t="s" s="22" r="AA1208">
        <v>527</v>
      </c>
      <c t="s" s="22" r="AB1208">
        <v>1077</v>
      </c>
      <c t="s" s="2" r="AC1208">
        <v>1078</v>
      </c>
      <c s="26" r="AD1208">
        <v>984</v>
      </c>
      <c t="s" s="22" r="AE1208">
        <v>1079</v>
      </c>
      <c s="22" r="AF1208"/>
      <c s="26" r="AG1208">
        <v>1</v>
      </c>
      <c s="22" r="AH1208"/>
      <c s="26" r="AI1208"/>
      <c s="26" r="AJ1208"/>
      <c s="26" r="AK1208"/>
      <c t="s" s="22" r="AL1208">
        <v>1080</v>
      </c>
      <c s="26" r="AM1208">
        <v>999</v>
      </c>
      <c s="22" r="AN1208"/>
      <c s="22" r="AO1208"/>
      <c t="s" s="22" r="AP1208">
        <v>967</v>
      </c>
      <c t="s" s="22" r="AQ1208">
        <v>968</v>
      </c>
    </row>
    <row customHeight="1" r="1209" ht="409.5">
      <c s="26" r="A1209">
        <v>8399359</v>
      </c>
      <c t="s" s="22" r="B1209">
        <v>953</v>
      </c>
      <c t="s" s="22" r="C1209">
        <v>138</v>
      </c>
      <c s="26" r="D1209">
        <v>1</v>
      </c>
      <c t="s" s="22" r="E1209">
        <v>128</v>
      </c>
      <c t="s" s="22" r="F1209">
        <v>527</v>
      </c>
      <c t="s" s="22" r="G1209">
        <v>528</v>
      </c>
      <c t="s" s="22" r="H1209">
        <v>1013</v>
      </c>
      <c t="s" s="22" r="I1209">
        <v>1072</v>
      </c>
      <c s="22" r="J1209"/>
      <c s="26" r="K1209">
        <v>2014</v>
      </c>
      <c s="22" r="L1209"/>
      <c t="s" s="22" r="M1209">
        <v>856</v>
      </c>
      <c t="s" s="22" r="N1209">
        <v>135</v>
      </c>
      <c s="26" r="O1209">
        <v>2</v>
      </c>
      <c s="26" r="P1209">
        <v>9094756</v>
      </c>
      <c s="22" r="Q1209"/>
      <c t="s" s="22" r="R1209">
        <v>137</v>
      </c>
      <c t="s" s="22" r="S1209">
        <v>857</v>
      </c>
      <c s="26" r="T1209">
        <v>84148</v>
      </c>
      <c t="s" s="22" r="U1209">
        <v>958</v>
      </c>
      <c t="s" s="22" r="V1209">
        <v>1073</v>
      </c>
      <c t="s" s="22" r="W1209">
        <v>1074</v>
      </c>
      <c t="s" s="22" r="X1209">
        <v>1075</v>
      </c>
      <c t="s" s="22" r="Y1209">
        <v>354</v>
      </c>
      <c t="s" s="22" r="Z1209">
        <v>1076</v>
      </c>
      <c t="s" s="22" r="AA1209">
        <v>527</v>
      </c>
      <c t="s" s="22" r="AB1209">
        <v>1077</v>
      </c>
      <c t="s" s="2" r="AC1209">
        <v>1078</v>
      </c>
      <c s="26" r="AD1209">
        <v>984</v>
      </c>
      <c t="s" s="22" r="AE1209">
        <v>1079</v>
      </c>
      <c s="22" r="AF1209"/>
      <c s="26" r="AG1209">
        <v>1</v>
      </c>
      <c s="22" r="AH1209"/>
      <c s="26" r="AI1209"/>
      <c s="26" r="AJ1209"/>
      <c s="26" r="AK1209"/>
      <c t="s" s="22" r="AL1209">
        <v>1080</v>
      </c>
      <c s="26" r="AM1209">
        <v>999</v>
      </c>
      <c s="22" r="AN1209"/>
      <c s="22" r="AO1209"/>
      <c t="s" s="22" r="AP1209">
        <v>967</v>
      </c>
      <c t="s" s="22" r="AQ1209">
        <v>968</v>
      </c>
    </row>
    <row customHeight="1" r="1210" ht="409.5">
      <c s="26" r="A1210">
        <v>8399359</v>
      </c>
      <c t="s" s="22" r="B1210">
        <v>953</v>
      </c>
      <c t="s" s="22" r="C1210">
        <v>138</v>
      </c>
      <c s="26" r="D1210">
        <v>1</v>
      </c>
      <c t="s" s="22" r="E1210">
        <v>128</v>
      </c>
      <c t="s" s="22" r="F1210">
        <v>527</v>
      </c>
      <c t="s" s="22" r="G1210">
        <v>528</v>
      </c>
      <c t="s" s="22" r="H1210">
        <v>1013</v>
      </c>
      <c t="s" s="22" r="I1210">
        <v>1072</v>
      </c>
      <c s="22" r="J1210"/>
      <c s="26" r="K1210">
        <v>2014</v>
      </c>
      <c s="22" r="L1210"/>
      <c t="s" s="22" r="M1210">
        <v>856</v>
      </c>
      <c t="s" s="22" r="N1210">
        <v>135</v>
      </c>
      <c s="26" r="O1210">
        <v>2</v>
      </c>
      <c s="26" r="P1210">
        <v>9094756</v>
      </c>
      <c s="22" r="Q1210"/>
      <c t="s" s="22" r="R1210">
        <v>137</v>
      </c>
      <c t="s" s="22" r="S1210">
        <v>857</v>
      </c>
      <c s="26" r="T1210">
        <v>84148</v>
      </c>
      <c t="s" s="22" r="U1210">
        <v>958</v>
      </c>
      <c t="s" s="22" r="V1210">
        <v>1073</v>
      </c>
      <c t="s" s="22" r="W1210">
        <v>1074</v>
      </c>
      <c t="s" s="22" r="X1210">
        <v>1075</v>
      </c>
      <c t="s" s="22" r="Y1210">
        <v>1115</v>
      </c>
      <c t="s" s="22" r="Z1210">
        <v>1076</v>
      </c>
      <c t="s" s="22" r="AA1210">
        <v>527</v>
      </c>
      <c t="s" s="22" r="AB1210">
        <v>1077</v>
      </c>
      <c t="s" s="2" r="AC1210">
        <v>1078</v>
      </c>
      <c s="26" r="AD1210">
        <v>984</v>
      </c>
      <c t="s" s="22" r="AE1210">
        <v>1079</v>
      </c>
      <c s="22" r="AF1210"/>
      <c s="26" r="AG1210">
        <v>1</v>
      </c>
      <c s="22" r="AH1210"/>
      <c s="26" r="AI1210"/>
      <c s="26" r="AJ1210"/>
      <c s="26" r="AK1210"/>
      <c t="s" s="22" r="AL1210">
        <v>1080</v>
      </c>
      <c s="26" r="AM1210">
        <v>999</v>
      </c>
      <c s="22" r="AN1210"/>
      <c s="22" r="AO1210"/>
      <c t="s" s="22" r="AP1210">
        <v>967</v>
      </c>
      <c t="s" s="22" r="AQ1210">
        <v>968</v>
      </c>
    </row>
    <row customHeight="1" r="1211" ht="409.5">
      <c s="26" r="A1211">
        <v>8399359</v>
      </c>
      <c t="s" s="22" r="B1211">
        <v>953</v>
      </c>
      <c t="s" s="22" r="C1211">
        <v>138</v>
      </c>
      <c s="26" r="D1211">
        <v>1</v>
      </c>
      <c t="s" s="22" r="E1211">
        <v>128</v>
      </c>
      <c t="s" s="22" r="F1211">
        <v>527</v>
      </c>
      <c t="s" s="22" r="G1211">
        <v>528</v>
      </c>
      <c t="s" s="22" r="H1211">
        <v>1013</v>
      </c>
      <c t="s" s="22" r="I1211">
        <v>1072</v>
      </c>
      <c s="22" r="J1211"/>
      <c s="26" r="K1211">
        <v>2014</v>
      </c>
      <c s="22" r="L1211"/>
      <c t="s" s="22" r="M1211">
        <v>856</v>
      </c>
      <c t="s" s="22" r="N1211">
        <v>135</v>
      </c>
      <c s="26" r="O1211">
        <v>2</v>
      </c>
      <c s="26" r="P1211">
        <v>9094756</v>
      </c>
      <c s="22" r="Q1211"/>
      <c t="s" s="22" r="R1211">
        <v>137</v>
      </c>
      <c t="s" s="22" r="S1211">
        <v>857</v>
      </c>
      <c s="26" r="T1211">
        <v>84148</v>
      </c>
      <c t="s" s="22" r="U1211">
        <v>958</v>
      </c>
      <c t="s" s="22" r="V1211">
        <v>1073</v>
      </c>
      <c t="s" s="22" r="W1211">
        <v>1074</v>
      </c>
      <c t="s" s="22" r="X1211">
        <v>1075</v>
      </c>
      <c t="s" s="22" r="Y1211">
        <v>358</v>
      </c>
      <c t="s" s="22" r="Z1211">
        <v>1076</v>
      </c>
      <c t="s" s="22" r="AA1211">
        <v>527</v>
      </c>
      <c t="s" s="22" r="AB1211">
        <v>1077</v>
      </c>
      <c t="s" s="2" r="AC1211">
        <v>1078</v>
      </c>
      <c s="26" r="AD1211">
        <v>984</v>
      </c>
      <c t="s" s="22" r="AE1211">
        <v>1079</v>
      </c>
      <c s="22" r="AF1211"/>
      <c s="26" r="AG1211">
        <v>1</v>
      </c>
      <c s="22" r="AH1211"/>
      <c s="26" r="AI1211"/>
      <c s="26" r="AJ1211"/>
      <c s="26" r="AK1211"/>
      <c t="s" s="22" r="AL1211">
        <v>1080</v>
      </c>
      <c s="26" r="AM1211">
        <v>999</v>
      </c>
      <c s="22" r="AN1211"/>
      <c s="22" r="AO1211"/>
      <c t="s" s="22" r="AP1211">
        <v>967</v>
      </c>
      <c t="s" s="22" r="AQ1211">
        <v>968</v>
      </c>
    </row>
    <row customHeight="1" r="1212" ht="409.5">
      <c s="26" r="A1212">
        <v>8399359</v>
      </c>
      <c t="s" s="22" r="B1212">
        <v>953</v>
      </c>
      <c t="s" s="22" r="C1212">
        <v>138</v>
      </c>
      <c s="26" r="D1212">
        <v>1</v>
      </c>
      <c t="s" s="22" r="E1212">
        <v>128</v>
      </c>
      <c t="s" s="22" r="F1212">
        <v>527</v>
      </c>
      <c t="s" s="22" r="G1212">
        <v>528</v>
      </c>
      <c t="s" s="22" r="H1212">
        <v>1013</v>
      </c>
      <c t="s" s="22" r="I1212">
        <v>1072</v>
      </c>
      <c s="22" r="J1212"/>
      <c s="26" r="K1212">
        <v>2014</v>
      </c>
      <c s="22" r="L1212"/>
      <c t="s" s="22" r="M1212">
        <v>856</v>
      </c>
      <c t="s" s="22" r="N1212">
        <v>135</v>
      </c>
      <c s="26" r="O1212">
        <v>2</v>
      </c>
      <c s="26" r="P1212">
        <v>9094756</v>
      </c>
      <c s="22" r="Q1212"/>
      <c t="s" s="22" r="R1212">
        <v>137</v>
      </c>
      <c t="s" s="22" r="S1212">
        <v>857</v>
      </c>
      <c s="26" r="T1212">
        <v>84148</v>
      </c>
      <c t="s" s="22" r="U1212">
        <v>958</v>
      </c>
      <c t="s" s="22" r="V1212">
        <v>1073</v>
      </c>
      <c t="s" s="22" r="W1212">
        <v>1074</v>
      </c>
      <c t="s" s="22" r="X1212">
        <v>1075</v>
      </c>
      <c t="s" s="22" r="Y1212">
        <v>1116</v>
      </c>
      <c t="s" s="22" r="Z1212">
        <v>1076</v>
      </c>
      <c t="s" s="22" r="AA1212">
        <v>527</v>
      </c>
      <c t="s" s="22" r="AB1212">
        <v>1077</v>
      </c>
      <c t="s" s="2" r="AC1212">
        <v>1078</v>
      </c>
      <c s="26" r="AD1212">
        <v>984</v>
      </c>
      <c t="s" s="22" r="AE1212">
        <v>1079</v>
      </c>
      <c s="22" r="AF1212"/>
      <c s="26" r="AG1212">
        <v>1</v>
      </c>
      <c s="22" r="AH1212"/>
      <c s="26" r="AI1212"/>
      <c s="26" r="AJ1212"/>
      <c s="26" r="AK1212"/>
      <c t="s" s="22" r="AL1212">
        <v>1080</v>
      </c>
      <c s="26" r="AM1212">
        <v>999</v>
      </c>
      <c s="22" r="AN1212"/>
      <c s="22" r="AO1212"/>
      <c t="s" s="22" r="AP1212">
        <v>967</v>
      </c>
      <c t="s" s="22" r="AQ1212">
        <v>968</v>
      </c>
    </row>
    <row customHeight="1" r="1213" ht="409.5">
      <c s="26" r="A1213">
        <v>8399359</v>
      </c>
      <c t="s" s="22" r="B1213">
        <v>953</v>
      </c>
      <c t="s" s="22" r="C1213">
        <v>138</v>
      </c>
      <c s="26" r="D1213">
        <v>1</v>
      </c>
      <c t="s" s="22" r="E1213">
        <v>128</v>
      </c>
      <c t="s" s="22" r="F1213">
        <v>527</v>
      </c>
      <c t="s" s="22" r="G1213">
        <v>528</v>
      </c>
      <c t="s" s="22" r="H1213">
        <v>1013</v>
      </c>
      <c t="s" s="22" r="I1213">
        <v>1072</v>
      </c>
      <c s="22" r="J1213"/>
      <c s="26" r="K1213">
        <v>2014</v>
      </c>
      <c s="22" r="L1213"/>
      <c t="s" s="22" r="M1213">
        <v>856</v>
      </c>
      <c t="s" s="22" r="N1213">
        <v>135</v>
      </c>
      <c s="26" r="O1213">
        <v>2</v>
      </c>
      <c s="26" r="P1213">
        <v>9094756</v>
      </c>
      <c s="22" r="Q1213"/>
      <c t="s" s="22" r="R1213">
        <v>137</v>
      </c>
      <c t="s" s="22" r="S1213">
        <v>857</v>
      </c>
      <c s="26" r="T1213">
        <v>84148</v>
      </c>
      <c t="s" s="22" r="U1213">
        <v>958</v>
      </c>
      <c t="s" s="22" r="V1213">
        <v>1073</v>
      </c>
      <c t="s" s="22" r="W1213">
        <v>1074</v>
      </c>
      <c t="s" s="22" r="X1213">
        <v>1075</v>
      </c>
      <c t="s" s="22" r="Y1213">
        <v>1117</v>
      </c>
      <c t="s" s="22" r="Z1213">
        <v>1076</v>
      </c>
      <c t="s" s="22" r="AA1213">
        <v>527</v>
      </c>
      <c t="s" s="22" r="AB1213">
        <v>1077</v>
      </c>
      <c t="s" s="2" r="AC1213">
        <v>1078</v>
      </c>
      <c s="26" r="AD1213">
        <v>984</v>
      </c>
      <c t="s" s="22" r="AE1213">
        <v>1079</v>
      </c>
      <c s="22" r="AF1213"/>
      <c s="26" r="AG1213">
        <v>1</v>
      </c>
      <c s="22" r="AH1213"/>
      <c s="26" r="AI1213"/>
      <c s="26" r="AJ1213"/>
      <c s="26" r="AK1213"/>
      <c t="s" s="22" r="AL1213">
        <v>1080</v>
      </c>
      <c s="26" r="AM1213">
        <v>999</v>
      </c>
      <c s="22" r="AN1213"/>
      <c s="22" r="AO1213"/>
      <c t="s" s="22" r="AP1213">
        <v>967</v>
      </c>
      <c t="s" s="22" r="AQ1213">
        <v>968</v>
      </c>
    </row>
    <row customHeight="1" r="1214" ht="409.5">
      <c s="26" r="A1214">
        <v>8399359</v>
      </c>
      <c t="s" s="22" r="B1214">
        <v>953</v>
      </c>
      <c t="s" s="22" r="C1214">
        <v>138</v>
      </c>
      <c s="26" r="D1214">
        <v>1</v>
      </c>
      <c t="s" s="22" r="E1214">
        <v>128</v>
      </c>
      <c t="s" s="22" r="F1214">
        <v>527</v>
      </c>
      <c t="s" s="22" r="G1214">
        <v>528</v>
      </c>
      <c t="s" s="22" r="H1214">
        <v>1013</v>
      </c>
      <c t="s" s="22" r="I1214">
        <v>1072</v>
      </c>
      <c s="22" r="J1214"/>
      <c s="26" r="K1214">
        <v>2014</v>
      </c>
      <c s="22" r="L1214"/>
      <c t="s" s="22" r="M1214">
        <v>856</v>
      </c>
      <c t="s" s="22" r="N1214">
        <v>135</v>
      </c>
      <c s="26" r="O1214">
        <v>2</v>
      </c>
      <c s="26" r="P1214">
        <v>9094756</v>
      </c>
      <c s="22" r="Q1214"/>
      <c t="s" s="22" r="R1214">
        <v>137</v>
      </c>
      <c t="s" s="22" r="S1214">
        <v>857</v>
      </c>
      <c s="26" r="T1214">
        <v>84148</v>
      </c>
      <c t="s" s="22" r="U1214">
        <v>958</v>
      </c>
      <c t="s" s="22" r="V1214">
        <v>1073</v>
      </c>
      <c t="s" s="22" r="W1214">
        <v>1074</v>
      </c>
      <c t="s" s="22" r="X1214">
        <v>1075</v>
      </c>
      <c t="s" s="22" r="Y1214">
        <v>1118</v>
      </c>
      <c t="s" s="22" r="Z1214">
        <v>1076</v>
      </c>
      <c t="s" s="22" r="AA1214">
        <v>527</v>
      </c>
      <c t="s" s="22" r="AB1214">
        <v>1077</v>
      </c>
      <c t="s" s="2" r="AC1214">
        <v>1078</v>
      </c>
      <c s="26" r="AD1214">
        <v>984</v>
      </c>
      <c t="s" s="22" r="AE1214">
        <v>1079</v>
      </c>
      <c s="22" r="AF1214"/>
      <c s="26" r="AG1214">
        <v>1</v>
      </c>
      <c s="22" r="AH1214"/>
      <c s="26" r="AI1214"/>
      <c s="26" r="AJ1214"/>
      <c s="26" r="AK1214"/>
      <c t="s" s="22" r="AL1214">
        <v>1080</v>
      </c>
      <c s="26" r="AM1214">
        <v>999</v>
      </c>
      <c s="22" r="AN1214"/>
      <c s="22" r="AO1214"/>
      <c t="s" s="22" r="AP1214">
        <v>967</v>
      </c>
      <c t="s" s="22" r="AQ1214">
        <v>968</v>
      </c>
    </row>
    <row customHeight="1" r="1215" ht="409.5">
      <c s="26" r="A1215">
        <v>8399359</v>
      </c>
      <c t="s" s="22" r="B1215">
        <v>953</v>
      </c>
      <c t="s" s="22" r="C1215">
        <v>138</v>
      </c>
      <c s="26" r="D1215">
        <v>1</v>
      </c>
      <c t="s" s="22" r="E1215">
        <v>128</v>
      </c>
      <c t="s" s="22" r="F1215">
        <v>527</v>
      </c>
      <c t="s" s="22" r="G1215">
        <v>528</v>
      </c>
      <c t="s" s="22" r="H1215">
        <v>1013</v>
      </c>
      <c t="s" s="22" r="I1215">
        <v>1072</v>
      </c>
      <c s="22" r="J1215"/>
      <c s="26" r="K1215">
        <v>2014</v>
      </c>
      <c s="22" r="L1215"/>
      <c t="s" s="22" r="M1215">
        <v>856</v>
      </c>
      <c t="s" s="22" r="N1215">
        <v>135</v>
      </c>
      <c s="26" r="O1215">
        <v>2</v>
      </c>
      <c s="26" r="P1215">
        <v>9094756</v>
      </c>
      <c s="22" r="Q1215"/>
      <c t="s" s="22" r="R1215">
        <v>137</v>
      </c>
      <c t="s" s="22" r="S1215">
        <v>857</v>
      </c>
      <c s="26" r="T1215">
        <v>84148</v>
      </c>
      <c t="s" s="22" r="U1215">
        <v>958</v>
      </c>
      <c t="s" s="22" r="V1215">
        <v>1073</v>
      </c>
      <c t="s" s="22" r="W1215">
        <v>1074</v>
      </c>
      <c t="s" s="22" r="X1215">
        <v>1075</v>
      </c>
      <c t="s" s="22" r="Y1215">
        <v>1069</v>
      </c>
      <c t="s" s="22" r="Z1215">
        <v>1076</v>
      </c>
      <c t="s" s="22" r="AA1215">
        <v>527</v>
      </c>
      <c t="s" s="22" r="AB1215">
        <v>1077</v>
      </c>
      <c t="s" s="2" r="AC1215">
        <v>1078</v>
      </c>
      <c s="26" r="AD1215">
        <v>984</v>
      </c>
      <c t="s" s="22" r="AE1215">
        <v>1079</v>
      </c>
      <c s="22" r="AF1215"/>
      <c s="26" r="AG1215">
        <v>1</v>
      </c>
      <c s="22" r="AH1215"/>
      <c s="26" r="AI1215"/>
      <c s="26" r="AJ1215"/>
      <c s="26" r="AK1215"/>
      <c t="s" s="22" r="AL1215">
        <v>1080</v>
      </c>
      <c s="26" r="AM1215">
        <v>999</v>
      </c>
      <c s="22" r="AN1215"/>
      <c s="22" r="AO1215"/>
      <c t="s" s="22" r="AP1215">
        <v>967</v>
      </c>
      <c t="s" s="22" r="AQ1215">
        <v>968</v>
      </c>
    </row>
    <row customHeight="1" r="1216" ht="409.5">
      <c s="26" r="A1216">
        <v>8399359</v>
      </c>
      <c t="s" s="22" r="B1216">
        <v>953</v>
      </c>
      <c t="s" s="22" r="C1216">
        <v>138</v>
      </c>
      <c s="26" r="D1216">
        <v>1</v>
      </c>
      <c t="s" s="22" r="E1216">
        <v>128</v>
      </c>
      <c t="s" s="22" r="F1216">
        <v>527</v>
      </c>
      <c t="s" s="22" r="G1216">
        <v>528</v>
      </c>
      <c t="s" s="22" r="H1216">
        <v>1013</v>
      </c>
      <c t="s" s="22" r="I1216">
        <v>1072</v>
      </c>
      <c s="22" r="J1216"/>
      <c s="26" r="K1216">
        <v>2014</v>
      </c>
      <c s="22" r="L1216"/>
      <c t="s" s="22" r="M1216">
        <v>856</v>
      </c>
      <c t="s" s="22" r="N1216">
        <v>135</v>
      </c>
      <c s="26" r="O1216">
        <v>2</v>
      </c>
      <c s="26" r="P1216">
        <v>9094756</v>
      </c>
      <c s="22" r="Q1216"/>
      <c t="s" s="22" r="R1216">
        <v>137</v>
      </c>
      <c t="s" s="22" r="S1216">
        <v>857</v>
      </c>
      <c s="26" r="T1216">
        <v>84148</v>
      </c>
      <c t="s" s="22" r="U1216">
        <v>958</v>
      </c>
      <c t="s" s="22" r="V1216">
        <v>1073</v>
      </c>
      <c t="s" s="22" r="W1216">
        <v>1074</v>
      </c>
      <c t="s" s="22" r="X1216">
        <v>1075</v>
      </c>
      <c t="s" s="22" r="Y1216">
        <v>288</v>
      </c>
      <c t="s" s="22" r="Z1216">
        <v>1076</v>
      </c>
      <c t="s" s="22" r="AA1216">
        <v>527</v>
      </c>
      <c t="s" s="22" r="AB1216">
        <v>1077</v>
      </c>
      <c t="s" s="2" r="AC1216">
        <v>1078</v>
      </c>
      <c s="26" r="AD1216">
        <v>984</v>
      </c>
      <c t="s" s="22" r="AE1216">
        <v>1079</v>
      </c>
      <c s="22" r="AF1216"/>
      <c s="26" r="AG1216">
        <v>1</v>
      </c>
      <c s="22" r="AH1216"/>
      <c s="26" r="AI1216"/>
      <c s="26" r="AJ1216"/>
      <c s="26" r="AK1216"/>
      <c t="s" s="22" r="AL1216">
        <v>1080</v>
      </c>
      <c s="26" r="AM1216">
        <v>999</v>
      </c>
      <c s="22" r="AN1216"/>
      <c s="22" r="AO1216"/>
      <c t="s" s="22" r="AP1216">
        <v>967</v>
      </c>
      <c t="s" s="22" r="AQ1216">
        <v>968</v>
      </c>
    </row>
    <row customHeight="1" r="1217" ht="409.5">
      <c s="26" r="A1217">
        <v>8399359</v>
      </c>
      <c t="s" s="22" r="B1217">
        <v>953</v>
      </c>
      <c t="s" s="22" r="C1217">
        <v>138</v>
      </c>
      <c s="26" r="D1217">
        <v>1</v>
      </c>
      <c t="s" s="22" r="E1217">
        <v>128</v>
      </c>
      <c t="s" s="22" r="F1217">
        <v>527</v>
      </c>
      <c t="s" s="22" r="G1217">
        <v>528</v>
      </c>
      <c t="s" s="22" r="H1217">
        <v>1013</v>
      </c>
      <c t="s" s="22" r="I1217">
        <v>1072</v>
      </c>
      <c s="22" r="J1217"/>
      <c s="26" r="K1217">
        <v>2014</v>
      </c>
      <c s="22" r="L1217"/>
      <c t="s" s="22" r="M1217">
        <v>856</v>
      </c>
      <c t="s" s="22" r="N1217">
        <v>135</v>
      </c>
      <c s="26" r="O1217">
        <v>2</v>
      </c>
      <c s="26" r="P1217">
        <v>9094756</v>
      </c>
      <c s="22" r="Q1217"/>
      <c t="s" s="22" r="R1217">
        <v>137</v>
      </c>
      <c t="s" s="22" r="S1217">
        <v>857</v>
      </c>
      <c s="26" r="T1217">
        <v>84148</v>
      </c>
      <c t="s" s="22" r="U1217">
        <v>958</v>
      </c>
      <c t="s" s="22" r="V1217">
        <v>1073</v>
      </c>
      <c t="s" s="22" r="W1217">
        <v>1074</v>
      </c>
      <c t="s" s="22" r="X1217">
        <v>1075</v>
      </c>
      <c t="s" s="22" r="Y1217">
        <v>619</v>
      </c>
      <c t="s" s="22" r="Z1217">
        <v>1076</v>
      </c>
      <c t="s" s="22" r="AA1217">
        <v>527</v>
      </c>
      <c t="s" s="22" r="AB1217">
        <v>1077</v>
      </c>
      <c t="s" s="2" r="AC1217">
        <v>1078</v>
      </c>
      <c s="26" r="AD1217">
        <v>984</v>
      </c>
      <c t="s" s="22" r="AE1217">
        <v>1079</v>
      </c>
      <c s="22" r="AF1217"/>
      <c s="26" r="AG1217">
        <v>1</v>
      </c>
      <c s="22" r="AH1217"/>
      <c s="26" r="AI1217"/>
      <c s="26" r="AJ1217"/>
      <c s="26" r="AK1217"/>
      <c t="s" s="22" r="AL1217">
        <v>1080</v>
      </c>
      <c s="26" r="AM1217">
        <v>999</v>
      </c>
      <c s="22" r="AN1217"/>
      <c s="22" r="AO1217"/>
      <c t="s" s="22" r="AP1217">
        <v>967</v>
      </c>
      <c t="s" s="22" r="AQ1217">
        <v>968</v>
      </c>
    </row>
    <row customHeight="1" r="1218" ht="409.5">
      <c s="26" r="A1218">
        <v>8399359</v>
      </c>
      <c t="s" s="22" r="B1218">
        <v>953</v>
      </c>
      <c t="s" s="22" r="C1218">
        <v>138</v>
      </c>
      <c s="26" r="D1218">
        <v>1</v>
      </c>
      <c t="s" s="22" r="E1218">
        <v>128</v>
      </c>
      <c t="s" s="22" r="F1218">
        <v>527</v>
      </c>
      <c t="s" s="22" r="G1218">
        <v>528</v>
      </c>
      <c t="s" s="22" r="H1218">
        <v>1013</v>
      </c>
      <c t="s" s="22" r="I1218">
        <v>1072</v>
      </c>
      <c s="22" r="J1218"/>
      <c s="26" r="K1218">
        <v>2014</v>
      </c>
      <c s="22" r="L1218"/>
      <c t="s" s="22" r="M1218">
        <v>856</v>
      </c>
      <c t="s" s="22" r="N1218">
        <v>135</v>
      </c>
      <c s="26" r="O1218">
        <v>2</v>
      </c>
      <c s="26" r="P1218">
        <v>9094756</v>
      </c>
      <c s="22" r="Q1218"/>
      <c t="s" s="22" r="R1218">
        <v>137</v>
      </c>
      <c t="s" s="22" r="S1218">
        <v>857</v>
      </c>
      <c s="26" r="T1218">
        <v>84148</v>
      </c>
      <c t="s" s="22" r="U1218">
        <v>958</v>
      </c>
      <c t="s" s="22" r="V1218">
        <v>1073</v>
      </c>
      <c t="s" s="22" r="W1218">
        <v>1074</v>
      </c>
      <c t="s" s="22" r="X1218">
        <v>1075</v>
      </c>
      <c t="s" s="22" r="Y1218">
        <v>432</v>
      </c>
      <c t="s" s="22" r="Z1218">
        <v>1076</v>
      </c>
      <c t="s" s="22" r="AA1218">
        <v>527</v>
      </c>
      <c t="s" s="22" r="AB1218">
        <v>1077</v>
      </c>
      <c t="s" s="2" r="AC1218">
        <v>1078</v>
      </c>
      <c s="26" r="AD1218">
        <v>984</v>
      </c>
      <c t="s" s="22" r="AE1218">
        <v>1079</v>
      </c>
      <c s="22" r="AF1218"/>
      <c s="26" r="AG1218">
        <v>1</v>
      </c>
      <c s="22" r="AH1218"/>
      <c s="26" r="AI1218"/>
      <c s="26" r="AJ1218"/>
      <c s="26" r="AK1218"/>
      <c t="s" s="22" r="AL1218">
        <v>1080</v>
      </c>
      <c s="26" r="AM1218">
        <v>999</v>
      </c>
      <c s="22" r="AN1218"/>
      <c s="22" r="AO1218"/>
      <c t="s" s="22" r="AP1218">
        <v>967</v>
      </c>
      <c t="s" s="22" r="AQ1218">
        <v>968</v>
      </c>
    </row>
    <row customHeight="1" r="1219" ht="409.5">
      <c s="26" r="A1219">
        <v>8399359</v>
      </c>
      <c t="s" s="22" r="B1219">
        <v>953</v>
      </c>
      <c t="s" s="22" r="C1219">
        <v>138</v>
      </c>
      <c s="26" r="D1219">
        <v>1</v>
      </c>
      <c t="s" s="22" r="E1219">
        <v>128</v>
      </c>
      <c t="s" s="22" r="F1219">
        <v>527</v>
      </c>
      <c t="s" s="22" r="G1219">
        <v>528</v>
      </c>
      <c t="s" s="22" r="H1219">
        <v>1013</v>
      </c>
      <c t="s" s="22" r="I1219">
        <v>1072</v>
      </c>
      <c s="22" r="J1219"/>
      <c s="26" r="K1219">
        <v>2014</v>
      </c>
      <c s="22" r="L1219"/>
      <c t="s" s="22" r="M1219">
        <v>856</v>
      </c>
      <c t="s" s="22" r="N1219">
        <v>135</v>
      </c>
      <c s="26" r="O1219">
        <v>2</v>
      </c>
      <c s="26" r="P1219">
        <v>9094756</v>
      </c>
      <c s="22" r="Q1219"/>
      <c t="s" s="22" r="R1219">
        <v>137</v>
      </c>
      <c t="s" s="22" r="S1219">
        <v>857</v>
      </c>
      <c s="26" r="T1219">
        <v>84148</v>
      </c>
      <c t="s" s="22" r="U1219">
        <v>958</v>
      </c>
      <c t="s" s="22" r="V1219">
        <v>1073</v>
      </c>
      <c t="s" s="22" r="W1219">
        <v>1074</v>
      </c>
      <c t="s" s="22" r="X1219">
        <v>1075</v>
      </c>
      <c t="s" s="22" r="Y1219">
        <v>1119</v>
      </c>
      <c t="s" s="22" r="Z1219">
        <v>1076</v>
      </c>
      <c t="s" s="22" r="AA1219">
        <v>527</v>
      </c>
      <c t="s" s="22" r="AB1219">
        <v>1077</v>
      </c>
      <c t="s" s="2" r="AC1219">
        <v>1078</v>
      </c>
      <c s="26" r="AD1219">
        <v>984</v>
      </c>
      <c t="s" s="22" r="AE1219">
        <v>1079</v>
      </c>
      <c s="22" r="AF1219"/>
      <c s="26" r="AG1219">
        <v>1</v>
      </c>
      <c s="22" r="AH1219"/>
      <c s="26" r="AI1219"/>
      <c s="26" r="AJ1219"/>
      <c s="26" r="AK1219"/>
      <c t="s" s="22" r="AL1219">
        <v>1080</v>
      </c>
      <c s="26" r="AM1219">
        <v>999</v>
      </c>
      <c s="22" r="AN1219"/>
      <c s="22" r="AO1219"/>
      <c t="s" s="22" r="AP1219">
        <v>967</v>
      </c>
      <c t="s" s="22" r="AQ1219">
        <v>968</v>
      </c>
    </row>
    <row customHeight="1" r="1220" ht="409.5">
      <c s="26" r="A1220">
        <v>8399359</v>
      </c>
      <c t="s" s="22" r="B1220">
        <v>953</v>
      </c>
      <c t="s" s="22" r="C1220">
        <v>138</v>
      </c>
      <c s="26" r="D1220">
        <v>1</v>
      </c>
      <c t="s" s="22" r="E1220">
        <v>128</v>
      </c>
      <c t="s" s="22" r="F1220">
        <v>527</v>
      </c>
      <c t="s" s="22" r="G1220">
        <v>528</v>
      </c>
      <c t="s" s="22" r="H1220">
        <v>1013</v>
      </c>
      <c t="s" s="22" r="I1220">
        <v>1072</v>
      </c>
      <c s="22" r="J1220"/>
      <c s="26" r="K1220">
        <v>2014</v>
      </c>
      <c s="22" r="L1220"/>
      <c t="s" s="22" r="M1220">
        <v>856</v>
      </c>
      <c t="s" s="22" r="N1220">
        <v>135</v>
      </c>
      <c s="26" r="O1220">
        <v>2</v>
      </c>
      <c s="26" r="P1220">
        <v>9094756</v>
      </c>
      <c s="22" r="Q1220"/>
      <c t="s" s="22" r="R1220">
        <v>137</v>
      </c>
      <c t="s" s="22" r="S1220">
        <v>857</v>
      </c>
      <c s="26" r="T1220">
        <v>84148</v>
      </c>
      <c t="s" s="22" r="U1220">
        <v>958</v>
      </c>
      <c t="s" s="22" r="V1220">
        <v>1073</v>
      </c>
      <c t="s" s="22" r="W1220">
        <v>1074</v>
      </c>
      <c t="s" s="22" r="X1220">
        <v>1075</v>
      </c>
      <c t="s" s="22" r="Y1220">
        <v>1120</v>
      </c>
      <c t="s" s="22" r="Z1220">
        <v>1076</v>
      </c>
      <c t="s" s="22" r="AA1220">
        <v>527</v>
      </c>
      <c t="s" s="22" r="AB1220">
        <v>1077</v>
      </c>
      <c t="s" s="2" r="AC1220">
        <v>1078</v>
      </c>
      <c s="26" r="AD1220">
        <v>984</v>
      </c>
      <c t="s" s="22" r="AE1220">
        <v>1079</v>
      </c>
      <c s="22" r="AF1220"/>
      <c s="26" r="AG1220">
        <v>1</v>
      </c>
      <c s="22" r="AH1220"/>
      <c s="26" r="AI1220"/>
      <c s="26" r="AJ1220"/>
      <c s="26" r="AK1220"/>
      <c t="s" s="22" r="AL1220">
        <v>1080</v>
      </c>
      <c s="26" r="AM1220">
        <v>999</v>
      </c>
      <c s="22" r="AN1220"/>
      <c s="22" r="AO1220"/>
      <c t="s" s="22" r="AP1220">
        <v>967</v>
      </c>
      <c t="s" s="22" r="AQ1220">
        <v>968</v>
      </c>
    </row>
    <row customHeight="1" r="1221" ht="409.5">
      <c s="26" r="A1221">
        <v>8399359</v>
      </c>
      <c t="s" s="22" r="B1221">
        <v>953</v>
      </c>
      <c t="s" s="22" r="C1221">
        <v>138</v>
      </c>
      <c s="26" r="D1221">
        <v>1</v>
      </c>
      <c t="s" s="22" r="E1221">
        <v>128</v>
      </c>
      <c t="s" s="22" r="F1221">
        <v>527</v>
      </c>
      <c t="s" s="22" r="G1221">
        <v>528</v>
      </c>
      <c t="s" s="22" r="H1221">
        <v>1013</v>
      </c>
      <c t="s" s="22" r="I1221">
        <v>1072</v>
      </c>
      <c s="22" r="J1221"/>
      <c s="26" r="K1221">
        <v>2014</v>
      </c>
      <c s="22" r="L1221"/>
      <c t="s" s="22" r="M1221">
        <v>856</v>
      </c>
      <c t="s" s="22" r="N1221">
        <v>135</v>
      </c>
      <c s="26" r="O1221">
        <v>2</v>
      </c>
      <c s="26" r="P1221">
        <v>9094756</v>
      </c>
      <c s="22" r="Q1221"/>
      <c t="s" s="22" r="R1221">
        <v>137</v>
      </c>
      <c t="s" s="22" r="S1221">
        <v>857</v>
      </c>
      <c s="26" r="T1221">
        <v>84148</v>
      </c>
      <c t="s" s="22" r="U1221">
        <v>958</v>
      </c>
      <c t="s" s="22" r="V1221">
        <v>1073</v>
      </c>
      <c t="s" s="22" r="W1221">
        <v>1074</v>
      </c>
      <c t="s" s="22" r="X1221">
        <v>1075</v>
      </c>
      <c t="s" s="22" r="Y1221">
        <v>1121</v>
      </c>
      <c t="s" s="22" r="Z1221">
        <v>1076</v>
      </c>
      <c t="s" s="22" r="AA1221">
        <v>527</v>
      </c>
      <c t="s" s="22" r="AB1221">
        <v>1077</v>
      </c>
      <c t="s" s="2" r="AC1221">
        <v>1078</v>
      </c>
      <c s="26" r="AD1221">
        <v>984</v>
      </c>
      <c t="s" s="22" r="AE1221">
        <v>1079</v>
      </c>
      <c s="22" r="AF1221"/>
      <c s="26" r="AG1221">
        <v>1</v>
      </c>
      <c s="22" r="AH1221"/>
      <c s="26" r="AI1221"/>
      <c s="26" r="AJ1221"/>
      <c s="26" r="AK1221"/>
      <c t="s" s="22" r="AL1221">
        <v>1080</v>
      </c>
      <c s="26" r="AM1221">
        <v>999</v>
      </c>
      <c s="22" r="AN1221"/>
      <c s="22" r="AO1221"/>
      <c t="s" s="22" r="AP1221">
        <v>967</v>
      </c>
      <c t="s" s="22" r="AQ1221">
        <v>968</v>
      </c>
    </row>
    <row customHeight="1" r="1222" ht="409.5">
      <c s="26" r="A1222">
        <v>8399359</v>
      </c>
      <c t="s" s="22" r="B1222">
        <v>953</v>
      </c>
      <c t="s" s="22" r="C1222">
        <v>138</v>
      </c>
      <c s="26" r="D1222">
        <v>1</v>
      </c>
      <c t="s" s="22" r="E1222">
        <v>128</v>
      </c>
      <c t="s" s="22" r="F1222">
        <v>527</v>
      </c>
      <c t="s" s="22" r="G1222">
        <v>528</v>
      </c>
      <c t="s" s="22" r="H1222">
        <v>1013</v>
      </c>
      <c t="s" s="22" r="I1222">
        <v>1072</v>
      </c>
      <c s="22" r="J1222"/>
      <c s="26" r="K1222">
        <v>2014</v>
      </c>
      <c s="22" r="L1222"/>
      <c t="s" s="22" r="M1222">
        <v>856</v>
      </c>
      <c t="s" s="22" r="N1222">
        <v>135</v>
      </c>
      <c s="26" r="O1222">
        <v>2</v>
      </c>
      <c s="26" r="P1222">
        <v>9094756</v>
      </c>
      <c s="22" r="Q1222"/>
      <c t="s" s="22" r="R1222">
        <v>137</v>
      </c>
      <c t="s" s="22" r="S1222">
        <v>857</v>
      </c>
      <c s="26" r="T1222">
        <v>84148</v>
      </c>
      <c t="s" s="22" r="U1222">
        <v>958</v>
      </c>
      <c t="s" s="22" r="V1222">
        <v>1073</v>
      </c>
      <c t="s" s="22" r="W1222">
        <v>1074</v>
      </c>
      <c t="s" s="22" r="X1222">
        <v>1075</v>
      </c>
      <c t="s" s="22" r="Y1222">
        <v>1012</v>
      </c>
      <c t="s" s="22" r="Z1222">
        <v>1076</v>
      </c>
      <c t="s" s="22" r="AA1222">
        <v>527</v>
      </c>
      <c t="s" s="22" r="AB1222">
        <v>1077</v>
      </c>
      <c t="s" s="2" r="AC1222">
        <v>1078</v>
      </c>
      <c s="26" r="AD1222">
        <v>984</v>
      </c>
      <c t="s" s="22" r="AE1222">
        <v>1079</v>
      </c>
      <c s="22" r="AF1222"/>
      <c s="26" r="AG1222">
        <v>1</v>
      </c>
      <c s="22" r="AH1222"/>
      <c s="26" r="AI1222"/>
      <c s="26" r="AJ1222"/>
      <c s="26" r="AK1222"/>
      <c t="s" s="22" r="AL1222">
        <v>1080</v>
      </c>
      <c s="26" r="AM1222">
        <v>999</v>
      </c>
      <c s="22" r="AN1222"/>
      <c s="22" r="AO1222"/>
      <c t="s" s="22" r="AP1222">
        <v>967</v>
      </c>
      <c t="s" s="22" r="AQ1222">
        <v>968</v>
      </c>
    </row>
    <row customHeight="1" r="1223" ht="409.5">
      <c s="26" r="A1223">
        <v>8399359</v>
      </c>
      <c t="s" s="22" r="B1223">
        <v>953</v>
      </c>
      <c t="s" s="22" r="C1223">
        <v>138</v>
      </c>
      <c s="26" r="D1223">
        <v>1</v>
      </c>
      <c t="s" s="22" r="E1223">
        <v>128</v>
      </c>
      <c t="s" s="22" r="F1223">
        <v>527</v>
      </c>
      <c t="s" s="22" r="G1223">
        <v>528</v>
      </c>
      <c t="s" s="22" r="H1223">
        <v>1013</v>
      </c>
      <c t="s" s="22" r="I1223">
        <v>1072</v>
      </c>
      <c s="22" r="J1223"/>
      <c s="26" r="K1223">
        <v>2014</v>
      </c>
      <c s="22" r="L1223"/>
      <c t="s" s="22" r="M1223">
        <v>856</v>
      </c>
      <c t="s" s="22" r="N1223">
        <v>135</v>
      </c>
      <c s="26" r="O1223">
        <v>2</v>
      </c>
      <c s="26" r="P1223">
        <v>9094756</v>
      </c>
      <c s="22" r="Q1223"/>
      <c t="s" s="22" r="R1223">
        <v>137</v>
      </c>
      <c t="s" s="22" r="S1223">
        <v>857</v>
      </c>
      <c s="26" r="T1223">
        <v>84148</v>
      </c>
      <c t="s" s="22" r="U1223">
        <v>958</v>
      </c>
      <c t="s" s="22" r="V1223">
        <v>1073</v>
      </c>
      <c t="s" s="22" r="W1223">
        <v>1074</v>
      </c>
      <c t="s" s="22" r="X1223">
        <v>1075</v>
      </c>
      <c t="s" s="22" r="Y1223">
        <v>1122</v>
      </c>
      <c t="s" s="22" r="Z1223">
        <v>1076</v>
      </c>
      <c t="s" s="22" r="AA1223">
        <v>527</v>
      </c>
      <c t="s" s="22" r="AB1223">
        <v>1077</v>
      </c>
      <c t="s" s="2" r="AC1223">
        <v>1078</v>
      </c>
      <c s="26" r="AD1223">
        <v>984</v>
      </c>
      <c t="s" s="22" r="AE1223">
        <v>1079</v>
      </c>
      <c s="22" r="AF1223"/>
      <c s="26" r="AG1223">
        <v>1</v>
      </c>
      <c s="22" r="AH1223"/>
      <c s="26" r="AI1223"/>
      <c s="26" r="AJ1223"/>
      <c s="26" r="AK1223"/>
      <c t="s" s="22" r="AL1223">
        <v>1080</v>
      </c>
      <c s="26" r="AM1223">
        <v>999</v>
      </c>
      <c s="22" r="AN1223"/>
      <c s="22" r="AO1223"/>
      <c t="s" s="22" r="AP1223">
        <v>967</v>
      </c>
      <c t="s" s="22" r="AQ1223">
        <v>968</v>
      </c>
    </row>
    <row customHeight="1" r="1224" ht="409.5">
      <c s="26" r="A1224">
        <v>8481722</v>
      </c>
      <c t="s" s="22" r="B1224">
        <v>953</v>
      </c>
      <c t="s" s="22" r="C1224">
        <v>138</v>
      </c>
      <c s="26" r="D1224">
        <v>1</v>
      </c>
      <c t="s" s="22" r="E1224">
        <v>128</v>
      </c>
      <c t="s" s="22" r="F1224">
        <v>527</v>
      </c>
      <c t="s" s="22" r="G1224">
        <v>528</v>
      </c>
      <c t="s" s="22" r="H1224">
        <v>1123</v>
      </c>
      <c t="s" s="22" r="I1224">
        <v>1124</v>
      </c>
      <c s="22" r="J1224"/>
      <c s="26" r="K1224">
        <v>2014</v>
      </c>
      <c s="22" r="L1224"/>
      <c t="s" s="22" r="M1224">
        <v>1125</v>
      </c>
      <c t="s" s="22" r="N1224">
        <v>135</v>
      </c>
      <c s="26" r="O1224">
        <v>7</v>
      </c>
      <c s="26" r="P1224">
        <v>608434697</v>
      </c>
      <c s="22" r="Q1224"/>
      <c t="s" s="22" r="R1224">
        <v>137</v>
      </c>
      <c t="s" s="22" r="S1224">
        <v>1126</v>
      </c>
      <c s="26" r="T1224">
        <v>46202</v>
      </c>
      <c t="s" s="22" r="U1224">
        <v>958</v>
      </c>
      <c t="s" s="22" r="V1224">
        <v>1127</v>
      </c>
      <c t="s" s="22" r="W1224">
        <v>1128</v>
      </c>
      <c t="s" s="22" r="X1224">
        <v>1129</v>
      </c>
      <c t="s" s="22" r="Y1224">
        <v>448</v>
      </c>
      <c t="s" s="22" r="Z1224">
        <v>1130</v>
      </c>
      <c t="s" s="22" r="AA1224">
        <v>527</v>
      </c>
      <c t="s" s="22" r="AB1224">
        <v>1131</v>
      </c>
      <c t="s" s="2" r="AC1224">
        <v>1132</v>
      </c>
      <c s="26" r="AD1224">
        <v>1076</v>
      </c>
      <c t="s" s="22" r="AE1224">
        <v>1133</v>
      </c>
      <c t="s" s="22" r="AF1224">
        <v>1134</v>
      </c>
      <c s="26" r="AG1224">
        <v>1</v>
      </c>
      <c s="22" r="AH1224"/>
      <c s="26" r="AI1224"/>
      <c s="26" r="AJ1224"/>
      <c s="26" r="AK1224"/>
      <c t="s" s="22" r="AL1224">
        <v>1135</v>
      </c>
      <c s="26" r="AM1224">
        <v>999</v>
      </c>
      <c s="22" r="AN1224"/>
      <c s="22" r="AO1224"/>
      <c t="s" s="22" r="AP1224">
        <v>967</v>
      </c>
      <c t="s" s="22" r="AQ1224">
        <v>968</v>
      </c>
    </row>
    <row customHeight="1" r="1225" ht="409.5">
      <c s="26" r="A1225">
        <v>8481722</v>
      </c>
      <c t="s" s="22" r="B1225">
        <v>953</v>
      </c>
      <c t="s" s="22" r="C1225">
        <v>138</v>
      </c>
      <c s="26" r="D1225">
        <v>1</v>
      </c>
      <c t="s" s="22" r="E1225">
        <v>128</v>
      </c>
      <c t="s" s="22" r="F1225">
        <v>527</v>
      </c>
      <c t="s" s="22" r="G1225">
        <v>528</v>
      </c>
      <c t="s" s="22" r="H1225">
        <v>1123</v>
      </c>
      <c t="s" s="22" r="I1225">
        <v>1124</v>
      </c>
      <c s="22" r="J1225"/>
      <c s="26" r="K1225">
        <v>2014</v>
      </c>
      <c s="22" r="L1225"/>
      <c t="s" s="22" r="M1225">
        <v>1125</v>
      </c>
      <c t="s" s="22" r="N1225">
        <v>135</v>
      </c>
      <c s="26" r="O1225">
        <v>7</v>
      </c>
      <c s="26" r="P1225">
        <v>608434697</v>
      </c>
      <c s="22" r="Q1225"/>
      <c t="s" s="22" r="R1225">
        <v>137</v>
      </c>
      <c t="s" s="22" r="S1225">
        <v>1126</v>
      </c>
      <c s="26" r="T1225">
        <v>46202</v>
      </c>
      <c t="s" s="22" r="U1225">
        <v>958</v>
      </c>
      <c t="s" s="22" r="V1225">
        <v>1127</v>
      </c>
      <c t="s" s="22" r="W1225">
        <v>1128</v>
      </c>
      <c t="s" s="22" r="X1225">
        <v>1129</v>
      </c>
      <c t="s" s="22" r="Y1225">
        <v>1136</v>
      </c>
      <c t="s" s="22" r="Z1225">
        <v>1130</v>
      </c>
      <c t="s" s="22" r="AA1225">
        <v>527</v>
      </c>
      <c t="s" s="22" r="AB1225">
        <v>1131</v>
      </c>
      <c t="s" s="2" r="AC1225">
        <v>1132</v>
      </c>
      <c s="26" r="AD1225">
        <v>1076</v>
      </c>
      <c t="s" s="22" r="AE1225">
        <v>1133</v>
      </c>
      <c t="s" s="22" r="AF1225">
        <v>1134</v>
      </c>
      <c s="26" r="AG1225">
        <v>1</v>
      </c>
      <c s="22" r="AH1225"/>
      <c s="26" r="AI1225"/>
      <c s="26" r="AJ1225"/>
      <c s="26" r="AK1225"/>
      <c t="s" s="22" r="AL1225">
        <v>1135</v>
      </c>
      <c s="26" r="AM1225">
        <v>999</v>
      </c>
      <c s="22" r="AN1225"/>
      <c s="22" r="AO1225"/>
      <c t="s" s="22" r="AP1225">
        <v>967</v>
      </c>
      <c t="s" s="22" r="AQ1225">
        <v>968</v>
      </c>
    </row>
    <row customHeight="1" r="1226" ht="409.5">
      <c s="26" r="A1226">
        <v>8481722</v>
      </c>
      <c t="s" s="22" r="B1226">
        <v>953</v>
      </c>
      <c t="s" s="22" r="C1226">
        <v>138</v>
      </c>
      <c s="26" r="D1226">
        <v>1</v>
      </c>
      <c t="s" s="22" r="E1226">
        <v>128</v>
      </c>
      <c t="s" s="22" r="F1226">
        <v>527</v>
      </c>
      <c t="s" s="22" r="G1226">
        <v>528</v>
      </c>
      <c t="s" s="22" r="H1226">
        <v>1123</v>
      </c>
      <c t="s" s="22" r="I1226">
        <v>1124</v>
      </c>
      <c s="22" r="J1226"/>
      <c s="26" r="K1226">
        <v>2014</v>
      </c>
      <c s="22" r="L1226"/>
      <c t="s" s="22" r="M1226">
        <v>1125</v>
      </c>
      <c t="s" s="22" r="N1226">
        <v>135</v>
      </c>
      <c s="26" r="O1226">
        <v>7</v>
      </c>
      <c s="26" r="P1226">
        <v>608434697</v>
      </c>
      <c s="22" r="Q1226"/>
      <c t="s" s="22" r="R1226">
        <v>137</v>
      </c>
      <c t="s" s="22" r="S1226">
        <v>1126</v>
      </c>
      <c s="26" r="T1226">
        <v>46202</v>
      </c>
      <c t="s" s="22" r="U1226">
        <v>958</v>
      </c>
      <c t="s" s="22" r="V1226">
        <v>1127</v>
      </c>
      <c t="s" s="22" r="W1226">
        <v>1128</v>
      </c>
      <c t="s" s="22" r="X1226">
        <v>1129</v>
      </c>
      <c t="s" s="22" r="Y1226">
        <v>1137</v>
      </c>
      <c t="s" s="22" r="Z1226">
        <v>1130</v>
      </c>
      <c t="s" s="22" r="AA1226">
        <v>527</v>
      </c>
      <c t="s" s="22" r="AB1226">
        <v>1131</v>
      </c>
      <c t="s" s="2" r="AC1226">
        <v>1132</v>
      </c>
      <c s="26" r="AD1226">
        <v>1076</v>
      </c>
      <c t="s" s="22" r="AE1226">
        <v>1133</v>
      </c>
      <c t="s" s="22" r="AF1226">
        <v>1134</v>
      </c>
      <c s="26" r="AG1226">
        <v>1</v>
      </c>
      <c s="22" r="AH1226"/>
      <c s="26" r="AI1226"/>
      <c s="26" r="AJ1226"/>
      <c s="26" r="AK1226"/>
      <c t="s" s="22" r="AL1226">
        <v>1135</v>
      </c>
      <c s="26" r="AM1226">
        <v>999</v>
      </c>
      <c s="22" r="AN1226"/>
      <c s="22" r="AO1226"/>
      <c t="s" s="22" r="AP1226">
        <v>967</v>
      </c>
      <c t="s" s="22" r="AQ1226">
        <v>968</v>
      </c>
    </row>
    <row customHeight="1" r="1227" ht="409.5">
      <c s="26" r="A1227">
        <v>8481722</v>
      </c>
      <c t="s" s="22" r="B1227">
        <v>953</v>
      </c>
      <c t="s" s="22" r="C1227">
        <v>138</v>
      </c>
      <c s="26" r="D1227">
        <v>1</v>
      </c>
      <c t="s" s="22" r="E1227">
        <v>128</v>
      </c>
      <c t="s" s="22" r="F1227">
        <v>527</v>
      </c>
      <c t="s" s="22" r="G1227">
        <v>528</v>
      </c>
      <c t="s" s="22" r="H1227">
        <v>1123</v>
      </c>
      <c t="s" s="22" r="I1227">
        <v>1124</v>
      </c>
      <c s="22" r="J1227"/>
      <c s="26" r="K1227">
        <v>2014</v>
      </c>
      <c s="22" r="L1227"/>
      <c t="s" s="22" r="M1227">
        <v>1125</v>
      </c>
      <c t="s" s="22" r="N1227">
        <v>135</v>
      </c>
      <c s="26" r="O1227">
        <v>7</v>
      </c>
      <c s="26" r="P1227">
        <v>608434697</v>
      </c>
      <c s="22" r="Q1227"/>
      <c t="s" s="22" r="R1227">
        <v>137</v>
      </c>
      <c t="s" s="22" r="S1227">
        <v>1126</v>
      </c>
      <c s="26" r="T1227">
        <v>46202</v>
      </c>
      <c t="s" s="22" r="U1227">
        <v>958</v>
      </c>
      <c t="s" s="22" r="V1227">
        <v>1127</v>
      </c>
      <c t="s" s="22" r="W1227">
        <v>1128</v>
      </c>
      <c t="s" s="22" r="X1227">
        <v>1129</v>
      </c>
      <c t="s" s="22" r="Y1227">
        <v>1138</v>
      </c>
      <c t="s" s="22" r="Z1227">
        <v>1130</v>
      </c>
      <c t="s" s="22" r="AA1227">
        <v>527</v>
      </c>
      <c t="s" s="22" r="AB1227">
        <v>1131</v>
      </c>
      <c t="s" s="2" r="AC1227">
        <v>1132</v>
      </c>
      <c s="26" r="AD1227">
        <v>1076</v>
      </c>
      <c t="s" s="22" r="AE1227">
        <v>1133</v>
      </c>
      <c t="s" s="22" r="AF1227">
        <v>1134</v>
      </c>
      <c s="26" r="AG1227">
        <v>1</v>
      </c>
      <c s="22" r="AH1227"/>
      <c s="26" r="AI1227"/>
      <c s="26" r="AJ1227"/>
      <c s="26" r="AK1227"/>
      <c t="s" s="22" r="AL1227">
        <v>1135</v>
      </c>
      <c s="26" r="AM1227">
        <v>999</v>
      </c>
      <c s="22" r="AN1227"/>
      <c s="22" r="AO1227"/>
      <c t="s" s="22" r="AP1227">
        <v>967</v>
      </c>
      <c t="s" s="22" r="AQ1227">
        <v>968</v>
      </c>
    </row>
    <row customHeight="1" r="1228" ht="409.5">
      <c s="26" r="A1228">
        <v>8481722</v>
      </c>
      <c t="s" s="22" r="B1228">
        <v>953</v>
      </c>
      <c t="s" s="22" r="C1228">
        <v>138</v>
      </c>
      <c s="26" r="D1228">
        <v>1</v>
      </c>
      <c t="s" s="22" r="E1228">
        <v>128</v>
      </c>
      <c t="s" s="22" r="F1228">
        <v>527</v>
      </c>
      <c t="s" s="22" r="G1228">
        <v>528</v>
      </c>
      <c t="s" s="22" r="H1228">
        <v>1123</v>
      </c>
      <c t="s" s="22" r="I1228">
        <v>1124</v>
      </c>
      <c s="22" r="J1228"/>
      <c s="26" r="K1228">
        <v>2014</v>
      </c>
      <c s="22" r="L1228"/>
      <c t="s" s="22" r="M1228">
        <v>1125</v>
      </c>
      <c t="s" s="22" r="N1228">
        <v>135</v>
      </c>
      <c s="26" r="O1228">
        <v>7</v>
      </c>
      <c s="26" r="P1228">
        <v>608434697</v>
      </c>
      <c s="22" r="Q1228"/>
      <c t="s" s="22" r="R1228">
        <v>137</v>
      </c>
      <c t="s" s="22" r="S1228">
        <v>1126</v>
      </c>
      <c s="26" r="T1228">
        <v>46202</v>
      </c>
      <c t="s" s="22" r="U1228">
        <v>958</v>
      </c>
      <c t="s" s="22" r="V1228">
        <v>1127</v>
      </c>
      <c t="s" s="22" r="W1228">
        <v>1128</v>
      </c>
      <c t="s" s="22" r="X1228">
        <v>1129</v>
      </c>
      <c t="s" s="22" r="Y1228">
        <v>1139</v>
      </c>
      <c t="s" s="22" r="Z1228">
        <v>1130</v>
      </c>
      <c t="s" s="22" r="AA1228">
        <v>527</v>
      </c>
      <c t="s" s="22" r="AB1228">
        <v>1131</v>
      </c>
      <c t="s" s="2" r="AC1228">
        <v>1132</v>
      </c>
      <c s="26" r="AD1228">
        <v>1076</v>
      </c>
      <c t="s" s="22" r="AE1228">
        <v>1133</v>
      </c>
      <c t="s" s="22" r="AF1228">
        <v>1134</v>
      </c>
      <c s="26" r="AG1228">
        <v>1</v>
      </c>
      <c s="22" r="AH1228"/>
      <c s="26" r="AI1228"/>
      <c s="26" r="AJ1228"/>
      <c s="26" r="AK1228"/>
      <c t="s" s="22" r="AL1228">
        <v>1135</v>
      </c>
      <c s="26" r="AM1228">
        <v>999</v>
      </c>
      <c s="22" r="AN1228"/>
      <c s="22" r="AO1228"/>
      <c t="s" s="22" r="AP1228">
        <v>967</v>
      </c>
      <c t="s" s="22" r="AQ1228">
        <v>968</v>
      </c>
    </row>
    <row customHeight="1" r="1229" ht="409.5">
      <c s="26" r="A1229">
        <v>8481722</v>
      </c>
      <c t="s" s="22" r="B1229">
        <v>953</v>
      </c>
      <c t="s" s="22" r="C1229">
        <v>138</v>
      </c>
      <c s="26" r="D1229">
        <v>1</v>
      </c>
      <c t="s" s="22" r="E1229">
        <v>128</v>
      </c>
      <c t="s" s="22" r="F1229">
        <v>527</v>
      </c>
      <c t="s" s="22" r="G1229">
        <v>528</v>
      </c>
      <c t="s" s="22" r="H1229">
        <v>1123</v>
      </c>
      <c t="s" s="22" r="I1229">
        <v>1124</v>
      </c>
      <c s="22" r="J1229"/>
      <c s="26" r="K1229">
        <v>2014</v>
      </c>
      <c s="22" r="L1229"/>
      <c t="s" s="22" r="M1229">
        <v>1125</v>
      </c>
      <c t="s" s="22" r="N1229">
        <v>135</v>
      </c>
      <c s="26" r="O1229">
        <v>7</v>
      </c>
      <c s="26" r="P1229">
        <v>608434697</v>
      </c>
      <c s="22" r="Q1229"/>
      <c t="s" s="22" r="R1229">
        <v>137</v>
      </c>
      <c t="s" s="22" r="S1229">
        <v>1126</v>
      </c>
      <c s="26" r="T1229">
        <v>46202</v>
      </c>
      <c t="s" s="22" r="U1229">
        <v>958</v>
      </c>
      <c t="s" s="22" r="V1229">
        <v>1127</v>
      </c>
      <c t="s" s="22" r="W1229">
        <v>1128</v>
      </c>
      <c t="s" s="22" r="X1229">
        <v>1129</v>
      </c>
      <c t="s" s="22" r="Y1229">
        <v>971</v>
      </c>
      <c t="s" s="22" r="Z1229">
        <v>1130</v>
      </c>
      <c t="s" s="22" r="AA1229">
        <v>527</v>
      </c>
      <c t="s" s="22" r="AB1229">
        <v>1131</v>
      </c>
      <c t="s" s="2" r="AC1229">
        <v>1132</v>
      </c>
      <c s="26" r="AD1229">
        <v>1076</v>
      </c>
      <c t="s" s="22" r="AE1229">
        <v>1133</v>
      </c>
      <c t="s" s="22" r="AF1229">
        <v>1134</v>
      </c>
      <c s="26" r="AG1229">
        <v>1</v>
      </c>
      <c s="22" r="AH1229"/>
      <c s="26" r="AI1229"/>
      <c s="26" r="AJ1229"/>
      <c s="26" r="AK1229"/>
      <c t="s" s="22" r="AL1229">
        <v>1135</v>
      </c>
      <c s="26" r="AM1229">
        <v>999</v>
      </c>
      <c s="22" r="AN1229"/>
      <c s="22" r="AO1229"/>
      <c t="s" s="22" r="AP1229">
        <v>967</v>
      </c>
      <c t="s" s="22" r="AQ1229">
        <v>968</v>
      </c>
    </row>
    <row customHeight="1" r="1230" ht="409.5">
      <c s="26" r="A1230">
        <v>8481722</v>
      </c>
      <c t="s" s="22" r="B1230">
        <v>953</v>
      </c>
      <c t="s" s="22" r="C1230">
        <v>138</v>
      </c>
      <c s="26" r="D1230">
        <v>1</v>
      </c>
      <c t="s" s="22" r="E1230">
        <v>128</v>
      </c>
      <c t="s" s="22" r="F1230">
        <v>527</v>
      </c>
      <c t="s" s="22" r="G1230">
        <v>528</v>
      </c>
      <c t="s" s="22" r="H1230">
        <v>1123</v>
      </c>
      <c t="s" s="22" r="I1230">
        <v>1124</v>
      </c>
      <c s="22" r="J1230"/>
      <c s="26" r="K1230">
        <v>2014</v>
      </c>
      <c s="22" r="L1230"/>
      <c t="s" s="22" r="M1230">
        <v>1125</v>
      </c>
      <c t="s" s="22" r="N1230">
        <v>135</v>
      </c>
      <c s="26" r="O1230">
        <v>7</v>
      </c>
      <c s="26" r="P1230">
        <v>608434697</v>
      </c>
      <c s="22" r="Q1230"/>
      <c t="s" s="22" r="R1230">
        <v>137</v>
      </c>
      <c t="s" s="22" r="S1230">
        <v>1126</v>
      </c>
      <c s="26" r="T1230">
        <v>46202</v>
      </c>
      <c t="s" s="22" r="U1230">
        <v>958</v>
      </c>
      <c t="s" s="22" r="V1230">
        <v>1127</v>
      </c>
      <c t="s" s="22" r="W1230">
        <v>1128</v>
      </c>
      <c t="s" s="22" r="X1230">
        <v>1129</v>
      </c>
      <c t="s" s="22" r="Y1230">
        <v>1140</v>
      </c>
      <c t="s" s="22" r="Z1230">
        <v>1130</v>
      </c>
      <c t="s" s="22" r="AA1230">
        <v>527</v>
      </c>
      <c t="s" s="22" r="AB1230">
        <v>1131</v>
      </c>
      <c t="s" s="2" r="AC1230">
        <v>1132</v>
      </c>
      <c s="26" r="AD1230">
        <v>1076</v>
      </c>
      <c t="s" s="22" r="AE1230">
        <v>1133</v>
      </c>
      <c t="s" s="22" r="AF1230">
        <v>1134</v>
      </c>
      <c s="26" r="AG1230">
        <v>1</v>
      </c>
      <c s="22" r="AH1230"/>
      <c s="26" r="AI1230"/>
      <c s="26" r="AJ1230"/>
      <c s="26" r="AK1230"/>
      <c t="s" s="22" r="AL1230">
        <v>1135</v>
      </c>
      <c s="26" r="AM1230">
        <v>999</v>
      </c>
      <c s="22" r="AN1230"/>
      <c s="22" r="AO1230"/>
      <c t="s" s="22" r="AP1230">
        <v>967</v>
      </c>
      <c t="s" s="22" r="AQ1230">
        <v>968</v>
      </c>
    </row>
    <row customHeight="1" r="1231" ht="409.5">
      <c s="26" r="A1231">
        <v>8481722</v>
      </c>
      <c t="s" s="22" r="B1231">
        <v>953</v>
      </c>
      <c t="s" s="22" r="C1231">
        <v>138</v>
      </c>
      <c s="26" r="D1231">
        <v>1</v>
      </c>
      <c t="s" s="22" r="E1231">
        <v>128</v>
      </c>
      <c t="s" s="22" r="F1231">
        <v>527</v>
      </c>
      <c t="s" s="22" r="G1231">
        <v>528</v>
      </c>
      <c t="s" s="22" r="H1231">
        <v>1123</v>
      </c>
      <c t="s" s="22" r="I1231">
        <v>1124</v>
      </c>
      <c s="22" r="J1231"/>
      <c s="26" r="K1231">
        <v>2014</v>
      </c>
      <c s="22" r="L1231"/>
      <c t="s" s="22" r="M1231">
        <v>1125</v>
      </c>
      <c t="s" s="22" r="N1231">
        <v>135</v>
      </c>
      <c s="26" r="O1231">
        <v>7</v>
      </c>
      <c s="26" r="P1231">
        <v>608434697</v>
      </c>
      <c s="22" r="Q1231"/>
      <c t="s" s="22" r="R1231">
        <v>137</v>
      </c>
      <c t="s" s="22" r="S1231">
        <v>1126</v>
      </c>
      <c s="26" r="T1231">
        <v>46202</v>
      </c>
      <c t="s" s="22" r="U1231">
        <v>958</v>
      </c>
      <c t="s" s="22" r="V1231">
        <v>1127</v>
      </c>
      <c t="s" s="22" r="W1231">
        <v>1128</v>
      </c>
      <c t="s" s="22" r="X1231">
        <v>1129</v>
      </c>
      <c t="s" s="22" r="Y1231">
        <v>873</v>
      </c>
      <c t="s" s="22" r="Z1231">
        <v>1130</v>
      </c>
      <c t="s" s="22" r="AA1231">
        <v>527</v>
      </c>
      <c t="s" s="22" r="AB1231">
        <v>1131</v>
      </c>
      <c t="s" s="2" r="AC1231">
        <v>1132</v>
      </c>
      <c s="26" r="AD1231">
        <v>1076</v>
      </c>
      <c t="s" s="22" r="AE1231">
        <v>1133</v>
      </c>
      <c t="s" s="22" r="AF1231">
        <v>1134</v>
      </c>
      <c s="26" r="AG1231">
        <v>1</v>
      </c>
      <c s="22" r="AH1231"/>
      <c s="26" r="AI1231"/>
      <c s="26" r="AJ1231"/>
      <c s="26" r="AK1231"/>
      <c t="s" s="22" r="AL1231">
        <v>1135</v>
      </c>
      <c s="26" r="AM1231">
        <v>999</v>
      </c>
      <c s="22" r="AN1231"/>
      <c s="22" r="AO1231"/>
      <c t="s" s="22" r="AP1231">
        <v>967</v>
      </c>
      <c t="s" s="22" r="AQ1231">
        <v>968</v>
      </c>
    </row>
    <row customHeight="1" r="1232" ht="409.5">
      <c s="26" r="A1232">
        <v>8481722</v>
      </c>
      <c t="s" s="22" r="B1232">
        <v>953</v>
      </c>
      <c t="s" s="22" r="C1232">
        <v>138</v>
      </c>
      <c s="26" r="D1232">
        <v>1</v>
      </c>
      <c t="s" s="22" r="E1232">
        <v>128</v>
      </c>
      <c t="s" s="22" r="F1232">
        <v>527</v>
      </c>
      <c t="s" s="22" r="G1232">
        <v>528</v>
      </c>
      <c t="s" s="22" r="H1232">
        <v>1123</v>
      </c>
      <c t="s" s="22" r="I1232">
        <v>1124</v>
      </c>
      <c s="22" r="J1232"/>
      <c s="26" r="K1232">
        <v>2014</v>
      </c>
      <c s="22" r="L1232"/>
      <c t="s" s="22" r="M1232">
        <v>1125</v>
      </c>
      <c t="s" s="22" r="N1232">
        <v>135</v>
      </c>
      <c s="26" r="O1232">
        <v>7</v>
      </c>
      <c s="26" r="P1232">
        <v>608434697</v>
      </c>
      <c s="22" r="Q1232"/>
      <c t="s" s="22" r="R1232">
        <v>137</v>
      </c>
      <c t="s" s="22" r="S1232">
        <v>1126</v>
      </c>
      <c s="26" r="T1232">
        <v>46202</v>
      </c>
      <c t="s" s="22" r="U1232">
        <v>958</v>
      </c>
      <c t="s" s="22" r="V1232">
        <v>1127</v>
      </c>
      <c t="s" s="22" r="W1232">
        <v>1128</v>
      </c>
      <c t="s" s="22" r="X1232">
        <v>1129</v>
      </c>
      <c t="s" s="22" r="Y1232">
        <v>1141</v>
      </c>
      <c t="s" s="22" r="Z1232">
        <v>1130</v>
      </c>
      <c t="s" s="22" r="AA1232">
        <v>527</v>
      </c>
      <c t="s" s="22" r="AB1232">
        <v>1131</v>
      </c>
      <c t="s" s="2" r="AC1232">
        <v>1132</v>
      </c>
      <c s="26" r="AD1232">
        <v>1076</v>
      </c>
      <c t="s" s="22" r="AE1232">
        <v>1133</v>
      </c>
      <c t="s" s="22" r="AF1232">
        <v>1134</v>
      </c>
      <c s="26" r="AG1232">
        <v>1</v>
      </c>
      <c s="22" r="AH1232"/>
      <c s="26" r="AI1232"/>
      <c s="26" r="AJ1232"/>
      <c s="26" r="AK1232"/>
      <c t="s" s="22" r="AL1232">
        <v>1135</v>
      </c>
      <c s="26" r="AM1232">
        <v>999</v>
      </c>
      <c s="22" r="AN1232"/>
      <c s="22" r="AO1232"/>
      <c t="s" s="22" r="AP1232">
        <v>967</v>
      </c>
      <c t="s" s="22" r="AQ1232">
        <v>968</v>
      </c>
    </row>
    <row customHeight="1" r="1233" ht="409.5">
      <c s="26" r="A1233">
        <v>8481722</v>
      </c>
      <c t="s" s="22" r="B1233">
        <v>953</v>
      </c>
      <c t="s" s="22" r="C1233">
        <v>138</v>
      </c>
      <c s="26" r="D1233">
        <v>1</v>
      </c>
      <c t="s" s="22" r="E1233">
        <v>128</v>
      </c>
      <c t="s" s="22" r="F1233">
        <v>527</v>
      </c>
      <c t="s" s="22" r="G1233">
        <v>528</v>
      </c>
      <c t="s" s="22" r="H1233">
        <v>1123</v>
      </c>
      <c t="s" s="22" r="I1233">
        <v>1124</v>
      </c>
      <c s="22" r="J1233"/>
      <c s="26" r="K1233">
        <v>2014</v>
      </c>
      <c s="22" r="L1233"/>
      <c t="s" s="22" r="M1233">
        <v>1125</v>
      </c>
      <c t="s" s="22" r="N1233">
        <v>135</v>
      </c>
      <c s="26" r="O1233">
        <v>7</v>
      </c>
      <c s="26" r="P1233">
        <v>608434697</v>
      </c>
      <c s="22" r="Q1233"/>
      <c t="s" s="22" r="R1233">
        <v>137</v>
      </c>
      <c t="s" s="22" r="S1233">
        <v>1126</v>
      </c>
      <c s="26" r="T1233">
        <v>46202</v>
      </c>
      <c t="s" s="22" r="U1233">
        <v>958</v>
      </c>
      <c t="s" s="22" r="V1233">
        <v>1127</v>
      </c>
      <c t="s" s="22" r="W1233">
        <v>1128</v>
      </c>
      <c t="s" s="22" r="X1233">
        <v>1129</v>
      </c>
      <c t="s" s="22" r="Y1233">
        <v>875</v>
      </c>
      <c t="s" s="22" r="Z1233">
        <v>1130</v>
      </c>
      <c t="s" s="22" r="AA1233">
        <v>527</v>
      </c>
      <c t="s" s="22" r="AB1233">
        <v>1131</v>
      </c>
      <c t="s" s="2" r="AC1233">
        <v>1132</v>
      </c>
      <c s="26" r="AD1233">
        <v>1076</v>
      </c>
      <c t="s" s="22" r="AE1233">
        <v>1133</v>
      </c>
      <c t="s" s="22" r="AF1233">
        <v>1134</v>
      </c>
      <c s="26" r="AG1233">
        <v>1</v>
      </c>
      <c s="22" r="AH1233"/>
      <c s="26" r="AI1233"/>
      <c s="26" r="AJ1233"/>
      <c s="26" r="AK1233"/>
      <c t="s" s="22" r="AL1233">
        <v>1135</v>
      </c>
      <c s="26" r="AM1233">
        <v>999</v>
      </c>
      <c s="22" r="AN1233"/>
      <c s="22" r="AO1233"/>
      <c t="s" s="22" r="AP1233">
        <v>967</v>
      </c>
      <c t="s" s="22" r="AQ1233">
        <v>968</v>
      </c>
    </row>
    <row customHeight="1" r="1234" ht="409.5">
      <c s="26" r="A1234">
        <v>8481722</v>
      </c>
      <c t="s" s="22" r="B1234">
        <v>953</v>
      </c>
      <c t="s" s="22" r="C1234">
        <v>138</v>
      </c>
      <c s="26" r="D1234">
        <v>1</v>
      </c>
      <c t="s" s="22" r="E1234">
        <v>128</v>
      </c>
      <c t="s" s="22" r="F1234">
        <v>527</v>
      </c>
      <c t="s" s="22" r="G1234">
        <v>528</v>
      </c>
      <c t="s" s="22" r="H1234">
        <v>1123</v>
      </c>
      <c t="s" s="22" r="I1234">
        <v>1124</v>
      </c>
      <c s="22" r="J1234"/>
      <c s="26" r="K1234">
        <v>2014</v>
      </c>
      <c s="22" r="L1234"/>
      <c t="s" s="22" r="M1234">
        <v>1125</v>
      </c>
      <c t="s" s="22" r="N1234">
        <v>135</v>
      </c>
      <c s="26" r="O1234">
        <v>7</v>
      </c>
      <c s="26" r="P1234">
        <v>608434697</v>
      </c>
      <c s="22" r="Q1234"/>
      <c t="s" s="22" r="R1234">
        <v>137</v>
      </c>
      <c t="s" s="22" r="S1234">
        <v>1126</v>
      </c>
      <c s="26" r="T1234">
        <v>46202</v>
      </c>
      <c t="s" s="22" r="U1234">
        <v>958</v>
      </c>
      <c t="s" s="22" r="V1234">
        <v>1127</v>
      </c>
      <c t="s" s="22" r="W1234">
        <v>1128</v>
      </c>
      <c t="s" s="22" r="X1234">
        <v>1129</v>
      </c>
      <c t="s" s="22" r="Y1234">
        <v>1142</v>
      </c>
      <c t="s" s="22" r="Z1234">
        <v>1130</v>
      </c>
      <c t="s" s="22" r="AA1234">
        <v>527</v>
      </c>
      <c t="s" s="22" r="AB1234">
        <v>1131</v>
      </c>
      <c t="s" s="2" r="AC1234">
        <v>1132</v>
      </c>
      <c s="26" r="AD1234">
        <v>1076</v>
      </c>
      <c t="s" s="22" r="AE1234">
        <v>1133</v>
      </c>
      <c t="s" s="22" r="AF1234">
        <v>1134</v>
      </c>
      <c s="26" r="AG1234">
        <v>1</v>
      </c>
      <c s="22" r="AH1234"/>
      <c s="26" r="AI1234"/>
      <c s="26" r="AJ1234"/>
      <c s="26" r="AK1234"/>
      <c t="s" s="22" r="AL1234">
        <v>1135</v>
      </c>
      <c s="26" r="AM1234">
        <v>999</v>
      </c>
      <c s="22" r="AN1234"/>
      <c s="22" r="AO1234"/>
      <c t="s" s="22" r="AP1234">
        <v>967</v>
      </c>
      <c t="s" s="22" r="AQ1234">
        <v>968</v>
      </c>
    </row>
    <row customHeight="1" r="1235" ht="409.5">
      <c s="26" r="A1235">
        <v>8481722</v>
      </c>
      <c t="s" s="22" r="B1235">
        <v>953</v>
      </c>
      <c t="s" s="22" r="C1235">
        <v>138</v>
      </c>
      <c s="26" r="D1235">
        <v>1</v>
      </c>
      <c t="s" s="22" r="E1235">
        <v>128</v>
      </c>
      <c t="s" s="22" r="F1235">
        <v>527</v>
      </c>
      <c t="s" s="22" r="G1235">
        <v>528</v>
      </c>
      <c t="s" s="22" r="H1235">
        <v>1123</v>
      </c>
      <c t="s" s="22" r="I1235">
        <v>1124</v>
      </c>
      <c s="22" r="J1235"/>
      <c s="26" r="K1235">
        <v>2014</v>
      </c>
      <c s="22" r="L1235"/>
      <c t="s" s="22" r="M1235">
        <v>1125</v>
      </c>
      <c t="s" s="22" r="N1235">
        <v>135</v>
      </c>
      <c s="26" r="O1235">
        <v>7</v>
      </c>
      <c s="26" r="P1235">
        <v>608434697</v>
      </c>
      <c s="22" r="Q1235"/>
      <c t="s" s="22" r="R1235">
        <v>137</v>
      </c>
      <c t="s" s="22" r="S1235">
        <v>1126</v>
      </c>
      <c s="26" r="T1235">
        <v>46202</v>
      </c>
      <c t="s" s="22" r="U1235">
        <v>958</v>
      </c>
      <c t="s" s="22" r="V1235">
        <v>1127</v>
      </c>
      <c t="s" s="22" r="W1235">
        <v>1128</v>
      </c>
      <c t="s" s="22" r="X1235">
        <v>1129</v>
      </c>
      <c t="s" s="22" r="Y1235">
        <v>1092</v>
      </c>
      <c t="s" s="22" r="Z1235">
        <v>1130</v>
      </c>
      <c t="s" s="22" r="AA1235">
        <v>527</v>
      </c>
      <c t="s" s="22" r="AB1235">
        <v>1131</v>
      </c>
      <c t="s" s="2" r="AC1235">
        <v>1132</v>
      </c>
      <c s="26" r="AD1235">
        <v>1076</v>
      </c>
      <c t="s" s="22" r="AE1235">
        <v>1133</v>
      </c>
      <c t="s" s="22" r="AF1235">
        <v>1134</v>
      </c>
      <c s="26" r="AG1235">
        <v>1</v>
      </c>
      <c s="22" r="AH1235"/>
      <c s="26" r="AI1235"/>
      <c s="26" r="AJ1235"/>
      <c s="26" r="AK1235"/>
      <c t="s" s="22" r="AL1235">
        <v>1135</v>
      </c>
      <c s="26" r="AM1235">
        <v>999</v>
      </c>
      <c s="22" r="AN1235"/>
      <c s="22" r="AO1235"/>
      <c t="s" s="22" r="AP1235">
        <v>967</v>
      </c>
      <c t="s" s="22" r="AQ1235">
        <v>968</v>
      </c>
    </row>
    <row customHeight="1" r="1236" ht="409.5">
      <c s="26" r="A1236">
        <v>8481722</v>
      </c>
      <c t="s" s="22" r="B1236">
        <v>953</v>
      </c>
      <c t="s" s="22" r="C1236">
        <v>138</v>
      </c>
      <c s="26" r="D1236">
        <v>1</v>
      </c>
      <c t="s" s="22" r="E1236">
        <v>128</v>
      </c>
      <c t="s" s="22" r="F1236">
        <v>527</v>
      </c>
      <c t="s" s="22" r="G1236">
        <v>528</v>
      </c>
      <c t="s" s="22" r="H1236">
        <v>1123</v>
      </c>
      <c t="s" s="22" r="I1236">
        <v>1124</v>
      </c>
      <c s="22" r="J1236"/>
      <c s="26" r="K1236">
        <v>2014</v>
      </c>
      <c s="22" r="L1236"/>
      <c t="s" s="22" r="M1236">
        <v>1125</v>
      </c>
      <c t="s" s="22" r="N1236">
        <v>135</v>
      </c>
      <c s="26" r="O1236">
        <v>7</v>
      </c>
      <c s="26" r="P1236">
        <v>608434697</v>
      </c>
      <c s="22" r="Q1236"/>
      <c t="s" s="22" r="R1236">
        <v>137</v>
      </c>
      <c t="s" s="22" r="S1236">
        <v>1126</v>
      </c>
      <c s="26" r="T1236">
        <v>46202</v>
      </c>
      <c t="s" s="22" r="U1236">
        <v>958</v>
      </c>
      <c t="s" s="22" r="V1236">
        <v>1127</v>
      </c>
      <c t="s" s="22" r="W1236">
        <v>1128</v>
      </c>
      <c t="s" s="22" r="X1236">
        <v>1129</v>
      </c>
      <c t="s" s="22" r="Y1236">
        <v>165</v>
      </c>
      <c t="s" s="22" r="Z1236">
        <v>1130</v>
      </c>
      <c t="s" s="22" r="AA1236">
        <v>527</v>
      </c>
      <c t="s" s="22" r="AB1236">
        <v>1131</v>
      </c>
      <c t="s" s="2" r="AC1236">
        <v>1132</v>
      </c>
      <c s="26" r="AD1236">
        <v>1076</v>
      </c>
      <c t="s" s="22" r="AE1236">
        <v>1133</v>
      </c>
      <c t="s" s="22" r="AF1236">
        <v>1134</v>
      </c>
      <c s="26" r="AG1236">
        <v>1</v>
      </c>
      <c s="22" r="AH1236"/>
      <c s="26" r="AI1236"/>
      <c s="26" r="AJ1236"/>
      <c s="26" r="AK1236"/>
      <c t="s" s="22" r="AL1236">
        <v>1135</v>
      </c>
      <c s="26" r="AM1236">
        <v>999</v>
      </c>
      <c s="22" r="AN1236"/>
      <c s="22" r="AO1236"/>
      <c t="s" s="22" r="AP1236">
        <v>967</v>
      </c>
      <c t="s" s="22" r="AQ1236">
        <v>968</v>
      </c>
    </row>
    <row customHeight="1" r="1237" ht="409.5">
      <c s="26" r="A1237">
        <v>8481722</v>
      </c>
      <c t="s" s="22" r="B1237">
        <v>953</v>
      </c>
      <c t="s" s="22" r="C1237">
        <v>138</v>
      </c>
      <c s="26" r="D1237">
        <v>1</v>
      </c>
      <c t="s" s="22" r="E1237">
        <v>128</v>
      </c>
      <c t="s" s="22" r="F1237">
        <v>527</v>
      </c>
      <c t="s" s="22" r="G1237">
        <v>528</v>
      </c>
      <c t="s" s="22" r="H1237">
        <v>1123</v>
      </c>
      <c t="s" s="22" r="I1237">
        <v>1124</v>
      </c>
      <c s="22" r="J1237"/>
      <c s="26" r="K1237">
        <v>2014</v>
      </c>
      <c s="22" r="L1237"/>
      <c t="s" s="22" r="M1237">
        <v>1125</v>
      </c>
      <c t="s" s="22" r="N1237">
        <v>135</v>
      </c>
      <c s="26" r="O1237">
        <v>7</v>
      </c>
      <c s="26" r="P1237">
        <v>608434697</v>
      </c>
      <c s="22" r="Q1237"/>
      <c t="s" s="22" r="R1237">
        <v>137</v>
      </c>
      <c t="s" s="22" r="S1237">
        <v>1126</v>
      </c>
      <c s="26" r="T1237">
        <v>46202</v>
      </c>
      <c t="s" s="22" r="U1237">
        <v>958</v>
      </c>
      <c t="s" s="22" r="V1237">
        <v>1127</v>
      </c>
      <c t="s" s="22" r="W1237">
        <v>1128</v>
      </c>
      <c t="s" s="22" r="X1237">
        <v>1129</v>
      </c>
      <c t="s" s="22" r="Y1237">
        <v>1143</v>
      </c>
      <c t="s" s="22" r="Z1237">
        <v>1130</v>
      </c>
      <c t="s" s="22" r="AA1237">
        <v>527</v>
      </c>
      <c t="s" s="22" r="AB1237">
        <v>1131</v>
      </c>
      <c t="s" s="2" r="AC1237">
        <v>1132</v>
      </c>
      <c s="26" r="AD1237">
        <v>1076</v>
      </c>
      <c t="s" s="22" r="AE1237">
        <v>1133</v>
      </c>
      <c t="s" s="22" r="AF1237">
        <v>1134</v>
      </c>
      <c s="26" r="AG1237">
        <v>1</v>
      </c>
      <c s="22" r="AH1237"/>
      <c s="26" r="AI1237"/>
      <c s="26" r="AJ1237"/>
      <c s="26" r="AK1237"/>
      <c t="s" s="22" r="AL1237">
        <v>1135</v>
      </c>
      <c s="26" r="AM1237">
        <v>999</v>
      </c>
      <c s="22" r="AN1237"/>
      <c s="22" r="AO1237"/>
      <c t="s" s="22" r="AP1237">
        <v>967</v>
      </c>
      <c t="s" s="22" r="AQ1237">
        <v>968</v>
      </c>
    </row>
    <row customHeight="1" r="1238" ht="409.5">
      <c s="26" r="A1238">
        <v>8481722</v>
      </c>
      <c t="s" s="22" r="B1238">
        <v>953</v>
      </c>
      <c t="s" s="22" r="C1238">
        <v>138</v>
      </c>
      <c s="26" r="D1238">
        <v>1</v>
      </c>
      <c t="s" s="22" r="E1238">
        <v>128</v>
      </c>
      <c t="s" s="22" r="F1238">
        <v>527</v>
      </c>
      <c t="s" s="22" r="G1238">
        <v>528</v>
      </c>
      <c t="s" s="22" r="H1238">
        <v>1123</v>
      </c>
      <c t="s" s="22" r="I1238">
        <v>1124</v>
      </c>
      <c s="22" r="J1238"/>
      <c s="26" r="K1238">
        <v>2014</v>
      </c>
      <c s="22" r="L1238"/>
      <c t="s" s="22" r="M1238">
        <v>1125</v>
      </c>
      <c t="s" s="22" r="N1238">
        <v>135</v>
      </c>
      <c s="26" r="O1238">
        <v>7</v>
      </c>
      <c s="26" r="P1238">
        <v>608434697</v>
      </c>
      <c s="22" r="Q1238"/>
      <c t="s" s="22" r="R1238">
        <v>137</v>
      </c>
      <c t="s" s="22" r="S1238">
        <v>1126</v>
      </c>
      <c s="26" r="T1238">
        <v>46202</v>
      </c>
      <c t="s" s="22" r="U1238">
        <v>958</v>
      </c>
      <c t="s" s="22" r="V1238">
        <v>1127</v>
      </c>
      <c t="s" s="22" r="W1238">
        <v>1128</v>
      </c>
      <c t="s" s="22" r="X1238">
        <v>1129</v>
      </c>
      <c t="s" s="22" r="Y1238">
        <v>1144</v>
      </c>
      <c t="s" s="22" r="Z1238">
        <v>1130</v>
      </c>
      <c t="s" s="22" r="AA1238">
        <v>527</v>
      </c>
      <c t="s" s="22" r="AB1238">
        <v>1131</v>
      </c>
      <c t="s" s="2" r="AC1238">
        <v>1132</v>
      </c>
      <c s="26" r="AD1238">
        <v>1076</v>
      </c>
      <c t="s" s="22" r="AE1238">
        <v>1133</v>
      </c>
      <c t="s" s="22" r="AF1238">
        <v>1134</v>
      </c>
      <c s="26" r="AG1238">
        <v>1</v>
      </c>
      <c s="22" r="AH1238"/>
      <c s="26" r="AI1238"/>
      <c s="26" r="AJ1238"/>
      <c s="26" r="AK1238"/>
      <c t="s" s="22" r="AL1238">
        <v>1135</v>
      </c>
      <c s="26" r="AM1238">
        <v>999</v>
      </c>
      <c s="22" r="AN1238"/>
      <c s="22" r="AO1238"/>
      <c t="s" s="22" r="AP1238">
        <v>967</v>
      </c>
      <c t="s" s="22" r="AQ1238">
        <v>968</v>
      </c>
    </row>
    <row customHeight="1" r="1239" ht="409.5">
      <c s="26" r="A1239">
        <v>8481722</v>
      </c>
      <c t="s" s="22" r="B1239">
        <v>953</v>
      </c>
      <c t="s" s="22" r="C1239">
        <v>138</v>
      </c>
      <c s="26" r="D1239">
        <v>1</v>
      </c>
      <c t="s" s="22" r="E1239">
        <v>128</v>
      </c>
      <c t="s" s="22" r="F1239">
        <v>527</v>
      </c>
      <c t="s" s="22" r="G1239">
        <v>528</v>
      </c>
      <c t="s" s="22" r="H1239">
        <v>1123</v>
      </c>
      <c t="s" s="22" r="I1239">
        <v>1124</v>
      </c>
      <c s="22" r="J1239"/>
      <c s="26" r="K1239">
        <v>2014</v>
      </c>
      <c s="22" r="L1239"/>
      <c t="s" s="22" r="M1239">
        <v>1125</v>
      </c>
      <c t="s" s="22" r="N1239">
        <v>135</v>
      </c>
      <c s="26" r="O1239">
        <v>7</v>
      </c>
      <c s="26" r="P1239">
        <v>608434697</v>
      </c>
      <c s="22" r="Q1239"/>
      <c t="s" s="22" r="R1239">
        <v>137</v>
      </c>
      <c t="s" s="22" r="S1239">
        <v>1126</v>
      </c>
      <c s="26" r="T1239">
        <v>46202</v>
      </c>
      <c t="s" s="22" r="U1239">
        <v>958</v>
      </c>
      <c t="s" s="22" r="V1239">
        <v>1127</v>
      </c>
      <c t="s" s="22" r="W1239">
        <v>1128</v>
      </c>
      <c t="s" s="22" r="X1239">
        <v>1129</v>
      </c>
      <c t="s" s="22" r="Y1239">
        <v>1037</v>
      </c>
      <c t="s" s="22" r="Z1239">
        <v>1130</v>
      </c>
      <c t="s" s="22" r="AA1239">
        <v>527</v>
      </c>
      <c t="s" s="22" r="AB1239">
        <v>1131</v>
      </c>
      <c t="s" s="2" r="AC1239">
        <v>1132</v>
      </c>
      <c s="26" r="AD1239">
        <v>1076</v>
      </c>
      <c t="s" s="22" r="AE1239">
        <v>1133</v>
      </c>
      <c t="s" s="22" r="AF1239">
        <v>1134</v>
      </c>
      <c s="26" r="AG1239">
        <v>1</v>
      </c>
      <c s="22" r="AH1239"/>
      <c s="26" r="AI1239"/>
      <c s="26" r="AJ1239"/>
      <c s="26" r="AK1239"/>
      <c t="s" s="22" r="AL1239">
        <v>1135</v>
      </c>
      <c s="26" r="AM1239">
        <v>999</v>
      </c>
      <c s="22" r="AN1239"/>
      <c s="22" r="AO1239"/>
      <c t="s" s="22" r="AP1239">
        <v>967</v>
      </c>
      <c t="s" s="22" r="AQ1239">
        <v>968</v>
      </c>
    </row>
    <row customHeight="1" r="1240" ht="409.5">
      <c s="26" r="A1240">
        <v>8481722</v>
      </c>
      <c t="s" s="22" r="B1240">
        <v>953</v>
      </c>
      <c t="s" s="22" r="C1240">
        <v>138</v>
      </c>
      <c s="26" r="D1240">
        <v>1</v>
      </c>
      <c t="s" s="22" r="E1240">
        <v>128</v>
      </c>
      <c t="s" s="22" r="F1240">
        <v>527</v>
      </c>
      <c t="s" s="22" r="G1240">
        <v>528</v>
      </c>
      <c t="s" s="22" r="H1240">
        <v>1123</v>
      </c>
      <c t="s" s="22" r="I1240">
        <v>1124</v>
      </c>
      <c s="22" r="J1240"/>
      <c s="26" r="K1240">
        <v>2014</v>
      </c>
      <c s="22" r="L1240"/>
      <c t="s" s="22" r="M1240">
        <v>1125</v>
      </c>
      <c t="s" s="22" r="N1240">
        <v>135</v>
      </c>
      <c s="26" r="O1240">
        <v>7</v>
      </c>
      <c s="26" r="P1240">
        <v>608434697</v>
      </c>
      <c s="22" r="Q1240"/>
      <c t="s" s="22" r="R1240">
        <v>137</v>
      </c>
      <c t="s" s="22" r="S1240">
        <v>1126</v>
      </c>
      <c s="26" r="T1240">
        <v>46202</v>
      </c>
      <c t="s" s="22" r="U1240">
        <v>958</v>
      </c>
      <c t="s" s="22" r="V1240">
        <v>1127</v>
      </c>
      <c t="s" s="22" r="W1240">
        <v>1128</v>
      </c>
      <c t="s" s="22" r="X1240">
        <v>1129</v>
      </c>
      <c t="s" s="22" r="Y1240">
        <v>1145</v>
      </c>
      <c t="s" s="22" r="Z1240">
        <v>1130</v>
      </c>
      <c t="s" s="22" r="AA1240">
        <v>527</v>
      </c>
      <c t="s" s="22" r="AB1240">
        <v>1131</v>
      </c>
      <c t="s" s="2" r="AC1240">
        <v>1132</v>
      </c>
      <c s="26" r="AD1240">
        <v>1076</v>
      </c>
      <c t="s" s="22" r="AE1240">
        <v>1133</v>
      </c>
      <c t="s" s="22" r="AF1240">
        <v>1134</v>
      </c>
      <c s="26" r="AG1240">
        <v>1</v>
      </c>
      <c s="22" r="AH1240"/>
      <c s="26" r="AI1240"/>
      <c s="26" r="AJ1240"/>
      <c s="26" r="AK1240"/>
      <c t="s" s="22" r="AL1240">
        <v>1135</v>
      </c>
      <c s="26" r="AM1240">
        <v>999</v>
      </c>
      <c s="22" r="AN1240"/>
      <c s="22" r="AO1240"/>
      <c t="s" s="22" r="AP1240">
        <v>967</v>
      </c>
      <c t="s" s="22" r="AQ1240">
        <v>968</v>
      </c>
    </row>
    <row customHeight="1" r="1241" ht="409.5">
      <c s="26" r="A1241">
        <v>8481722</v>
      </c>
      <c t="s" s="22" r="B1241">
        <v>953</v>
      </c>
      <c t="s" s="22" r="C1241">
        <v>138</v>
      </c>
      <c s="26" r="D1241">
        <v>1</v>
      </c>
      <c t="s" s="22" r="E1241">
        <v>128</v>
      </c>
      <c t="s" s="22" r="F1241">
        <v>527</v>
      </c>
      <c t="s" s="22" r="G1241">
        <v>528</v>
      </c>
      <c t="s" s="22" r="H1241">
        <v>1123</v>
      </c>
      <c t="s" s="22" r="I1241">
        <v>1124</v>
      </c>
      <c s="22" r="J1241"/>
      <c s="26" r="K1241">
        <v>2014</v>
      </c>
      <c s="22" r="L1241"/>
      <c t="s" s="22" r="M1241">
        <v>1125</v>
      </c>
      <c t="s" s="22" r="N1241">
        <v>135</v>
      </c>
      <c s="26" r="O1241">
        <v>7</v>
      </c>
      <c s="26" r="P1241">
        <v>608434697</v>
      </c>
      <c s="22" r="Q1241"/>
      <c t="s" s="22" r="R1241">
        <v>137</v>
      </c>
      <c t="s" s="22" r="S1241">
        <v>1126</v>
      </c>
      <c s="26" r="T1241">
        <v>46202</v>
      </c>
      <c t="s" s="22" r="U1241">
        <v>958</v>
      </c>
      <c t="s" s="22" r="V1241">
        <v>1127</v>
      </c>
      <c t="s" s="22" r="W1241">
        <v>1128</v>
      </c>
      <c t="s" s="22" r="X1241">
        <v>1129</v>
      </c>
      <c t="s" s="22" r="Y1241">
        <v>1146</v>
      </c>
      <c t="s" s="22" r="Z1241">
        <v>1130</v>
      </c>
      <c t="s" s="22" r="AA1241">
        <v>527</v>
      </c>
      <c t="s" s="22" r="AB1241">
        <v>1131</v>
      </c>
      <c t="s" s="2" r="AC1241">
        <v>1132</v>
      </c>
      <c s="26" r="AD1241">
        <v>1076</v>
      </c>
      <c t="s" s="22" r="AE1241">
        <v>1133</v>
      </c>
      <c t="s" s="22" r="AF1241">
        <v>1134</v>
      </c>
      <c s="26" r="AG1241">
        <v>1</v>
      </c>
      <c s="22" r="AH1241"/>
      <c s="26" r="AI1241"/>
      <c s="26" r="AJ1241"/>
      <c s="26" r="AK1241"/>
      <c t="s" s="22" r="AL1241">
        <v>1135</v>
      </c>
      <c s="26" r="AM1241">
        <v>999</v>
      </c>
      <c s="22" r="AN1241"/>
      <c s="22" r="AO1241"/>
      <c t="s" s="22" r="AP1241">
        <v>967</v>
      </c>
      <c t="s" s="22" r="AQ1241">
        <v>968</v>
      </c>
    </row>
    <row customHeight="1" r="1242" ht="409.5">
      <c s="26" r="A1242">
        <v>8481722</v>
      </c>
      <c t="s" s="22" r="B1242">
        <v>953</v>
      </c>
      <c t="s" s="22" r="C1242">
        <v>138</v>
      </c>
      <c s="26" r="D1242">
        <v>1</v>
      </c>
      <c t="s" s="22" r="E1242">
        <v>128</v>
      </c>
      <c t="s" s="22" r="F1242">
        <v>527</v>
      </c>
      <c t="s" s="22" r="G1242">
        <v>528</v>
      </c>
      <c t="s" s="22" r="H1242">
        <v>1123</v>
      </c>
      <c t="s" s="22" r="I1242">
        <v>1124</v>
      </c>
      <c s="22" r="J1242"/>
      <c s="26" r="K1242">
        <v>2014</v>
      </c>
      <c s="22" r="L1242"/>
      <c t="s" s="22" r="M1242">
        <v>1125</v>
      </c>
      <c t="s" s="22" r="N1242">
        <v>135</v>
      </c>
      <c s="26" r="O1242">
        <v>7</v>
      </c>
      <c s="26" r="P1242">
        <v>608434697</v>
      </c>
      <c s="22" r="Q1242"/>
      <c t="s" s="22" r="R1242">
        <v>137</v>
      </c>
      <c t="s" s="22" r="S1242">
        <v>1126</v>
      </c>
      <c s="26" r="T1242">
        <v>46202</v>
      </c>
      <c t="s" s="22" r="U1242">
        <v>958</v>
      </c>
      <c t="s" s="22" r="V1242">
        <v>1127</v>
      </c>
      <c t="s" s="22" r="W1242">
        <v>1128</v>
      </c>
      <c t="s" s="22" r="X1242">
        <v>1129</v>
      </c>
      <c t="s" s="22" r="Y1242">
        <v>1147</v>
      </c>
      <c t="s" s="22" r="Z1242">
        <v>1130</v>
      </c>
      <c t="s" s="22" r="AA1242">
        <v>527</v>
      </c>
      <c t="s" s="22" r="AB1242">
        <v>1131</v>
      </c>
      <c t="s" s="2" r="AC1242">
        <v>1132</v>
      </c>
      <c s="26" r="AD1242">
        <v>1076</v>
      </c>
      <c t="s" s="22" r="AE1242">
        <v>1133</v>
      </c>
      <c t="s" s="22" r="AF1242">
        <v>1134</v>
      </c>
      <c s="26" r="AG1242">
        <v>1</v>
      </c>
      <c s="22" r="AH1242"/>
      <c s="26" r="AI1242"/>
      <c s="26" r="AJ1242"/>
      <c s="26" r="AK1242"/>
      <c t="s" s="22" r="AL1242">
        <v>1135</v>
      </c>
      <c s="26" r="AM1242">
        <v>999</v>
      </c>
      <c s="22" r="AN1242"/>
      <c s="22" r="AO1242"/>
      <c t="s" s="22" r="AP1242">
        <v>967</v>
      </c>
      <c t="s" s="22" r="AQ1242">
        <v>968</v>
      </c>
    </row>
    <row customHeight="1" r="1243" ht="409.5">
      <c s="26" r="A1243">
        <v>8481722</v>
      </c>
      <c t="s" s="22" r="B1243">
        <v>953</v>
      </c>
      <c t="s" s="22" r="C1243">
        <v>138</v>
      </c>
      <c s="26" r="D1243">
        <v>1</v>
      </c>
      <c t="s" s="22" r="E1243">
        <v>128</v>
      </c>
      <c t="s" s="22" r="F1243">
        <v>527</v>
      </c>
      <c t="s" s="22" r="G1243">
        <v>528</v>
      </c>
      <c t="s" s="22" r="H1243">
        <v>1123</v>
      </c>
      <c t="s" s="22" r="I1243">
        <v>1124</v>
      </c>
      <c s="22" r="J1243"/>
      <c s="26" r="K1243">
        <v>2014</v>
      </c>
      <c s="22" r="L1243"/>
      <c t="s" s="22" r="M1243">
        <v>1125</v>
      </c>
      <c t="s" s="22" r="N1243">
        <v>135</v>
      </c>
      <c s="26" r="O1243">
        <v>7</v>
      </c>
      <c s="26" r="P1243">
        <v>608434697</v>
      </c>
      <c s="22" r="Q1243"/>
      <c t="s" s="22" r="R1243">
        <v>137</v>
      </c>
      <c t="s" s="22" r="S1243">
        <v>1126</v>
      </c>
      <c s="26" r="T1243">
        <v>46202</v>
      </c>
      <c t="s" s="22" r="U1243">
        <v>958</v>
      </c>
      <c t="s" s="22" r="V1243">
        <v>1127</v>
      </c>
      <c t="s" s="22" r="W1243">
        <v>1128</v>
      </c>
      <c t="s" s="22" r="X1243">
        <v>1129</v>
      </c>
      <c t="s" s="22" r="Y1243">
        <v>477</v>
      </c>
      <c t="s" s="22" r="Z1243">
        <v>1130</v>
      </c>
      <c t="s" s="22" r="AA1243">
        <v>527</v>
      </c>
      <c t="s" s="22" r="AB1243">
        <v>1131</v>
      </c>
      <c t="s" s="2" r="AC1243">
        <v>1132</v>
      </c>
      <c s="26" r="AD1243">
        <v>1076</v>
      </c>
      <c t="s" s="22" r="AE1243">
        <v>1133</v>
      </c>
      <c t="s" s="22" r="AF1243">
        <v>1134</v>
      </c>
      <c s="26" r="AG1243">
        <v>1</v>
      </c>
      <c s="22" r="AH1243"/>
      <c s="26" r="AI1243"/>
      <c s="26" r="AJ1243"/>
      <c s="26" r="AK1243"/>
      <c t="s" s="22" r="AL1243">
        <v>1135</v>
      </c>
      <c s="26" r="AM1243">
        <v>999</v>
      </c>
      <c s="22" r="AN1243"/>
      <c s="22" r="AO1243"/>
      <c t="s" s="22" r="AP1243">
        <v>967</v>
      </c>
      <c t="s" s="22" r="AQ1243">
        <v>968</v>
      </c>
    </row>
    <row customHeight="1" r="1244" ht="409.5">
      <c s="26" r="A1244">
        <v>8481722</v>
      </c>
      <c t="s" s="22" r="B1244">
        <v>953</v>
      </c>
      <c t="s" s="22" r="C1244">
        <v>138</v>
      </c>
      <c s="26" r="D1244">
        <v>1</v>
      </c>
      <c t="s" s="22" r="E1244">
        <v>128</v>
      </c>
      <c t="s" s="22" r="F1244">
        <v>527</v>
      </c>
      <c t="s" s="22" r="G1244">
        <v>528</v>
      </c>
      <c t="s" s="22" r="H1244">
        <v>1123</v>
      </c>
      <c t="s" s="22" r="I1244">
        <v>1124</v>
      </c>
      <c s="22" r="J1244"/>
      <c s="26" r="K1244">
        <v>2014</v>
      </c>
      <c s="22" r="L1244"/>
      <c t="s" s="22" r="M1244">
        <v>1125</v>
      </c>
      <c t="s" s="22" r="N1244">
        <v>135</v>
      </c>
      <c s="26" r="O1244">
        <v>7</v>
      </c>
      <c s="26" r="P1244">
        <v>608434697</v>
      </c>
      <c s="22" r="Q1244"/>
      <c t="s" s="22" r="R1244">
        <v>137</v>
      </c>
      <c t="s" s="22" r="S1244">
        <v>1126</v>
      </c>
      <c s="26" r="T1244">
        <v>46202</v>
      </c>
      <c t="s" s="22" r="U1244">
        <v>958</v>
      </c>
      <c t="s" s="22" r="V1244">
        <v>1127</v>
      </c>
      <c t="s" s="22" r="W1244">
        <v>1128</v>
      </c>
      <c t="s" s="22" r="X1244">
        <v>1129</v>
      </c>
      <c t="s" s="22" r="Y1244">
        <v>1148</v>
      </c>
      <c t="s" s="22" r="Z1244">
        <v>1130</v>
      </c>
      <c t="s" s="22" r="AA1244">
        <v>527</v>
      </c>
      <c t="s" s="22" r="AB1244">
        <v>1131</v>
      </c>
      <c t="s" s="2" r="AC1244">
        <v>1132</v>
      </c>
      <c s="26" r="AD1244">
        <v>1076</v>
      </c>
      <c t="s" s="22" r="AE1244">
        <v>1133</v>
      </c>
      <c t="s" s="22" r="AF1244">
        <v>1134</v>
      </c>
      <c s="26" r="AG1244">
        <v>1</v>
      </c>
      <c s="22" r="AH1244"/>
      <c s="26" r="AI1244"/>
      <c s="26" r="AJ1244"/>
      <c s="26" r="AK1244"/>
      <c t="s" s="22" r="AL1244">
        <v>1135</v>
      </c>
      <c s="26" r="AM1244">
        <v>999</v>
      </c>
      <c s="22" r="AN1244"/>
      <c s="22" r="AO1244"/>
      <c t="s" s="22" r="AP1244">
        <v>967</v>
      </c>
      <c t="s" s="22" r="AQ1244">
        <v>968</v>
      </c>
    </row>
    <row customHeight="1" r="1245" ht="409.5">
      <c s="26" r="A1245">
        <v>8481722</v>
      </c>
      <c t="s" s="22" r="B1245">
        <v>953</v>
      </c>
      <c t="s" s="22" r="C1245">
        <v>138</v>
      </c>
      <c s="26" r="D1245">
        <v>1</v>
      </c>
      <c t="s" s="22" r="E1245">
        <v>128</v>
      </c>
      <c t="s" s="22" r="F1245">
        <v>527</v>
      </c>
      <c t="s" s="22" r="G1245">
        <v>528</v>
      </c>
      <c t="s" s="22" r="H1245">
        <v>1123</v>
      </c>
      <c t="s" s="22" r="I1245">
        <v>1124</v>
      </c>
      <c s="22" r="J1245"/>
      <c s="26" r="K1245">
        <v>2014</v>
      </c>
      <c s="22" r="L1245"/>
      <c t="s" s="22" r="M1245">
        <v>1125</v>
      </c>
      <c t="s" s="22" r="N1245">
        <v>135</v>
      </c>
      <c s="26" r="O1245">
        <v>7</v>
      </c>
      <c s="26" r="P1245">
        <v>608434697</v>
      </c>
      <c s="22" r="Q1245"/>
      <c t="s" s="22" r="R1245">
        <v>137</v>
      </c>
      <c t="s" s="22" r="S1245">
        <v>1126</v>
      </c>
      <c s="26" r="T1245">
        <v>46202</v>
      </c>
      <c t="s" s="22" r="U1245">
        <v>958</v>
      </c>
      <c t="s" s="22" r="V1245">
        <v>1127</v>
      </c>
      <c t="s" s="22" r="W1245">
        <v>1128</v>
      </c>
      <c t="s" s="22" r="X1245">
        <v>1129</v>
      </c>
      <c t="s" s="22" r="Y1245">
        <v>1149</v>
      </c>
      <c t="s" s="22" r="Z1245">
        <v>1130</v>
      </c>
      <c t="s" s="22" r="AA1245">
        <v>527</v>
      </c>
      <c t="s" s="22" r="AB1245">
        <v>1131</v>
      </c>
      <c t="s" s="2" r="AC1245">
        <v>1132</v>
      </c>
      <c s="26" r="AD1245">
        <v>1076</v>
      </c>
      <c t="s" s="22" r="AE1245">
        <v>1133</v>
      </c>
      <c t="s" s="22" r="AF1245">
        <v>1134</v>
      </c>
      <c s="26" r="AG1245">
        <v>1</v>
      </c>
      <c s="22" r="AH1245"/>
      <c s="26" r="AI1245"/>
      <c s="26" r="AJ1245"/>
      <c s="26" r="AK1245"/>
      <c t="s" s="22" r="AL1245">
        <v>1135</v>
      </c>
      <c s="26" r="AM1245">
        <v>999</v>
      </c>
      <c s="22" r="AN1245"/>
      <c s="22" r="AO1245"/>
      <c t="s" s="22" r="AP1245">
        <v>967</v>
      </c>
      <c t="s" s="22" r="AQ1245">
        <v>968</v>
      </c>
    </row>
    <row customHeight="1" r="1246" ht="409.5">
      <c s="26" r="A1246">
        <v>8481722</v>
      </c>
      <c t="s" s="22" r="B1246">
        <v>953</v>
      </c>
      <c t="s" s="22" r="C1246">
        <v>138</v>
      </c>
      <c s="26" r="D1246">
        <v>1</v>
      </c>
      <c t="s" s="22" r="E1246">
        <v>128</v>
      </c>
      <c t="s" s="22" r="F1246">
        <v>527</v>
      </c>
      <c t="s" s="22" r="G1246">
        <v>528</v>
      </c>
      <c t="s" s="22" r="H1246">
        <v>1123</v>
      </c>
      <c t="s" s="22" r="I1246">
        <v>1124</v>
      </c>
      <c s="22" r="J1246"/>
      <c s="26" r="K1246">
        <v>2014</v>
      </c>
      <c s="22" r="L1246"/>
      <c t="s" s="22" r="M1246">
        <v>1125</v>
      </c>
      <c t="s" s="22" r="N1246">
        <v>135</v>
      </c>
      <c s="26" r="O1246">
        <v>7</v>
      </c>
      <c s="26" r="P1246">
        <v>608434697</v>
      </c>
      <c s="22" r="Q1246"/>
      <c t="s" s="22" r="R1246">
        <v>137</v>
      </c>
      <c t="s" s="22" r="S1246">
        <v>1126</v>
      </c>
      <c s="26" r="T1246">
        <v>46202</v>
      </c>
      <c t="s" s="22" r="U1246">
        <v>958</v>
      </c>
      <c t="s" s="22" r="V1246">
        <v>1127</v>
      </c>
      <c t="s" s="22" r="W1246">
        <v>1128</v>
      </c>
      <c t="s" s="22" r="X1246">
        <v>1129</v>
      </c>
      <c t="s" s="22" r="Y1246">
        <v>778</v>
      </c>
      <c t="s" s="22" r="Z1246">
        <v>1130</v>
      </c>
      <c t="s" s="22" r="AA1246">
        <v>527</v>
      </c>
      <c t="s" s="22" r="AB1246">
        <v>1131</v>
      </c>
      <c t="s" s="2" r="AC1246">
        <v>1132</v>
      </c>
      <c s="26" r="AD1246">
        <v>1076</v>
      </c>
      <c t="s" s="22" r="AE1246">
        <v>1133</v>
      </c>
      <c t="s" s="22" r="AF1246">
        <v>1134</v>
      </c>
      <c s="26" r="AG1246">
        <v>1</v>
      </c>
      <c s="22" r="AH1246"/>
      <c s="26" r="AI1246"/>
      <c s="26" r="AJ1246"/>
      <c s="26" r="AK1246"/>
      <c t="s" s="22" r="AL1246">
        <v>1135</v>
      </c>
      <c s="26" r="AM1246">
        <v>999</v>
      </c>
      <c s="22" r="AN1246"/>
      <c s="22" r="AO1246"/>
      <c t="s" s="22" r="AP1246">
        <v>967</v>
      </c>
      <c t="s" s="22" r="AQ1246">
        <v>968</v>
      </c>
    </row>
    <row customHeight="1" r="1247" ht="409.5">
      <c s="26" r="A1247">
        <v>8481722</v>
      </c>
      <c t="s" s="22" r="B1247">
        <v>953</v>
      </c>
      <c t="s" s="22" r="C1247">
        <v>138</v>
      </c>
      <c s="26" r="D1247">
        <v>1</v>
      </c>
      <c t="s" s="22" r="E1247">
        <v>128</v>
      </c>
      <c t="s" s="22" r="F1247">
        <v>527</v>
      </c>
      <c t="s" s="22" r="G1247">
        <v>528</v>
      </c>
      <c t="s" s="22" r="H1247">
        <v>1123</v>
      </c>
      <c t="s" s="22" r="I1247">
        <v>1124</v>
      </c>
      <c s="22" r="J1247"/>
      <c s="26" r="K1247">
        <v>2014</v>
      </c>
      <c s="22" r="L1247"/>
      <c t="s" s="22" r="M1247">
        <v>1125</v>
      </c>
      <c t="s" s="22" r="N1247">
        <v>135</v>
      </c>
      <c s="26" r="O1247">
        <v>7</v>
      </c>
      <c s="26" r="P1247">
        <v>608434697</v>
      </c>
      <c s="22" r="Q1247"/>
      <c t="s" s="22" r="R1247">
        <v>137</v>
      </c>
      <c t="s" s="22" r="S1247">
        <v>1126</v>
      </c>
      <c s="26" r="T1247">
        <v>46202</v>
      </c>
      <c t="s" s="22" r="U1247">
        <v>958</v>
      </c>
      <c t="s" s="22" r="V1247">
        <v>1127</v>
      </c>
      <c t="s" s="22" r="W1247">
        <v>1128</v>
      </c>
      <c t="s" s="22" r="X1247">
        <v>1129</v>
      </c>
      <c t="s" s="22" r="Y1247">
        <v>337</v>
      </c>
      <c t="s" s="22" r="Z1247">
        <v>1130</v>
      </c>
      <c t="s" s="22" r="AA1247">
        <v>527</v>
      </c>
      <c t="s" s="22" r="AB1247">
        <v>1131</v>
      </c>
      <c t="s" s="2" r="AC1247">
        <v>1132</v>
      </c>
      <c s="26" r="AD1247">
        <v>1076</v>
      </c>
      <c t="s" s="22" r="AE1247">
        <v>1133</v>
      </c>
      <c t="s" s="22" r="AF1247">
        <v>1134</v>
      </c>
      <c s="26" r="AG1247">
        <v>1</v>
      </c>
      <c s="22" r="AH1247"/>
      <c s="26" r="AI1247"/>
      <c s="26" r="AJ1247"/>
      <c s="26" r="AK1247"/>
      <c t="s" s="22" r="AL1247">
        <v>1135</v>
      </c>
      <c s="26" r="AM1247">
        <v>999</v>
      </c>
      <c s="22" r="AN1247"/>
      <c s="22" r="AO1247"/>
      <c t="s" s="22" r="AP1247">
        <v>967</v>
      </c>
      <c t="s" s="22" r="AQ1247">
        <v>968</v>
      </c>
    </row>
    <row customHeight="1" r="1248" ht="409.5">
      <c s="26" r="A1248">
        <v>8481722</v>
      </c>
      <c t="s" s="22" r="B1248">
        <v>953</v>
      </c>
      <c t="s" s="22" r="C1248">
        <v>138</v>
      </c>
      <c s="26" r="D1248">
        <v>1</v>
      </c>
      <c t="s" s="22" r="E1248">
        <v>128</v>
      </c>
      <c t="s" s="22" r="F1248">
        <v>527</v>
      </c>
      <c t="s" s="22" r="G1248">
        <v>528</v>
      </c>
      <c t="s" s="22" r="H1248">
        <v>1123</v>
      </c>
      <c t="s" s="22" r="I1248">
        <v>1124</v>
      </c>
      <c s="22" r="J1248"/>
      <c s="26" r="K1248">
        <v>2014</v>
      </c>
      <c s="22" r="L1248"/>
      <c t="s" s="22" r="M1248">
        <v>1125</v>
      </c>
      <c t="s" s="22" r="N1248">
        <v>135</v>
      </c>
      <c s="26" r="O1248">
        <v>7</v>
      </c>
      <c s="26" r="P1248">
        <v>608434697</v>
      </c>
      <c s="22" r="Q1248"/>
      <c t="s" s="22" r="R1248">
        <v>137</v>
      </c>
      <c t="s" s="22" r="S1248">
        <v>1126</v>
      </c>
      <c s="26" r="T1248">
        <v>46202</v>
      </c>
      <c t="s" s="22" r="U1248">
        <v>958</v>
      </c>
      <c t="s" s="22" r="V1248">
        <v>1127</v>
      </c>
      <c t="s" s="22" r="W1248">
        <v>1128</v>
      </c>
      <c t="s" s="22" r="X1248">
        <v>1129</v>
      </c>
      <c t="s" s="22" r="Y1248">
        <v>663</v>
      </c>
      <c t="s" s="22" r="Z1248">
        <v>1130</v>
      </c>
      <c t="s" s="22" r="AA1248">
        <v>527</v>
      </c>
      <c t="s" s="22" r="AB1248">
        <v>1131</v>
      </c>
      <c t="s" s="2" r="AC1248">
        <v>1132</v>
      </c>
      <c s="26" r="AD1248">
        <v>1076</v>
      </c>
      <c t="s" s="22" r="AE1248">
        <v>1133</v>
      </c>
      <c t="s" s="22" r="AF1248">
        <v>1134</v>
      </c>
      <c s="26" r="AG1248">
        <v>1</v>
      </c>
      <c s="22" r="AH1248"/>
      <c s="26" r="AI1248"/>
      <c s="26" r="AJ1248"/>
      <c s="26" r="AK1248"/>
      <c t="s" s="22" r="AL1248">
        <v>1135</v>
      </c>
      <c s="26" r="AM1248">
        <v>999</v>
      </c>
      <c s="22" r="AN1248"/>
      <c s="22" r="AO1248"/>
      <c t="s" s="22" r="AP1248">
        <v>967</v>
      </c>
      <c t="s" s="22" r="AQ1248">
        <v>968</v>
      </c>
    </row>
    <row customHeight="1" r="1249" ht="409.5">
      <c s="26" r="A1249">
        <v>8481722</v>
      </c>
      <c t="s" s="22" r="B1249">
        <v>953</v>
      </c>
      <c t="s" s="22" r="C1249">
        <v>138</v>
      </c>
      <c s="26" r="D1249">
        <v>1</v>
      </c>
      <c t="s" s="22" r="E1249">
        <v>128</v>
      </c>
      <c t="s" s="22" r="F1249">
        <v>527</v>
      </c>
      <c t="s" s="22" r="G1249">
        <v>528</v>
      </c>
      <c t="s" s="22" r="H1249">
        <v>1123</v>
      </c>
      <c t="s" s="22" r="I1249">
        <v>1124</v>
      </c>
      <c s="22" r="J1249"/>
      <c s="26" r="K1249">
        <v>2014</v>
      </c>
      <c s="22" r="L1249"/>
      <c t="s" s="22" r="M1249">
        <v>1125</v>
      </c>
      <c t="s" s="22" r="N1249">
        <v>135</v>
      </c>
      <c s="26" r="O1249">
        <v>7</v>
      </c>
      <c s="26" r="P1249">
        <v>608434697</v>
      </c>
      <c s="22" r="Q1249"/>
      <c t="s" s="22" r="R1249">
        <v>137</v>
      </c>
      <c t="s" s="22" r="S1249">
        <v>1126</v>
      </c>
      <c s="26" r="T1249">
        <v>46202</v>
      </c>
      <c t="s" s="22" r="U1249">
        <v>958</v>
      </c>
      <c t="s" s="22" r="V1249">
        <v>1127</v>
      </c>
      <c t="s" s="22" r="W1249">
        <v>1128</v>
      </c>
      <c t="s" s="22" r="X1249">
        <v>1129</v>
      </c>
      <c t="s" s="22" r="Y1249">
        <v>985</v>
      </c>
      <c t="s" s="22" r="Z1249">
        <v>1130</v>
      </c>
      <c t="s" s="22" r="AA1249">
        <v>527</v>
      </c>
      <c t="s" s="22" r="AB1249">
        <v>1131</v>
      </c>
      <c t="s" s="2" r="AC1249">
        <v>1132</v>
      </c>
      <c s="26" r="AD1249">
        <v>1076</v>
      </c>
      <c t="s" s="22" r="AE1249">
        <v>1133</v>
      </c>
      <c t="s" s="22" r="AF1249">
        <v>1134</v>
      </c>
      <c s="26" r="AG1249">
        <v>1</v>
      </c>
      <c s="22" r="AH1249"/>
      <c s="26" r="AI1249"/>
      <c s="26" r="AJ1249"/>
      <c s="26" r="AK1249"/>
      <c t="s" s="22" r="AL1249">
        <v>1135</v>
      </c>
      <c s="26" r="AM1249">
        <v>999</v>
      </c>
      <c s="22" r="AN1249"/>
      <c s="22" r="AO1249"/>
      <c t="s" s="22" r="AP1249">
        <v>967</v>
      </c>
      <c t="s" s="22" r="AQ1249">
        <v>968</v>
      </c>
    </row>
    <row customHeight="1" r="1250" ht="409.5">
      <c s="26" r="A1250">
        <v>8481722</v>
      </c>
      <c t="s" s="22" r="B1250">
        <v>953</v>
      </c>
      <c t="s" s="22" r="C1250">
        <v>138</v>
      </c>
      <c s="26" r="D1250">
        <v>1</v>
      </c>
      <c t="s" s="22" r="E1250">
        <v>128</v>
      </c>
      <c t="s" s="22" r="F1250">
        <v>527</v>
      </c>
      <c t="s" s="22" r="G1250">
        <v>528</v>
      </c>
      <c t="s" s="22" r="H1250">
        <v>1123</v>
      </c>
      <c t="s" s="22" r="I1250">
        <v>1124</v>
      </c>
      <c s="22" r="J1250"/>
      <c s="26" r="K1250">
        <v>2014</v>
      </c>
      <c s="22" r="L1250"/>
      <c t="s" s="22" r="M1250">
        <v>1125</v>
      </c>
      <c t="s" s="22" r="N1250">
        <v>135</v>
      </c>
      <c s="26" r="O1250">
        <v>7</v>
      </c>
      <c s="26" r="P1250">
        <v>608434697</v>
      </c>
      <c s="22" r="Q1250"/>
      <c t="s" s="22" r="R1250">
        <v>137</v>
      </c>
      <c t="s" s="22" r="S1250">
        <v>1126</v>
      </c>
      <c s="26" r="T1250">
        <v>46202</v>
      </c>
      <c t="s" s="22" r="U1250">
        <v>958</v>
      </c>
      <c t="s" s="22" r="V1250">
        <v>1127</v>
      </c>
      <c t="s" s="22" r="W1250">
        <v>1128</v>
      </c>
      <c t="s" s="22" r="X1250">
        <v>1129</v>
      </c>
      <c t="s" s="22" r="Y1250">
        <v>987</v>
      </c>
      <c t="s" s="22" r="Z1250">
        <v>1130</v>
      </c>
      <c t="s" s="22" r="AA1250">
        <v>527</v>
      </c>
      <c t="s" s="22" r="AB1250">
        <v>1131</v>
      </c>
      <c t="s" s="2" r="AC1250">
        <v>1132</v>
      </c>
      <c s="26" r="AD1250">
        <v>1076</v>
      </c>
      <c t="s" s="22" r="AE1250">
        <v>1133</v>
      </c>
      <c t="s" s="22" r="AF1250">
        <v>1134</v>
      </c>
      <c s="26" r="AG1250">
        <v>1</v>
      </c>
      <c s="22" r="AH1250"/>
      <c s="26" r="AI1250"/>
      <c s="26" r="AJ1250"/>
      <c s="26" r="AK1250"/>
      <c t="s" s="22" r="AL1250">
        <v>1135</v>
      </c>
      <c s="26" r="AM1250">
        <v>999</v>
      </c>
      <c s="22" r="AN1250"/>
      <c s="22" r="AO1250"/>
      <c t="s" s="22" r="AP1250">
        <v>967</v>
      </c>
      <c t="s" s="22" r="AQ1250">
        <v>968</v>
      </c>
    </row>
    <row customHeight="1" r="1251" ht="409.5">
      <c s="26" r="A1251">
        <v>8481722</v>
      </c>
      <c t="s" s="22" r="B1251">
        <v>953</v>
      </c>
      <c t="s" s="22" r="C1251">
        <v>138</v>
      </c>
      <c s="26" r="D1251">
        <v>1</v>
      </c>
      <c t="s" s="22" r="E1251">
        <v>128</v>
      </c>
      <c t="s" s="22" r="F1251">
        <v>527</v>
      </c>
      <c t="s" s="22" r="G1251">
        <v>528</v>
      </c>
      <c t="s" s="22" r="H1251">
        <v>1123</v>
      </c>
      <c t="s" s="22" r="I1251">
        <v>1124</v>
      </c>
      <c s="22" r="J1251"/>
      <c s="26" r="K1251">
        <v>2014</v>
      </c>
      <c s="22" r="L1251"/>
      <c t="s" s="22" r="M1251">
        <v>1125</v>
      </c>
      <c t="s" s="22" r="N1251">
        <v>135</v>
      </c>
      <c s="26" r="O1251">
        <v>7</v>
      </c>
      <c s="26" r="P1251">
        <v>608434697</v>
      </c>
      <c s="22" r="Q1251"/>
      <c t="s" s="22" r="R1251">
        <v>137</v>
      </c>
      <c t="s" s="22" r="S1251">
        <v>1126</v>
      </c>
      <c s="26" r="T1251">
        <v>46202</v>
      </c>
      <c t="s" s="22" r="U1251">
        <v>958</v>
      </c>
      <c t="s" s="22" r="V1251">
        <v>1127</v>
      </c>
      <c t="s" s="22" r="W1251">
        <v>1128</v>
      </c>
      <c t="s" s="22" r="X1251">
        <v>1129</v>
      </c>
      <c t="s" s="22" r="Y1251">
        <v>576</v>
      </c>
      <c t="s" s="22" r="Z1251">
        <v>1130</v>
      </c>
      <c t="s" s="22" r="AA1251">
        <v>527</v>
      </c>
      <c t="s" s="22" r="AB1251">
        <v>1131</v>
      </c>
      <c t="s" s="2" r="AC1251">
        <v>1132</v>
      </c>
      <c s="26" r="AD1251">
        <v>1076</v>
      </c>
      <c t="s" s="22" r="AE1251">
        <v>1133</v>
      </c>
      <c t="s" s="22" r="AF1251">
        <v>1134</v>
      </c>
      <c s="26" r="AG1251">
        <v>1</v>
      </c>
      <c s="22" r="AH1251"/>
      <c s="26" r="AI1251"/>
      <c s="26" r="AJ1251"/>
      <c s="26" r="AK1251"/>
      <c t="s" s="22" r="AL1251">
        <v>1135</v>
      </c>
      <c s="26" r="AM1251">
        <v>999</v>
      </c>
      <c s="22" r="AN1251"/>
      <c s="22" r="AO1251"/>
      <c t="s" s="22" r="AP1251">
        <v>967</v>
      </c>
      <c t="s" s="22" r="AQ1251">
        <v>968</v>
      </c>
    </row>
    <row customHeight="1" r="1252" ht="409.5">
      <c s="26" r="A1252">
        <v>8481722</v>
      </c>
      <c t="s" s="22" r="B1252">
        <v>953</v>
      </c>
      <c t="s" s="22" r="C1252">
        <v>138</v>
      </c>
      <c s="26" r="D1252">
        <v>1</v>
      </c>
      <c t="s" s="22" r="E1252">
        <v>128</v>
      </c>
      <c t="s" s="22" r="F1252">
        <v>527</v>
      </c>
      <c t="s" s="22" r="G1252">
        <v>528</v>
      </c>
      <c t="s" s="22" r="H1252">
        <v>1123</v>
      </c>
      <c t="s" s="22" r="I1252">
        <v>1124</v>
      </c>
      <c s="22" r="J1252"/>
      <c s="26" r="K1252">
        <v>2014</v>
      </c>
      <c s="22" r="L1252"/>
      <c t="s" s="22" r="M1252">
        <v>1125</v>
      </c>
      <c t="s" s="22" r="N1252">
        <v>135</v>
      </c>
      <c s="26" r="O1252">
        <v>7</v>
      </c>
      <c s="26" r="P1252">
        <v>608434697</v>
      </c>
      <c s="22" r="Q1252"/>
      <c t="s" s="22" r="R1252">
        <v>137</v>
      </c>
      <c t="s" s="22" r="S1252">
        <v>1126</v>
      </c>
      <c s="26" r="T1252">
        <v>46202</v>
      </c>
      <c t="s" s="22" r="U1252">
        <v>958</v>
      </c>
      <c t="s" s="22" r="V1252">
        <v>1127</v>
      </c>
      <c t="s" s="22" r="W1252">
        <v>1128</v>
      </c>
      <c t="s" s="22" r="X1252">
        <v>1129</v>
      </c>
      <c t="s" s="22" r="Y1252">
        <v>936</v>
      </c>
      <c t="s" s="22" r="Z1252">
        <v>1130</v>
      </c>
      <c t="s" s="22" r="AA1252">
        <v>527</v>
      </c>
      <c t="s" s="22" r="AB1252">
        <v>1131</v>
      </c>
      <c t="s" s="2" r="AC1252">
        <v>1132</v>
      </c>
      <c s="26" r="AD1252">
        <v>1076</v>
      </c>
      <c t="s" s="22" r="AE1252">
        <v>1133</v>
      </c>
      <c t="s" s="22" r="AF1252">
        <v>1134</v>
      </c>
      <c s="26" r="AG1252">
        <v>1</v>
      </c>
      <c s="22" r="AH1252"/>
      <c s="26" r="AI1252"/>
      <c s="26" r="AJ1252"/>
      <c s="26" r="AK1252"/>
      <c t="s" s="22" r="AL1252">
        <v>1135</v>
      </c>
      <c s="26" r="AM1252">
        <v>999</v>
      </c>
      <c s="22" r="AN1252"/>
      <c s="22" r="AO1252"/>
      <c t="s" s="22" r="AP1252">
        <v>967</v>
      </c>
      <c t="s" s="22" r="AQ1252">
        <v>968</v>
      </c>
    </row>
    <row customHeight="1" r="1253" ht="409.5">
      <c s="26" r="A1253">
        <v>8481722</v>
      </c>
      <c t="s" s="22" r="B1253">
        <v>953</v>
      </c>
      <c t="s" s="22" r="C1253">
        <v>138</v>
      </c>
      <c s="26" r="D1253">
        <v>1</v>
      </c>
      <c t="s" s="22" r="E1253">
        <v>128</v>
      </c>
      <c t="s" s="22" r="F1253">
        <v>527</v>
      </c>
      <c t="s" s="22" r="G1253">
        <v>528</v>
      </c>
      <c t="s" s="22" r="H1253">
        <v>1123</v>
      </c>
      <c t="s" s="22" r="I1253">
        <v>1124</v>
      </c>
      <c s="22" r="J1253"/>
      <c s="26" r="K1253">
        <v>2014</v>
      </c>
      <c s="22" r="L1253"/>
      <c t="s" s="22" r="M1253">
        <v>1125</v>
      </c>
      <c t="s" s="22" r="N1253">
        <v>135</v>
      </c>
      <c s="26" r="O1253">
        <v>7</v>
      </c>
      <c s="26" r="P1253">
        <v>608434697</v>
      </c>
      <c s="22" r="Q1253"/>
      <c t="s" s="22" r="R1253">
        <v>137</v>
      </c>
      <c t="s" s="22" r="S1253">
        <v>1126</v>
      </c>
      <c s="26" r="T1253">
        <v>46202</v>
      </c>
      <c t="s" s="22" r="U1253">
        <v>958</v>
      </c>
      <c t="s" s="22" r="V1253">
        <v>1127</v>
      </c>
      <c t="s" s="22" r="W1253">
        <v>1128</v>
      </c>
      <c t="s" s="22" r="X1253">
        <v>1129</v>
      </c>
      <c t="s" s="22" r="Y1253">
        <v>1150</v>
      </c>
      <c t="s" s="22" r="Z1253">
        <v>1130</v>
      </c>
      <c t="s" s="22" r="AA1253">
        <v>527</v>
      </c>
      <c t="s" s="22" r="AB1253">
        <v>1131</v>
      </c>
      <c t="s" s="2" r="AC1253">
        <v>1132</v>
      </c>
      <c s="26" r="AD1253">
        <v>1076</v>
      </c>
      <c t="s" s="22" r="AE1253">
        <v>1133</v>
      </c>
      <c t="s" s="22" r="AF1253">
        <v>1134</v>
      </c>
      <c s="26" r="AG1253">
        <v>1</v>
      </c>
      <c s="22" r="AH1253"/>
      <c s="26" r="AI1253"/>
      <c s="26" r="AJ1253"/>
      <c s="26" r="AK1253"/>
      <c t="s" s="22" r="AL1253">
        <v>1135</v>
      </c>
      <c s="26" r="AM1253">
        <v>999</v>
      </c>
      <c s="22" r="AN1253"/>
      <c s="22" r="AO1253"/>
      <c t="s" s="22" r="AP1253">
        <v>967</v>
      </c>
      <c t="s" s="22" r="AQ1253">
        <v>968</v>
      </c>
    </row>
    <row customHeight="1" r="1254" ht="409.5">
      <c s="26" r="A1254">
        <v>8481722</v>
      </c>
      <c t="s" s="22" r="B1254">
        <v>953</v>
      </c>
      <c t="s" s="22" r="C1254">
        <v>138</v>
      </c>
      <c s="26" r="D1254">
        <v>1</v>
      </c>
      <c t="s" s="22" r="E1254">
        <v>128</v>
      </c>
      <c t="s" s="22" r="F1254">
        <v>527</v>
      </c>
      <c t="s" s="22" r="G1254">
        <v>528</v>
      </c>
      <c t="s" s="22" r="H1254">
        <v>1123</v>
      </c>
      <c t="s" s="22" r="I1254">
        <v>1124</v>
      </c>
      <c s="22" r="J1254"/>
      <c s="26" r="K1254">
        <v>2014</v>
      </c>
      <c s="22" r="L1254"/>
      <c t="s" s="22" r="M1254">
        <v>1125</v>
      </c>
      <c t="s" s="22" r="N1254">
        <v>135</v>
      </c>
      <c s="26" r="O1254">
        <v>7</v>
      </c>
      <c s="26" r="P1254">
        <v>608434697</v>
      </c>
      <c s="22" r="Q1254"/>
      <c t="s" s="22" r="R1254">
        <v>137</v>
      </c>
      <c t="s" s="22" r="S1254">
        <v>1126</v>
      </c>
      <c s="26" r="T1254">
        <v>46202</v>
      </c>
      <c t="s" s="22" r="U1254">
        <v>958</v>
      </c>
      <c t="s" s="22" r="V1254">
        <v>1127</v>
      </c>
      <c t="s" s="22" r="W1254">
        <v>1128</v>
      </c>
      <c t="s" s="22" r="X1254">
        <v>1129</v>
      </c>
      <c t="s" s="22" r="Y1254">
        <v>1151</v>
      </c>
      <c t="s" s="22" r="Z1254">
        <v>1130</v>
      </c>
      <c t="s" s="22" r="AA1254">
        <v>527</v>
      </c>
      <c t="s" s="22" r="AB1254">
        <v>1131</v>
      </c>
      <c t="s" s="2" r="AC1254">
        <v>1132</v>
      </c>
      <c s="26" r="AD1254">
        <v>1076</v>
      </c>
      <c t="s" s="22" r="AE1254">
        <v>1133</v>
      </c>
      <c t="s" s="22" r="AF1254">
        <v>1134</v>
      </c>
      <c s="26" r="AG1254">
        <v>1</v>
      </c>
      <c s="22" r="AH1254"/>
      <c s="26" r="AI1254"/>
      <c s="26" r="AJ1254"/>
      <c s="26" r="AK1254"/>
      <c t="s" s="22" r="AL1254">
        <v>1135</v>
      </c>
      <c s="26" r="AM1254">
        <v>999</v>
      </c>
      <c s="22" r="AN1254"/>
      <c s="22" r="AO1254"/>
      <c t="s" s="22" r="AP1254">
        <v>967</v>
      </c>
      <c t="s" s="22" r="AQ1254">
        <v>968</v>
      </c>
    </row>
    <row customHeight="1" r="1255" ht="409.5">
      <c s="26" r="A1255">
        <v>8481722</v>
      </c>
      <c t="s" s="22" r="B1255">
        <v>953</v>
      </c>
      <c t="s" s="22" r="C1255">
        <v>138</v>
      </c>
      <c s="26" r="D1255">
        <v>1</v>
      </c>
      <c t="s" s="22" r="E1255">
        <v>128</v>
      </c>
      <c t="s" s="22" r="F1255">
        <v>527</v>
      </c>
      <c t="s" s="22" r="G1255">
        <v>528</v>
      </c>
      <c t="s" s="22" r="H1255">
        <v>1123</v>
      </c>
      <c t="s" s="22" r="I1255">
        <v>1124</v>
      </c>
      <c s="22" r="J1255"/>
      <c s="26" r="K1255">
        <v>2014</v>
      </c>
      <c s="22" r="L1255"/>
      <c t="s" s="22" r="M1255">
        <v>1125</v>
      </c>
      <c t="s" s="22" r="N1255">
        <v>135</v>
      </c>
      <c s="26" r="O1255">
        <v>7</v>
      </c>
      <c s="26" r="P1255">
        <v>608434697</v>
      </c>
      <c s="22" r="Q1255"/>
      <c t="s" s="22" r="R1255">
        <v>137</v>
      </c>
      <c t="s" s="22" r="S1255">
        <v>1126</v>
      </c>
      <c s="26" r="T1255">
        <v>46202</v>
      </c>
      <c t="s" s="22" r="U1255">
        <v>958</v>
      </c>
      <c t="s" s="22" r="V1255">
        <v>1127</v>
      </c>
      <c t="s" s="22" r="W1255">
        <v>1128</v>
      </c>
      <c t="s" s="22" r="X1255">
        <v>1129</v>
      </c>
      <c t="s" s="22" r="Y1255">
        <v>1152</v>
      </c>
      <c t="s" s="22" r="Z1255">
        <v>1130</v>
      </c>
      <c t="s" s="22" r="AA1255">
        <v>527</v>
      </c>
      <c t="s" s="22" r="AB1255">
        <v>1131</v>
      </c>
      <c t="s" s="2" r="AC1255">
        <v>1132</v>
      </c>
      <c s="26" r="AD1255">
        <v>1076</v>
      </c>
      <c t="s" s="22" r="AE1255">
        <v>1133</v>
      </c>
      <c t="s" s="22" r="AF1255">
        <v>1134</v>
      </c>
      <c s="26" r="AG1255">
        <v>1</v>
      </c>
      <c s="22" r="AH1255"/>
      <c s="26" r="AI1255"/>
      <c s="26" r="AJ1255"/>
      <c s="26" r="AK1255"/>
      <c t="s" s="22" r="AL1255">
        <v>1135</v>
      </c>
      <c s="26" r="AM1255">
        <v>999</v>
      </c>
      <c s="22" r="AN1255"/>
      <c s="22" r="AO1255"/>
      <c t="s" s="22" r="AP1255">
        <v>967</v>
      </c>
      <c t="s" s="22" r="AQ1255">
        <v>968</v>
      </c>
    </row>
    <row customHeight="1" r="1256" ht="409.5">
      <c s="26" r="A1256">
        <v>8481722</v>
      </c>
      <c t="s" s="22" r="B1256">
        <v>953</v>
      </c>
      <c t="s" s="22" r="C1256">
        <v>138</v>
      </c>
      <c s="26" r="D1256">
        <v>1</v>
      </c>
      <c t="s" s="22" r="E1256">
        <v>128</v>
      </c>
      <c t="s" s="22" r="F1256">
        <v>527</v>
      </c>
      <c t="s" s="22" r="G1256">
        <v>528</v>
      </c>
      <c t="s" s="22" r="H1256">
        <v>1123</v>
      </c>
      <c t="s" s="22" r="I1256">
        <v>1124</v>
      </c>
      <c s="22" r="J1256"/>
      <c s="26" r="K1256">
        <v>2014</v>
      </c>
      <c s="22" r="L1256"/>
      <c t="s" s="22" r="M1256">
        <v>1125</v>
      </c>
      <c t="s" s="22" r="N1256">
        <v>135</v>
      </c>
      <c s="26" r="O1256">
        <v>7</v>
      </c>
      <c s="26" r="P1256">
        <v>608434697</v>
      </c>
      <c s="22" r="Q1256"/>
      <c t="s" s="22" r="R1256">
        <v>137</v>
      </c>
      <c t="s" s="22" r="S1256">
        <v>1126</v>
      </c>
      <c s="26" r="T1256">
        <v>46202</v>
      </c>
      <c t="s" s="22" r="U1256">
        <v>958</v>
      </c>
      <c t="s" s="22" r="V1256">
        <v>1127</v>
      </c>
      <c t="s" s="22" r="W1256">
        <v>1128</v>
      </c>
      <c t="s" s="22" r="X1256">
        <v>1129</v>
      </c>
      <c t="s" s="22" r="Y1256">
        <v>667</v>
      </c>
      <c t="s" s="22" r="Z1256">
        <v>1130</v>
      </c>
      <c t="s" s="22" r="AA1256">
        <v>527</v>
      </c>
      <c t="s" s="22" r="AB1256">
        <v>1131</v>
      </c>
      <c t="s" s="2" r="AC1256">
        <v>1132</v>
      </c>
      <c s="26" r="AD1256">
        <v>1076</v>
      </c>
      <c t="s" s="22" r="AE1256">
        <v>1133</v>
      </c>
      <c t="s" s="22" r="AF1256">
        <v>1134</v>
      </c>
      <c s="26" r="AG1256">
        <v>1</v>
      </c>
      <c s="22" r="AH1256"/>
      <c s="26" r="AI1256"/>
      <c s="26" r="AJ1256"/>
      <c s="26" r="AK1256"/>
      <c t="s" s="22" r="AL1256">
        <v>1135</v>
      </c>
      <c s="26" r="AM1256">
        <v>999</v>
      </c>
      <c s="22" r="AN1256"/>
      <c s="22" r="AO1256"/>
      <c t="s" s="22" r="AP1256">
        <v>967</v>
      </c>
      <c t="s" s="22" r="AQ1256">
        <v>968</v>
      </c>
    </row>
    <row customHeight="1" r="1257" ht="409.5">
      <c s="26" r="A1257">
        <v>8481722</v>
      </c>
      <c t="s" s="22" r="B1257">
        <v>953</v>
      </c>
      <c t="s" s="22" r="C1257">
        <v>138</v>
      </c>
      <c s="26" r="D1257">
        <v>1</v>
      </c>
      <c t="s" s="22" r="E1257">
        <v>128</v>
      </c>
      <c t="s" s="22" r="F1257">
        <v>527</v>
      </c>
      <c t="s" s="22" r="G1257">
        <v>528</v>
      </c>
      <c t="s" s="22" r="H1257">
        <v>1123</v>
      </c>
      <c t="s" s="22" r="I1257">
        <v>1124</v>
      </c>
      <c s="22" r="J1257"/>
      <c s="26" r="K1257">
        <v>2014</v>
      </c>
      <c s="22" r="L1257"/>
      <c t="s" s="22" r="M1257">
        <v>1125</v>
      </c>
      <c t="s" s="22" r="N1257">
        <v>135</v>
      </c>
      <c s="26" r="O1257">
        <v>7</v>
      </c>
      <c s="26" r="P1257">
        <v>608434697</v>
      </c>
      <c s="22" r="Q1257"/>
      <c t="s" s="22" r="R1257">
        <v>137</v>
      </c>
      <c t="s" s="22" r="S1257">
        <v>1126</v>
      </c>
      <c s="26" r="T1257">
        <v>46202</v>
      </c>
      <c t="s" s="22" r="U1257">
        <v>958</v>
      </c>
      <c t="s" s="22" r="V1257">
        <v>1127</v>
      </c>
      <c t="s" s="22" r="W1257">
        <v>1128</v>
      </c>
      <c t="s" s="22" r="X1257">
        <v>1129</v>
      </c>
      <c t="s" s="22" r="Y1257">
        <v>491</v>
      </c>
      <c t="s" s="22" r="Z1257">
        <v>1130</v>
      </c>
      <c t="s" s="22" r="AA1257">
        <v>527</v>
      </c>
      <c t="s" s="22" r="AB1257">
        <v>1131</v>
      </c>
      <c t="s" s="2" r="AC1257">
        <v>1132</v>
      </c>
      <c s="26" r="AD1257">
        <v>1076</v>
      </c>
      <c t="s" s="22" r="AE1257">
        <v>1133</v>
      </c>
      <c t="s" s="22" r="AF1257">
        <v>1134</v>
      </c>
      <c s="26" r="AG1257">
        <v>1</v>
      </c>
      <c s="22" r="AH1257"/>
      <c s="26" r="AI1257"/>
      <c s="26" r="AJ1257"/>
      <c s="26" r="AK1257"/>
      <c t="s" s="22" r="AL1257">
        <v>1135</v>
      </c>
      <c s="26" r="AM1257">
        <v>999</v>
      </c>
      <c s="22" r="AN1257"/>
      <c s="22" r="AO1257"/>
      <c t="s" s="22" r="AP1257">
        <v>967</v>
      </c>
      <c t="s" s="22" r="AQ1257">
        <v>968</v>
      </c>
    </row>
    <row customHeight="1" r="1258" ht="409.5">
      <c s="26" r="A1258">
        <v>8481722</v>
      </c>
      <c t="s" s="22" r="B1258">
        <v>953</v>
      </c>
      <c t="s" s="22" r="C1258">
        <v>138</v>
      </c>
      <c s="26" r="D1258">
        <v>1</v>
      </c>
      <c t="s" s="22" r="E1258">
        <v>128</v>
      </c>
      <c t="s" s="22" r="F1258">
        <v>527</v>
      </c>
      <c t="s" s="22" r="G1258">
        <v>528</v>
      </c>
      <c t="s" s="22" r="H1258">
        <v>1123</v>
      </c>
      <c t="s" s="22" r="I1258">
        <v>1124</v>
      </c>
      <c s="22" r="J1258"/>
      <c s="26" r="K1258">
        <v>2014</v>
      </c>
      <c s="22" r="L1258"/>
      <c t="s" s="22" r="M1258">
        <v>1125</v>
      </c>
      <c t="s" s="22" r="N1258">
        <v>135</v>
      </c>
      <c s="26" r="O1258">
        <v>7</v>
      </c>
      <c s="26" r="P1258">
        <v>608434697</v>
      </c>
      <c s="22" r="Q1258"/>
      <c t="s" s="22" r="R1258">
        <v>137</v>
      </c>
      <c t="s" s="22" r="S1258">
        <v>1126</v>
      </c>
      <c s="26" r="T1258">
        <v>46202</v>
      </c>
      <c t="s" s="22" r="U1258">
        <v>958</v>
      </c>
      <c t="s" s="22" r="V1258">
        <v>1127</v>
      </c>
      <c t="s" s="22" r="W1258">
        <v>1128</v>
      </c>
      <c t="s" s="22" r="X1258">
        <v>1129</v>
      </c>
      <c t="s" s="22" r="Y1258">
        <v>937</v>
      </c>
      <c t="s" s="22" r="Z1258">
        <v>1130</v>
      </c>
      <c t="s" s="22" r="AA1258">
        <v>527</v>
      </c>
      <c t="s" s="22" r="AB1258">
        <v>1131</v>
      </c>
      <c t="s" s="2" r="AC1258">
        <v>1132</v>
      </c>
      <c s="26" r="AD1258">
        <v>1076</v>
      </c>
      <c t="s" s="22" r="AE1258">
        <v>1133</v>
      </c>
      <c t="s" s="22" r="AF1258">
        <v>1134</v>
      </c>
      <c s="26" r="AG1258">
        <v>1</v>
      </c>
      <c s="22" r="AH1258"/>
      <c s="26" r="AI1258"/>
      <c s="26" r="AJ1258"/>
      <c s="26" r="AK1258"/>
      <c t="s" s="22" r="AL1258">
        <v>1135</v>
      </c>
      <c s="26" r="AM1258">
        <v>999</v>
      </c>
      <c s="22" r="AN1258"/>
      <c s="22" r="AO1258"/>
      <c t="s" s="22" r="AP1258">
        <v>967</v>
      </c>
      <c t="s" s="22" r="AQ1258">
        <v>968</v>
      </c>
    </row>
    <row customHeight="1" r="1259" ht="409.5">
      <c s="26" r="A1259">
        <v>8481722</v>
      </c>
      <c t="s" s="22" r="B1259">
        <v>953</v>
      </c>
      <c t="s" s="22" r="C1259">
        <v>138</v>
      </c>
      <c s="26" r="D1259">
        <v>1</v>
      </c>
      <c t="s" s="22" r="E1259">
        <v>128</v>
      </c>
      <c t="s" s="22" r="F1259">
        <v>527</v>
      </c>
      <c t="s" s="22" r="G1259">
        <v>528</v>
      </c>
      <c t="s" s="22" r="H1259">
        <v>1123</v>
      </c>
      <c t="s" s="22" r="I1259">
        <v>1124</v>
      </c>
      <c s="22" r="J1259"/>
      <c s="26" r="K1259">
        <v>2014</v>
      </c>
      <c s="22" r="L1259"/>
      <c t="s" s="22" r="M1259">
        <v>1125</v>
      </c>
      <c t="s" s="22" r="N1259">
        <v>135</v>
      </c>
      <c s="26" r="O1259">
        <v>7</v>
      </c>
      <c s="26" r="P1259">
        <v>608434697</v>
      </c>
      <c s="22" r="Q1259"/>
      <c t="s" s="22" r="R1259">
        <v>137</v>
      </c>
      <c t="s" s="22" r="S1259">
        <v>1126</v>
      </c>
      <c s="26" r="T1259">
        <v>46202</v>
      </c>
      <c t="s" s="22" r="U1259">
        <v>958</v>
      </c>
      <c t="s" s="22" r="V1259">
        <v>1127</v>
      </c>
      <c t="s" s="22" r="W1259">
        <v>1128</v>
      </c>
      <c t="s" s="22" r="X1259">
        <v>1129</v>
      </c>
      <c t="s" s="22" r="Y1259">
        <v>413</v>
      </c>
      <c t="s" s="22" r="Z1259">
        <v>1130</v>
      </c>
      <c t="s" s="22" r="AA1259">
        <v>527</v>
      </c>
      <c t="s" s="22" r="AB1259">
        <v>1131</v>
      </c>
      <c t="s" s="2" r="AC1259">
        <v>1132</v>
      </c>
      <c s="26" r="AD1259">
        <v>1076</v>
      </c>
      <c t="s" s="22" r="AE1259">
        <v>1133</v>
      </c>
      <c t="s" s="22" r="AF1259">
        <v>1134</v>
      </c>
      <c s="26" r="AG1259">
        <v>1</v>
      </c>
      <c s="22" r="AH1259"/>
      <c s="26" r="AI1259"/>
      <c s="26" r="AJ1259"/>
      <c s="26" r="AK1259"/>
      <c t="s" s="22" r="AL1259">
        <v>1135</v>
      </c>
      <c s="26" r="AM1259">
        <v>999</v>
      </c>
      <c s="22" r="AN1259"/>
      <c s="22" r="AO1259"/>
      <c t="s" s="22" r="AP1259">
        <v>967</v>
      </c>
      <c t="s" s="22" r="AQ1259">
        <v>968</v>
      </c>
    </row>
    <row customHeight="1" r="1260" ht="409.5">
      <c s="26" r="A1260">
        <v>8481722</v>
      </c>
      <c t="s" s="22" r="B1260">
        <v>953</v>
      </c>
      <c t="s" s="22" r="C1260">
        <v>138</v>
      </c>
      <c s="26" r="D1260">
        <v>1</v>
      </c>
      <c t="s" s="22" r="E1260">
        <v>128</v>
      </c>
      <c t="s" s="22" r="F1260">
        <v>527</v>
      </c>
      <c t="s" s="22" r="G1260">
        <v>528</v>
      </c>
      <c t="s" s="22" r="H1260">
        <v>1123</v>
      </c>
      <c t="s" s="22" r="I1260">
        <v>1124</v>
      </c>
      <c s="22" r="J1260"/>
      <c s="26" r="K1260">
        <v>2014</v>
      </c>
      <c s="22" r="L1260"/>
      <c t="s" s="22" r="M1260">
        <v>1125</v>
      </c>
      <c t="s" s="22" r="N1260">
        <v>135</v>
      </c>
      <c s="26" r="O1260">
        <v>7</v>
      </c>
      <c s="26" r="P1260">
        <v>608434697</v>
      </c>
      <c s="22" r="Q1260"/>
      <c t="s" s="22" r="R1260">
        <v>137</v>
      </c>
      <c t="s" s="22" r="S1260">
        <v>1126</v>
      </c>
      <c s="26" r="T1260">
        <v>46202</v>
      </c>
      <c t="s" s="22" r="U1260">
        <v>958</v>
      </c>
      <c t="s" s="22" r="V1260">
        <v>1127</v>
      </c>
      <c t="s" s="22" r="W1260">
        <v>1128</v>
      </c>
      <c t="s" s="22" r="X1260">
        <v>1129</v>
      </c>
      <c t="s" s="22" r="Y1260">
        <v>191</v>
      </c>
      <c t="s" s="22" r="Z1260">
        <v>1130</v>
      </c>
      <c t="s" s="22" r="AA1260">
        <v>527</v>
      </c>
      <c t="s" s="22" r="AB1260">
        <v>1131</v>
      </c>
      <c t="s" s="2" r="AC1260">
        <v>1132</v>
      </c>
      <c s="26" r="AD1260">
        <v>1076</v>
      </c>
      <c t="s" s="22" r="AE1260">
        <v>1133</v>
      </c>
      <c t="s" s="22" r="AF1260">
        <v>1134</v>
      </c>
      <c s="26" r="AG1260">
        <v>1</v>
      </c>
      <c s="22" r="AH1260"/>
      <c s="26" r="AI1260"/>
      <c s="26" r="AJ1260"/>
      <c s="26" r="AK1260"/>
      <c t="s" s="22" r="AL1260">
        <v>1135</v>
      </c>
      <c s="26" r="AM1260">
        <v>999</v>
      </c>
      <c s="22" r="AN1260"/>
      <c s="22" r="AO1260"/>
      <c t="s" s="22" r="AP1260">
        <v>967</v>
      </c>
      <c t="s" s="22" r="AQ1260">
        <v>968</v>
      </c>
    </row>
    <row customHeight="1" r="1261" ht="409.5">
      <c s="26" r="A1261">
        <v>8481722</v>
      </c>
      <c t="s" s="22" r="B1261">
        <v>953</v>
      </c>
      <c t="s" s="22" r="C1261">
        <v>138</v>
      </c>
      <c s="26" r="D1261">
        <v>1</v>
      </c>
      <c t="s" s="22" r="E1261">
        <v>128</v>
      </c>
      <c t="s" s="22" r="F1261">
        <v>527</v>
      </c>
      <c t="s" s="22" r="G1261">
        <v>528</v>
      </c>
      <c t="s" s="22" r="H1261">
        <v>1123</v>
      </c>
      <c t="s" s="22" r="I1261">
        <v>1124</v>
      </c>
      <c s="22" r="J1261"/>
      <c s="26" r="K1261">
        <v>2014</v>
      </c>
      <c s="22" r="L1261"/>
      <c t="s" s="22" r="M1261">
        <v>1125</v>
      </c>
      <c t="s" s="22" r="N1261">
        <v>135</v>
      </c>
      <c s="26" r="O1261">
        <v>7</v>
      </c>
      <c s="26" r="P1261">
        <v>608434697</v>
      </c>
      <c s="22" r="Q1261"/>
      <c t="s" s="22" r="R1261">
        <v>137</v>
      </c>
      <c t="s" s="22" r="S1261">
        <v>1126</v>
      </c>
      <c s="26" r="T1261">
        <v>46202</v>
      </c>
      <c t="s" s="22" r="U1261">
        <v>958</v>
      </c>
      <c t="s" s="22" r="V1261">
        <v>1127</v>
      </c>
      <c t="s" s="22" r="W1261">
        <v>1128</v>
      </c>
      <c t="s" s="22" r="X1261">
        <v>1129</v>
      </c>
      <c t="s" s="22" r="Y1261">
        <v>1153</v>
      </c>
      <c t="s" s="22" r="Z1261">
        <v>1130</v>
      </c>
      <c t="s" s="22" r="AA1261">
        <v>527</v>
      </c>
      <c t="s" s="22" r="AB1261">
        <v>1131</v>
      </c>
      <c t="s" s="2" r="AC1261">
        <v>1132</v>
      </c>
      <c s="26" r="AD1261">
        <v>1076</v>
      </c>
      <c t="s" s="22" r="AE1261">
        <v>1133</v>
      </c>
      <c t="s" s="22" r="AF1261">
        <v>1134</v>
      </c>
      <c s="26" r="AG1261">
        <v>1</v>
      </c>
      <c s="22" r="AH1261"/>
      <c s="26" r="AI1261"/>
      <c s="26" r="AJ1261"/>
      <c s="26" r="AK1261"/>
      <c t="s" s="22" r="AL1261">
        <v>1135</v>
      </c>
      <c s="26" r="AM1261">
        <v>999</v>
      </c>
      <c s="22" r="AN1261"/>
      <c s="22" r="AO1261"/>
      <c t="s" s="22" r="AP1261">
        <v>967</v>
      </c>
      <c t="s" s="22" r="AQ1261">
        <v>968</v>
      </c>
    </row>
    <row customHeight="1" r="1262" ht="409.5">
      <c s="26" r="A1262">
        <v>8481722</v>
      </c>
      <c t="s" s="22" r="B1262">
        <v>953</v>
      </c>
      <c t="s" s="22" r="C1262">
        <v>138</v>
      </c>
      <c s="26" r="D1262">
        <v>1</v>
      </c>
      <c t="s" s="22" r="E1262">
        <v>128</v>
      </c>
      <c t="s" s="22" r="F1262">
        <v>527</v>
      </c>
      <c t="s" s="22" r="G1262">
        <v>528</v>
      </c>
      <c t="s" s="22" r="H1262">
        <v>1123</v>
      </c>
      <c t="s" s="22" r="I1262">
        <v>1124</v>
      </c>
      <c s="22" r="J1262"/>
      <c s="26" r="K1262">
        <v>2014</v>
      </c>
      <c s="22" r="L1262"/>
      <c t="s" s="22" r="M1262">
        <v>1125</v>
      </c>
      <c t="s" s="22" r="N1262">
        <v>135</v>
      </c>
      <c s="26" r="O1262">
        <v>7</v>
      </c>
      <c s="26" r="P1262">
        <v>608434697</v>
      </c>
      <c s="22" r="Q1262"/>
      <c t="s" s="22" r="R1262">
        <v>137</v>
      </c>
      <c t="s" s="22" r="S1262">
        <v>1126</v>
      </c>
      <c s="26" r="T1262">
        <v>46202</v>
      </c>
      <c t="s" s="22" r="U1262">
        <v>958</v>
      </c>
      <c t="s" s="22" r="V1262">
        <v>1127</v>
      </c>
      <c t="s" s="22" r="W1262">
        <v>1128</v>
      </c>
      <c t="s" s="22" r="X1262">
        <v>1129</v>
      </c>
      <c t="s" s="22" r="Y1262">
        <v>1154</v>
      </c>
      <c t="s" s="22" r="Z1262">
        <v>1130</v>
      </c>
      <c t="s" s="22" r="AA1262">
        <v>527</v>
      </c>
      <c t="s" s="22" r="AB1262">
        <v>1131</v>
      </c>
      <c t="s" s="2" r="AC1262">
        <v>1132</v>
      </c>
      <c s="26" r="AD1262">
        <v>1076</v>
      </c>
      <c t="s" s="22" r="AE1262">
        <v>1133</v>
      </c>
      <c t="s" s="22" r="AF1262">
        <v>1134</v>
      </c>
      <c s="26" r="AG1262">
        <v>1</v>
      </c>
      <c s="22" r="AH1262"/>
      <c s="26" r="AI1262"/>
      <c s="26" r="AJ1262"/>
      <c s="26" r="AK1262"/>
      <c t="s" s="22" r="AL1262">
        <v>1135</v>
      </c>
      <c s="26" r="AM1262">
        <v>999</v>
      </c>
      <c s="22" r="AN1262"/>
      <c s="22" r="AO1262"/>
      <c t="s" s="22" r="AP1262">
        <v>967</v>
      </c>
      <c t="s" s="22" r="AQ1262">
        <v>968</v>
      </c>
    </row>
    <row customHeight="1" r="1263" ht="409.5">
      <c s="26" r="A1263">
        <v>8481722</v>
      </c>
      <c t="s" s="22" r="B1263">
        <v>953</v>
      </c>
      <c t="s" s="22" r="C1263">
        <v>138</v>
      </c>
      <c s="26" r="D1263">
        <v>1</v>
      </c>
      <c t="s" s="22" r="E1263">
        <v>128</v>
      </c>
      <c t="s" s="22" r="F1263">
        <v>527</v>
      </c>
      <c t="s" s="22" r="G1263">
        <v>528</v>
      </c>
      <c t="s" s="22" r="H1263">
        <v>1123</v>
      </c>
      <c t="s" s="22" r="I1263">
        <v>1124</v>
      </c>
      <c s="22" r="J1263"/>
      <c s="26" r="K1263">
        <v>2014</v>
      </c>
      <c s="22" r="L1263"/>
      <c t="s" s="22" r="M1263">
        <v>1125</v>
      </c>
      <c t="s" s="22" r="N1263">
        <v>135</v>
      </c>
      <c s="26" r="O1263">
        <v>7</v>
      </c>
      <c s="26" r="P1263">
        <v>608434697</v>
      </c>
      <c s="22" r="Q1263"/>
      <c t="s" s="22" r="R1263">
        <v>137</v>
      </c>
      <c t="s" s="22" r="S1263">
        <v>1126</v>
      </c>
      <c s="26" r="T1263">
        <v>46202</v>
      </c>
      <c t="s" s="22" r="U1263">
        <v>958</v>
      </c>
      <c t="s" s="22" r="V1263">
        <v>1127</v>
      </c>
      <c t="s" s="22" r="W1263">
        <v>1128</v>
      </c>
      <c t="s" s="22" r="X1263">
        <v>1129</v>
      </c>
      <c t="s" s="22" r="Y1263">
        <v>344</v>
      </c>
      <c t="s" s="22" r="Z1263">
        <v>1130</v>
      </c>
      <c t="s" s="22" r="AA1263">
        <v>527</v>
      </c>
      <c t="s" s="22" r="AB1263">
        <v>1131</v>
      </c>
      <c t="s" s="2" r="AC1263">
        <v>1132</v>
      </c>
      <c s="26" r="AD1263">
        <v>1076</v>
      </c>
      <c t="s" s="22" r="AE1263">
        <v>1133</v>
      </c>
      <c t="s" s="22" r="AF1263">
        <v>1134</v>
      </c>
      <c s="26" r="AG1263">
        <v>1</v>
      </c>
      <c s="22" r="AH1263"/>
      <c s="26" r="AI1263"/>
      <c s="26" r="AJ1263"/>
      <c s="26" r="AK1263"/>
      <c t="s" s="22" r="AL1263">
        <v>1135</v>
      </c>
      <c s="26" r="AM1263">
        <v>999</v>
      </c>
      <c s="22" r="AN1263"/>
      <c s="22" r="AO1263"/>
      <c t="s" s="22" r="AP1263">
        <v>967</v>
      </c>
      <c t="s" s="22" r="AQ1263">
        <v>968</v>
      </c>
    </row>
    <row customHeight="1" r="1264" ht="409.5">
      <c s="26" r="A1264">
        <v>8481722</v>
      </c>
      <c t="s" s="22" r="B1264">
        <v>953</v>
      </c>
      <c t="s" s="22" r="C1264">
        <v>138</v>
      </c>
      <c s="26" r="D1264">
        <v>1</v>
      </c>
      <c t="s" s="22" r="E1264">
        <v>128</v>
      </c>
      <c t="s" s="22" r="F1264">
        <v>527</v>
      </c>
      <c t="s" s="22" r="G1264">
        <v>528</v>
      </c>
      <c t="s" s="22" r="H1264">
        <v>1123</v>
      </c>
      <c t="s" s="22" r="I1264">
        <v>1124</v>
      </c>
      <c s="22" r="J1264"/>
      <c s="26" r="K1264">
        <v>2014</v>
      </c>
      <c s="22" r="L1264"/>
      <c t="s" s="22" r="M1264">
        <v>1125</v>
      </c>
      <c t="s" s="22" r="N1264">
        <v>135</v>
      </c>
      <c s="26" r="O1264">
        <v>7</v>
      </c>
      <c s="26" r="P1264">
        <v>608434697</v>
      </c>
      <c s="22" r="Q1264"/>
      <c t="s" s="22" r="R1264">
        <v>137</v>
      </c>
      <c t="s" s="22" r="S1264">
        <v>1126</v>
      </c>
      <c s="26" r="T1264">
        <v>46202</v>
      </c>
      <c t="s" s="22" r="U1264">
        <v>958</v>
      </c>
      <c t="s" s="22" r="V1264">
        <v>1127</v>
      </c>
      <c t="s" s="22" r="W1264">
        <v>1128</v>
      </c>
      <c t="s" s="22" r="X1264">
        <v>1129</v>
      </c>
      <c t="s" s="22" r="Y1264">
        <v>201</v>
      </c>
      <c t="s" s="22" r="Z1264">
        <v>1130</v>
      </c>
      <c t="s" s="22" r="AA1264">
        <v>527</v>
      </c>
      <c t="s" s="22" r="AB1264">
        <v>1131</v>
      </c>
      <c t="s" s="2" r="AC1264">
        <v>1132</v>
      </c>
      <c s="26" r="AD1264">
        <v>1076</v>
      </c>
      <c t="s" s="22" r="AE1264">
        <v>1133</v>
      </c>
      <c t="s" s="22" r="AF1264">
        <v>1134</v>
      </c>
      <c s="26" r="AG1264">
        <v>1</v>
      </c>
      <c s="22" r="AH1264"/>
      <c s="26" r="AI1264"/>
      <c s="26" r="AJ1264"/>
      <c s="26" r="AK1264"/>
      <c t="s" s="22" r="AL1264">
        <v>1135</v>
      </c>
      <c s="26" r="AM1264">
        <v>999</v>
      </c>
      <c s="22" r="AN1264"/>
      <c s="22" r="AO1264"/>
      <c t="s" s="22" r="AP1264">
        <v>967</v>
      </c>
      <c t="s" s="22" r="AQ1264">
        <v>968</v>
      </c>
    </row>
    <row customHeight="1" r="1265" ht="409.5">
      <c s="26" r="A1265">
        <v>8481722</v>
      </c>
      <c t="s" s="22" r="B1265">
        <v>953</v>
      </c>
      <c t="s" s="22" r="C1265">
        <v>138</v>
      </c>
      <c s="26" r="D1265">
        <v>1</v>
      </c>
      <c t="s" s="22" r="E1265">
        <v>128</v>
      </c>
      <c t="s" s="22" r="F1265">
        <v>527</v>
      </c>
      <c t="s" s="22" r="G1265">
        <v>528</v>
      </c>
      <c t="s" s="22" r="H1265">
        <v>1123</v>
      </c>
      <c t="s" s="22" r="I1265">
        <v>1124</v>
      </c>
      <c s="22" r="J1265"/>
      <c s="26" r="K1265">
        <v>2014</v>
      </c>
      <c s="22" r="L1265"/>
      <c t="s" s="22" r="M1265">
        <v>1125</v>
      </c>
      <c t="s" s="22" r="N1265">
        <v>135</v>
      </c>
      <c s="26" r="O1265">
        <v>7</v>
      </c>
      <c s="26" r="P1265">
        <v>608434697</v>
      </c>
      <c s="22" r="Q1265"/>
      <c t="s" s="22" r="R1265">
        <v>137</v>
      </c>
      <c t="s" s="22" r="S1265">
        <v>1126</v>
      </c>
      <c s="26" r="T1265">
        <v>46202</v>
      </c>
      <c t="s" s="22" r="U1265">
        <v>958</v>
      </c>
      <c t="s" s="22" r="V1265">
        <v>1127</v>
      </c>
      <c t="s" s="22" r="W1265">
        <v>1128</v>
      </c>
      <c t="s" s="22" r="X1265">
        <v>1129</v>
      </c>
      <c t="s" s="22" r="Y1265">
        <v>1155</v>
      </c>
      <c t="s" s="22" r="Z1265">
        <v>1130</v>
      </c>
      <c t="s" s="22" r="AA1265">
        <v>527</v>
      </c>
      <c t="s" s="22" r="AB1265">
        <v>1131</v>
      </c>
      <c t="s" s="2" r="AC1265">
        <v>1132</v>
      </c>
      <c s="26" r="AD1265">
        <v>1076</v>
      </c>
      <c t="s" s="22" r="AE1265">
        <v>1133</v>
      </c>
      <c t="s" s="22" r="AF1265">
        <v>1134</v>
      </c>
      <c s="26" r="AG1265">
        <v>1</v>
      </c>
      <c s="22" r="AH1265"/>
      <c s="26" r="AI1265"/>
      <c s="26" r="AJ1265"/>
      <c s="26" r="AK1265"/>
      <c t="s" s="22" r="AL1265">
        <v>1135</v>
      </c>
      <c s="26" r="AM1265">
        <v>999</v>
      </c>
      <c s="22" r="AN1265"/>
      <c s="22" r="AO1265"/>
      <c t="s" s="22" r="AP1265">
        <v>967</v>
      </c>
      <c t="s" s="22" r="AQ1265">
        <v>968</v>
      </c>
    </row>
    <row customHeight="1" r="1266" ht="409.5">
      <c s="26" r="A1266">
        <v>8481722</v>
      </c>
      <c t="s" s="22" r="B1266">
        <v>953</v>
      </c>
      <c t="s" s="22" r="C1266">
        <v>138</v>
      </c>
      <c s="26" r="D1266">
        <v>1</v>
      </c>
      <c t="s" s="22" r="E1266">
        <v>128</v>
      </c>
      <c t="s" s="22" r="F1266">
        <v>527</v>
      </c>
      <c t="s" s="22" r="G1266">
        <v>528</v>
      </c>
      <c t="s" s="22" r="H1266">
        <v>1123</v>
      </c>
      <c t="s" s="22" r="I1266">
        <v>1124</v>
      </c>
      <c s="22" r="J1266"/>
      <c s="26" r="K1266">
        <v>2014</v>
      </c>
      <c s="22" r="L1266"/>
      <c t="s" s="22" r="M1266">
        <v>1125</v>
      </c>
      <c t="s" s="22" r="N1266">
        <v>135</v>
      </c>
      <c s="26" r="O1266">
        <v>7</v>
      </c>
      <c s="26" r="P1266">
        <v>608434697</v>
      </c>
      <c s="22" r="Q1266"/>
      <c t="s" s="22" r="R1266">
        <v>137</v>
      </c>
      <c t="s" s="22" r="S1266">
        <v>1126</v>
      </c>
      <c s="26" r="T1266">
        <v>46202</v>
      </c>
      <c t="s" s="22" r="U1266">
        <v>958</v>
      </c>
      <c t="s" s="22" r="V1266">
        <v>1127</v>
      </c>
      <c t="s" s="22" r="W1266">
        <v>1128</v>
      </c>
      <c t="s" s="22" r="X1266">
        <v>1129</v>
      </c>
      <c t="s" s="22" r="Y1266">
        <v>1156</v>
      </c>
      <c t="s" s="22" r="Z1266">
        <v>1130</v>
      </c>
      <c t="s" s="22" r="AA1266">
        <v>527</v>
      </c>
      <c t="s" s="22" r="AB1266">
        <v>1131</v>
      </c>
      <c t="s" s="2" r="AC1266">
        <v>1132</v>
      </c>
      <c s="26" r="AD1266">
        <v>1076</v>
      </c>
      <c t="s" s="22" r="AE1266">
        <v>1133</v>
      </c>
      <c t="s" s="22" r="AF1266">
        <v>1134</v>
      </c>
      <c s="26" r="AG1266">
        <v>1</v>
      </c>
      <c s="22" r="AH1266"/>
      <c s="26" r="AI1266"/>
      <c s="26" r="AJ1266"/>
      <c s="26" r="AK1266"/>
      <c t="s" s="22" r="AL1266">
        <v>1135</v>
      </c>
      <c s="26" r="AM1266">
        <v>999</v>
      </c>
      <c s="22" r="AN1266"/>
      <c s="22" r="AO1266"/>
      <c t="s" s="22" r="AP1266">
        <v>967</v>
      </c>
      <c t="s" s="22" r="AQ1266">
        <v>968</v>
      </c>
    </row>
    <row customHeight="1" r="1267" ht="409.5">
      <c s="26" r="A1267">
        <v>8481722</v>
      </c>
      <c t="s" s="22" r="B1267">
        <v>953</v>
      </c>
      <c t="s" s="22" r="C1267">
        <v>138</v>
      </c>
      <c s="26" r="D1267">
        <v>1</v>
      </c>
      <c t="s" s="22" r="E1267">
        <v>128</v>
      </c>
      <c t="s" s="22" r="F1267">
        <v>527</v>
      </c>
      <c t="s" s="22" r="G1267">
        <v>528</v>
      </c>
      <c t="s" s="22" r="H1267">
        <v>1123</v>
      </c>
      <c t="s" s="22" r="I1267">
        <v>1124</v>
      </c>
      <c s="22" r="J1267"/>
      <c s="26" r="K1267">
        <v>2014</v>
      </c>
      <c s="22" r="L1267"/>
      <c t="s" s="22" r="M1267">
        <v>1125</v>
      </c>
      <c t="s" s="22" r="N1267">
        <v>135</v>
      </c>
      <c s="26" r="O1267">
        <v>7</v>
      </c>
      <c s="26" r="P1267">
        <v>608434697</v>
      </c>
      <c s="22" r="Q1267"/>
      <c t="s" s="22" r="R1267">
        <v>137</v>
      </c>
      <c t="s" s="22" r="S1267">
        <v>1126</v>
      </c>
      <c s="26" r="T1267">
        <v>46202</v>
      </c>
      <c t="s" s="22" r="U1267">
        <v>958</v>
      </c>
      <c t="s" s="22" r="V1267">
        <v>1127</v>
      </c>
      <c t="s" s="22" r="W1267">
        <v>1128</v>
      </c>
      <c t="s" s="22" r="X1267">
        <v>1129</v>
      </c>
      <c t="s" s="22" r="Y1267">
        <v>1157</v>
      </c>
      <c t="s" s="22" r="Z1267">
        <v>1130</v>
      </c>
      <c t="s" s="22" r="AA1267">
        <v>527</v>
      </c>
      <c t="s" s="22" r="AB1267">
        <v>1131</v>
      </c>
      <c t="s" s="2" r="AC1267">
        <v>1132</v>
      </c>
      <c s="26" r="AD1267">
        <v>1076</v>
      </c>
      <c t="s" s="22" r="AE1267">
        <v>1133</v>
      </c>
      <c t="s" s="22" r="AF1267">
        <v>1134</v>
      </c>
      <c s="26" r="AG1267">
        <v>1</v>
      </c>
      <c s="22" r="AH1267"/>
      <c s="26" r="AI1267"/>
      <c s="26" r="AJ1267"/>
      <c s="26" r="AK1267"/>
      <c t="s" s="22" r="AL1267">
        <v>1135</v>
      </c>
      <c s="26" r="AM1267">
        <v>999</v>
      </c>
      <c s="22" r="AN1267"/>
      <c s="22" r="AO1267"/>
      <c t="s" s="22" r="AP1267">
        <v>967</v>
      </c>
      <c t="s" s="22" r="AQ1267">
        <v>968</v>
      </c>
    </row>
    <row customHeight="1" r="1268" ht="409.5">
      <c s="26" r="A1268">
        <v>8481722</v>
      </c>
      <c t="s" s="22" r="B1268">
        <v>953</v>
      </c>
      <c t="s" s="22" r="C1268">
        <v>138</v>
      </c>
      <c s="26" r="D1268">
        <v>1</v>
      </c>
      <c t="s" s="22" r="E1268">
        <v>128</v>
      </c>
      <c t="s" s="22" r="F1268">
        <v>527</v>
      </c>
      <c t="s" s="22" r="G1268">
        <v>528</v>
      </c>
      <c t="s" s="22" r="H1268">
        <v>1123</v>
      </c>
      <c t="s" s="22" r="I1268">
        <v>1124</v>
      </c>
      <c s="22" r="J1268"/>
      <c s="26" r="K1268">
        <v>2014</v>
      </c>
      <c s="22" r="L1268"/>
      <c t="s" s="22" r="M1268">
        <v>1125</v>
      </c>
      <c t="s" s="22" r="N1268">
        <v>135</v>
      </c>
      <c s="26" r="O1268">
        <v>7</v>
      </c>
      <c s="26" r="P1268">
        <v>608434697</v>
      </c>
      <c s="22" r="Q1268"/>
      <c t="s" s="22" r="R1268">
        <v>137</v>
      </c>
      <c t="s" s="22" r="S1268">
        <v>1126</v>
      </c>
      <c s="26" r="T1268">
        <v>46202</v>
      </c>
      <c t="s" s="22" r="U1268">
        <v>958</v>
      </c>
      <c t="s" s="22" r="V1268">
        <v>1127</v>
      </c>
      <c t="s" s="22" r="W1268">
        <v>1128</v>
      </c>
      <c t="s" s="22" r="X1268">
        <v>1129</v>
      </c>
      <c t="s" s="22" r="Y1268">
        <v>1158</v>
      </c>
      <c t="s" s="22" r="Z1268">
        <v>1130</v>
      </c>
      <c t="s" s="22" r="AA1268">
        <v>527</v>
      </c>
      <c t="s" s="22" r="AB1268">
        <v>1131</v>
      </c>
      <c t="s" s="2" r="AC1268">
        <v>1132</v>
      </c>
      <c s="26" r="AD1268">
        <v>1076</v>
      </c>
      <c t="s" s="22" r="AE1268">
        <v>1133</v>
      </c>
      <c t="s" s="22" r="AF1268">
        <v>1134</v>
      </c>
      <c s="26" r="AG1268">
        <v>1</v>
      </c>
      <c s="22" r="AH1268"/>
      <c s="26" r="AI1268"/>
      <c s="26" r="AJ1268"/>
      <c s="26" r="AK1268"/>
      <c t="s" s="22" r="AL1268">
        <v>1135</v>
      </c>
      <c s="26" r="AM1268">
        <v>999</v>
      </c>
      <c s="22" r="AN1268"/>
      <c s="22" r="AO1268"/>
      <c t="s" s="22" r="AP1268">
        <v>967</v>
      </c>
      <c t="s" s="22" r="AQ1268">
        <v>968</v>
      </c>
    </row>
    <row customHeight="1" r="1269" ht="409.5">
      <c s="26" r="A1269">
        <v>8481722</v>
      </c>
      <c t="s" s="22" r="B1269">
        <v>953</v>
      </c>
      <c t="s" s="22" r="C1269">
        <v>138</v>
      </c>
      <c s="26" r="D1269">
        <v>1</v>
      </c>
      <c t="s" s="22" r="E1269">
        <v>128</v>
      </c>
      <c t="s" s="22" r="F1269">
        <v>527</v>
      </c>
      <c t="s" s="22" r="G1269">
        <v>528</v>
      </c>
      <c t="s" s="22" r="H1269">
        <v>1123</v>
      </c>
      <c t="s" s="22" r="I1269">
        <v>1124</v>
      </c>
      <c s="22" r="J1269"/>
      <c s="26" r="K1269">
        <v>2014</v>
      </c>
      <c s="22" r="L1269"/>
      <c t="s" s="22" r="M1269">
        <v>1125</v>
      </c>
      <c t="s" s="22" r="N1269">
        <v>135</v>
      </c>
      <c s="26" r="O1269">
        <v>7</v>
      </c>
      <c s="26" r="P1269">
        <v>608434697</v>
      </c>
      <c s="22" r="Q1269"/>
      <c t="s" s="22" r="R1269">
        <v>137</v>
      </c>
      <c t="s" s="22" r="S1269">
        <v>1126</v>
      </c>
      <c s="26" r="T1269">
        <v>46202</v>
      </c>
      <c t="s" s="22" r="U1269">
        <v>958</v>
      </c>
      <c t="s" s="22" r="V1269">
        <v>1127</v>
      </c>
      <c t="s" s="22" r="W1269">
        <v>1128</v>
      </c>
      <c t="s" s="22" r="X1269">
        <v>1129</v>
      </c>
      <c t="s" s="22" r="Y1269">
        <v>1159</v>
      </c>
      <c t="s" s="22" r="Z1269">
        <v>1130</v>
      </c>
      <c t="s" s="22" r="AA1269">
        <v>527</v>
      </c>
      <c t="s" s="22" r="AB1269">
        <v>1131</v>
      </c>
      <c t="s" s="2" r="AC1269">
        <v>1132</v>
      </c>
      <c s="26" r="AD1269">
        <v>1076</v>
      </c>
      <c t="s" s="22" r="AE1269">
        <v>1133</v>
      </c>
      <c t="s" s="22" r="AF1269">
        <v>1134</v>
      </c>
      <c s="26" r="AG1269">
        <v>1</v>
      </c>
      <c s="22" r="AH1269"/>
      <c s="26" r="AI1269"/>
      <c s="26" r="AJ1269"/>
      <c s="26" r="AK1269"/>
      <c t="s" s="22" r="AL1269">
        <v>1135</v>
      </c>
      <c s="26" r="AM1269">
        <v>999</v>
      </c>
      <c s="22" r="AN1269"/>
      <c s="22" r="AO1269"/>
      <c t="s" s="22" r="AP1269">
        <v>967</v>
      </c>
      <c t="s" s="22" r="AQ1269">
        <v>968</v>
      </c>
    </row>
    <row customHeight="1" r="1270" ht="409.5">
      <c s="26" r="A1270">
        <v>8481722</v>
      </c>
      <c t="s" s="22" r="B1270">
        <v>953</v>
      </c>
      <c t="s" s="22" r="C1270">
        <v>138</v>
      </c>
      <c s="26" r="D1270">
        <v>1</v>
      </c>
      <c t="s" s="22" r="E1270">
        <v>128</v>
      </c>
      <c t="s" s="22" r="F1270">
        <v>527</v>
      </c>
      <c t="s" s="22" r="G1270">
        <v>528</v>
      </c>
      <c t="s" s="22" r="H1270">
        <v>1123</v>
      </c>
      <c t="s" s="22" r="I1270">
        <v>1124</v>
      </c>
      <c s="22" r="J1270"/>
      <c s="26" r="K1270">
        <v>2014</v>
      </c>
      <c s="22" r="L1270"/>
      <c t="s" s="22" r="M1270">
        <v>1125</v>
      </c>
      <c t="s" s="22" r="N1270">
        <v>135</v>
      </c>
      <c s="26" r="O1270">
        <v>7</v>
      </c>
      <c s="26" r="P1270">
        <v>608434697</v>
      </c>
      <c s="22" r="Q1270"/>
      <c t="s" s="22" r="R1270">
        <v>137</v>
      </c>
      <c t="s" s="22" r="S1270">
        <v>1126</v>
      </c>
      <c s="26" r="T1270">
        <v>46202</v>
      </c>
      <c t="s" s="22" r="U1270">
        <v>958</v>
      </c>
      <c t="s" s="22" r="V1270">
        <v>1127</v>
      </c>
      <c t="s" s="22" r="W1270">
        <v>1128</v>
      </c>
      <c t="s" s="22" r="X1270">
        <v>1129</v>
      </c>
      <c t="s" s="22" r="Y1270">
        <v>1001</v>
      </c>
      <c t="s" s="22" r="Z1270">
        <v>1130</v>
      </c>
      <c t="s" s="22" r="AA1270">
        <v>527</v>
      </c>
      <c t="s" s="22" r="AB1270">
        <v>1131</v>
      </c>
      <c t="s" s="2" r="AC1270">
        <v>1132</v>
      </c>
      <c s="26" r="AD1270">
        <v>1076</v>
      </c>
      <c t="s" s="22" r="AE1270">
        <v>1133</v>
      </c>
      <c t="s" s="22" r="AF1270">
        <v>1134</v>
      </c>
      <c s="26" r="AG1270">
        <v>1</v>
      </c>
      <c s="22" r="AH1270"/>
      <c s="26" r="AI1270"/>
      <c s="26" r="AJ1270"/>
      <c s="26" r="AK1270"/>
      <c t="s" s="22" r="AL1270">
        <v>1135</v>
      </c>
      <c s="26" r="AM1270">
        <v>999</v>
      </c>
      <c s="22" r="AN1270"/>
      <c s="22" r="AO1270"/>
      <c t="s" s="22" r="AP1270">
        <v>967</v>
      </c>
      <c t="s" s="22" r="AQ1270">
        <v>968</v>
      </c>
    </row>
    <row customHeight="1" r="1271" ht="409.5">
      <c s="26" r="A1271">
        <v>8481722</v>
      </c>
      <c t="s" s="22" r="B1271">
        <v>953</v>
      </c>
      <c t="s" s="22" r="C1271">
        <v>138</v>
      </c>
      <c s="26" r="D1271">
        <v>1</v>
      </c>
      <c t="s" s="22" r="E1271">
        <v>128</v>
      </c>
      <c t="s" s="22" r="F1271">
        <v>527</v>
      </c>
      <c t="s" s="22" r="G1271">
        <v>528</v>
      </c>
      <c t="s" s="22" r="H1271">
        <v>1123</v>
      </c>
      <c t="s" s="22" r="I1271">
        <v>1124</v>
      </c>
      <c s="22" r="J1271"/>
      <c s="26" r="K1271">
        <v>2014</v>
      </c>
      <c s="22" r="L1271"/>
      <c t="s" s="22" r="M1271">
        <v>1125</v>
      </c>
      <c t="s" s="22" r="N1271">
        <v>135</v>
      </c>
      <c s="26" r="O1271">
        <v>7</v>
      </c>
      <c s="26" r="P1271">
        <v>608434697</v>
      </c>
      <c s="22" r="Q1271"/>
      <c t="s" s="22" r="R1271">
        <v>137</v>
      </c>
      <c t="s" s="22" r="S1271">
        <v>1126</v>
      </c>
      <c s="26" r="T1271">
        <v>46202</v>
      </c>
      <c t="s" s="22" r="U1271">
        <v>958</v>
      </c>
      <c t="s" s="22" r="V1271">
        <v>1127</v>
      </c>
      <c t="s" s="22" r="W1271">
        <v>1128</v>
      </c>
      <c t="s" s="22" r="X1271">
        <v>1129</v>
      </c>
      <c t="s" s="22" r="Y1271">
        <v>1160</v>
      </c>
      <c t="s" s="22" r="Z1271">
        <v>1130</v>
      </c>
      <c t="s" s="22" r="AA1271">
        <v>527</v>
      </c>
      <c t="s" s="22" r="AB1271">
        <v>1131</v>
      </c>
      <c t="s" s="2" r="AC1271">
        <v>1132</v>
      </c>
      <c s="26" r="AD1271">
        <v>1076</v>
      </c>
      <c t="s" s="22" r="AE1271">
        <v>1133</v>
      </c>
      <c t="s" s="22" r="AF1271">
        <v>1134</v>
      </c>
      <c s="26" r="AG1271">
        <v>1</v>
      </c>
      <c s="22" r="AH1271"/>
      <c s="26" r="AI1271"/>
      <c s="26" r="AJ1271"/>
      <c s="26" r="AK1271"/>
      <c t="s" s="22" r="AL1271">
        <v>1135</v>
      </c>
      <c s="26" r="AM1271">
        <v>999</v>
      </c>
      <c s="22" r="AN1271"/>
      <c s="22" r="AO1271"/>
      <c t="s" s="22" r="AP1271">
        <v>967</v>
      </c>
      <c t="s" s="22" r="AQ1271">
        <v>968</v>
      </c>
    </row>
    <row customHeight="1" r="1272" ht="409.5">
      <c s="26" r="A1272">
        <v>8481722</v>
      </c>
      <c t="s" s="22" r="B1272">
        <v>953</v>
      </c>
      <c t="s" s="22" r="C1272">
        <v>138</v>
      </c>
      <c s="26" r="D1272">
        <v>1</v>
      </c>
      <c t="s" s="22" r="E1272">
        <v>128</v>
      </c>
      <c t="s" s="22" r="F1272">
        <v>527</v>
      </c>
      <c t="s" s="22" r="G1272">
        <v>528</v>
      </c>
      <c t="s" s="22" r="H1272">
        <v>1123</v>
      </c>
      <c t="s" s="22" r="I1272">
        <v>1124</v>
      </c>
      <c s="22" r="J1272"/>
      <c s="26" r="K1272">
        <v>2014</v>
      </c>
      <c s="22" r="L1272"/>
      <c t="s" s="22" r="M1272">
        <v>1125</v>
      </c>
      <c t="s" s="22" r="N1272">
        <v>135</v>
      </c>
      <c s="26" r="O1272">
        <v>7</v>
      </c>
      <c s="26" r="P1272">
        <v>608434697</v>
      </c>
      <c s="22" r="Q1272"/>
      <c t="s" s="22" r="R1272">
        <v>137</v>
      </c>
      <c t="s" s="22" r="S1272">
        <v>1126</v>
      </c>
      <c s="26" r="T1272">
        <v>46202</v>
      </c>
      <c t="s" s="22" r="U1272">
        <v>958</v>
      </c>
      <c t="s" s="22" r="V1272">
        <v>1127</v>
      </c>
      <c t="s" s="22" r="W1272">
        <v>1128</v>
      </c>
      <c t="s" s="22" r="X1272">
        <v>1129</v>
      </c>
      <c t="s" s="22" r="Y1272">
        <v>1161</v>
      </c>
      <c t="s" s="22" r="Z1272">
        <v>1130</v>
      </c>
      <c t="s" s="22" r="AA1272">
        <v>527</v>
      </c>
      <c t="s" s="22" r="AB1272">
        <v>1131</v>
      </c>
      <c t="s" s="2" r="AC1272">
        <v>1132</v>
      </c>
      <c s="26" r="AD1272">
        <v>1076</v>
      </c>
      <c t="s" s="22" r="AE1272">
        <v>1133</v>
      </c>
      <c t="s" s="22" r="AF1272">
        <v>1134</v>
      </c>
      <c s="26" r="AG1272">
        <v>1</v>
      </c>
      <c s="22" r="AH1272"/>
      <c s="26" r="AI1272"/>
      <c s="26" r="AJ1272"/>
      <c s="26" r="AK1272"/>
      <c t="s" s="22" r="AL1272">
        <v>1135</v>
      </c>
      <c s="26" r="AM1272">
        <v>999</v>
      </c>
      <c s="22" r="AN1272"/>
      <c s="22" r="AO1272"/>
      <c t="s" s="22" r="AP1272">
        <v>967</v>
      </c>
      <c t="s" s="22" r="AQ1272">
        <v>968</v>
      </c>
    </row>
    <row customHeight="1" r="1273" ht="409.5">
      <c s="26" r="A1273">
        <v>8481722</v>
      </c>
      <c t="s" s="22" r="B1273">
        <v>953</v>
      </c>
      <c t="s" s="22" r="C1273">
        <v>138</v>
      </c>
      <c s="26" r="D1273">
        <v>1</v>
      </c>
      <c t="s" s="22" r="E1273">
        <v>128</v>
      </c>
      <c t="s" s="22" r="F1273">
        <v>527</v>
      </c>
      <c t="s" s="22" r="G1273">
        <v>528</v>
      </c>
      <c t="s" s="22" r="H1273">
        <v>1123</v>
      </c>
      <c t="s" s="22" r="I1273">
        <v>1124</v>
      </c>
      <c s="22" r="J1273"/>
      <c s="26" r="K1273">
        <v>2014</v>
      </c>
      <c s="22" r="L1273"/>
      <c t="s" s="22" r="M1273">
        <v>1125</v>
      </c>
      <c t="s" s="22" r="N1273">
        <v>135</v>
      </c>
      <c s="26" r="O1273">
        <v>7</v>
      </c>
      <c s="26" r="P1273">
        <v>608434697</v>
      </c>
      <c s="22" r="Q1273"/>
      <c t="s" s="22" r="R1273">
        <v>137</v>
      </c>
      <c t="s" s="22" r="S1273">
        <v>1126</v>
      </c>
      <c s="26" r="T1273">
        <v>46202</v>
      </c>
      <c t="s" s="22" r="U1273">
        <v>958</v>
      </c>
      <c t="s" s="22" r="V1273">
        <v>1127</v>
      </c>
      <c t="s" s="22" r="W1273">
        <v>1128</v>
      </c>
      <c t="s" s="22" r="X1273">
        <v>1129</v>
      </c>
      <c t="s" s="22" r="Y1273">
        <v>1065</v>
      </c>
      <c t="s" s="22" r="Z1273">
        <v>1130</v>
      </c>
      <c t="s" s="22" r="AA1273">
        <v>527</v>
      </c>
      <c t="s" s="22" r="AB1273">
        <v>1131</v>
      </c>
      <c t="s" s="2" r="AC1273">
        <v>1132</v>
      </c>
      <c s="26" r="AD1273">
        <v>1076</v>
      </c>
      <c t="s" s="22" r="AE1273">
        <v>1133</v>
      </c>
      <c t="s" s="22" r="AF1273">
        <v>1134</v>
      </c>
      <c s="26" r="AG1273">
        <v>1</v>
      </c>
      <c s="22" r="AH1273"/>
      <c s="26" r="AI1273"/>
      <c s="26" r="AJ1273"/>
      <c s="26" r="AK1273"/>
      <c t="s" s="22" r="AL1273">
        <v>1135</v>
      </c>
      <c s="26" r="AM1273">
        <v>999</v>
      </c>
      <c s="22" r="AN1273"/>
      <c s="22" r="AO1273"/>
      <c t="s" s="22" r="AP1273">
        <v>967</v>
      </c>
      <c t="s" s="22" r="AQ1273">
        <v>968</v>
      </c>
    </row>
    <row customHeight="1" r="1274" ht="409.5">
      <c s="26" r="A1274">
        <v>8481722</v>
      </c>
      <c t="s" s="22" r="B1274">
        <v>953</v>
      </c>
      <c t="s" s="22" r="C1274">
        <v>138</v>
      </c>
      <c s="26" r="D1274">
        <v>1</v>
      </c>
      <c t="s" s="22" r="E1274">
        <v>128</v>
      </c>
      <c t="s" s="22" r="F1274">
        <v>527</v>
      </c>
      <c t="s" s="22" r="G1274">
        <v>528</v>
      </c>
      <c t="s" s="22" r="H1274">
        <v>1123</v>
      </c>
      <c t="s" s="22" r="I1274">
        <v>1124</v>
      </c>
      <c s="22" r="J1274"/>
      <c s="26" r="K1274">
        <v>2014</v>
      </c>
      <c s="22" r="L1274"/>
      <c t="s" s="22" r="M1274">
        <v>1125</v>
      </c>
      <c t="s" s="22" r="N1274">
        <v>135</v>
      </c>
      <c s="26" r="O1274">
        <v>7</v>
      </c>
      <c s="26" r="P1274">
        <v>608434697</v>
      </c>
      <c s="22" r="Q1274"/>
      <c t="s" s="22" r="R1274">
        <v>137</v>
      </c>
      <c t="s" s="22" r="S1274">
        <v>1126</v>
      </c>
      <c s="26" r="T1274">
        <v>46202</v>
      </c>
      <c t="s" s="22" r="U1274">
        <v>958</v>
      </c>
      <c t="s" s="22" r="V1274">
        <v>1127</v>
      </c>
      <c t="s" s="22" r="W1274">
        <v>1128</v>
      </c>
      <c t="s" s="22" r="X1274">
        <v>1129</v>
      </c>
      <c t="s" s="22" r="Y1274">
        <v>1162</v>
      </c>
      <c t="s" s="22" r="Z1274">
        <v>1130</v>
      </c>
      <c t="s" s="22" r="AA1274">
        <v>527</v>
      </c>
      <c t="s" s="22" r="AB1274">
        <v>1131</v>
      </c>
      <c t="s" s="2" r="AC1274">
        <v>1132</v>
      </c>
      <c s="26" r="AD1274">
        <v>1076</v>
      </c>
      <c t="s" s="22" r="AE1274">
        <v>1133</v>
      </c>
      <c t="s" s="22" r="AF1274">
        <v>1134</v>
      </c>
      <c s="26" r="AG1274">
        <v>1</v>
      </c>
      <c s="22" r="AH1274"/>
      <c s="26" r="AI1274"/>
      <c s="26" r="AJ1274"/>
      <c s="26" r="AK1274"/>
      <c t="s" s="22" r="AL1274">
        <v>1135</v>
      </c>
      <c s="26" r="AM1274">
        <v>999</v>
      </c>
      <c s="22" r="AN1274"/>
      <c s="22" r="AO1274"/>
      <c t="s" s="22" r="AP1274">
        <v>967</v>
      </c>
      <c t="s" s="22" r="AQ1274">
        <v>968</v>
      </c>
    </row>
    <row customHeight="1" r="1275" ht="409.5">
      <c s="26" r="A1275">
        <v>8481722</v>
      </c>
      <c t="s" s="22" r="B1275">
        <v>953</v>
      </c>
      <c t="s" s="22" r="C1275">
        <v>138</v>
      </c>
      <c s="26" r="D1275">
        <v>1</v>
      </c>
      <c t="s" s="22" r="E1275">
        <v>128</v>
      </c>
      <c t="s" s="22" r="F1275">
        <v>527</v>
      </c>
      <c t="s" s="22" r="G1275">
        <v>528</v>
      </c>
      <c t="s" s="22" r="H1275">
        <v>1123</v>
      </c>
      <c t="s" s="22" r="I1275">
        <v>1124</v>
      </c>
      <c s="22" r="J1275"/>
      <c s="26" r="K1275">
        <v>2014</v>
      </c>
      <c s="22" r="L1275"/>
      <c t="s" s="22" r="M1275">
        <v>1125</v>
      </c>
      <c t="s" s="22" r="N1275">
        <v>135</v>
      </c>
      <c s="26" r="O1275">
        <v>7</v>
      </c>
      <c s="26" r="P1275">
        <v>608434697</v>
      </c>
      <c s="22" r="Q1275"/>
      <c t="s" s="22" r="R1275">
        <v>137</v>
      </c>
      <c t="s" s="22" r="S1275">
        <v>1126</v>
      </c>
      <c s="26" r="T1275">
        <v>46202</v>
      </c>
      <c t="s" s="22" r="U1275">
        <v>958</v>
      </c>
      <c t="s" s="22" r="V1275">
        <v>1127</v>
      </c>
      <c t="s" s="22" r="W1275">
        <v>1128</v>
      </c>
      <c t="s" s="22" r="X1275">
        <v>1129</v>
      </c>
      <c t="s" s="22" r="Y1275">
        <v>354</v>
      </c>
      <c t="s" s="22" r="Z1275">
        <v>1130</v>
      </c>
      <c t="s" s="22" r="AA1275">
        <v>527</v>
      </c>
      <c t="s" s="22" r="AB1275">
        <v>1131</v>
      </c>
      <c t="s" s="2" r="AC1275">
        <v>1132</v>
      </c>
      <c s="26" r="AD1275">
        <v>1076</v>
      </c>
      <c t="s" s="22" r="AE1275">
        <v>1133</v>
      </c>
      <c t="s" s="22" r="AF1275">
        <v>1134</v>
      </c>
      <c s="26" r="AG1275">
        <v>1</v>
      </c>
      <c s="22" r="AH1275"/>
      <c s="26" r="AI1275"/>
      <c s="26" r="AJ1275"/>
      <c s="26" r="AK1275"/>
      <c t="s" s="22" r="AL1275">
        <v>1135</v>
      </c>
      <c s="26" r="AM1275">
        <v>999</v>
      </c>
      <c s="22" r="AN1275"/>
      <c s="22" r="AO1275"/>
      <c t="s" s="22" r="AP1275">
        <v>967</v>
      </c>
      <c t="s" s="22" r="AQ1275">
        <v>968</v>
      </c>
    </row>
    <row customHeight="1" r="1276" ht="409.5">
      <c s="26" r="A1276">
        <v>8481722</v>
      </c>
      <c t="s" s="22" r="B1276">
        <v>953</v>
      </c>
      <c t="s" s="22" r="C1276">
        <v>138</v>
      </c>
      <c s="26" r="D1276">
        <v>1</v>
      </c>
      <c t="s" s="22" r="E1276">
        <v>128</v>
      </c>
      <c t="s" s="22" r="F1276">
        <v>527</v>
      </c>
      <c t="s" s="22" r="G1276">
        <v>528</v>
      </c>
      <c t="s" s="22" r="H1276">
        <v>1123</v>
      </c>
      <c t="s" s="22" r="I1276">
        <v>1124</v>
      </c>
      <c s="22" r="J1276"/>
      <c s="26" r="K1276">
        <v>2014</v>
      </c>
      <c s="22" r="L1276"/>
      <c t="s" s="22" r="M1276">
        <v>1125</v>
      </c>
      <c t="s" s="22" r="N1276">
        <v>135</v>
      </c>
      <c s="26" r="O1276">
        <v>7</v>
      </c>
      <c s="26" r="P1276">
        <v>608434697</v>
      </c>
      <c s="22" r="Q1276"/>
      <c t="s" s="22" r="R1276">
        <v>137</v>
      </c>
      <c t="s" s="22" r="S1276">
        <v>1126</v>
      </c>
      <c s="26" r="T1276">
        <v>46202</v>
      </c>
      <c t="s" s="22" r="U1276">
        <v>958</v>
      </c>
      <c t="s" s="22" r="V1276">
        <v>1127</v>
      </c>
      <c t="s" s="22" r="W1276">
        <v>1128</v>
      </c>
      <c t="s" s="22" r="X1276">
        <v>1129</v>
      </c>
      <c t="s" s="22" r="Y1276">
        <v>1115</v>
      </c>
      <c t="s" s="22" r="Z1276">
        <v>1130</v>
      </c>
      <c t="s" s="22" r="AA1276">
        <v>527</v>
      </c>
      <c t="s" s="22" r="AB1276">
        <v>1131</v>
      </c>
      <c t="s" s="2" r="AC1276">
        <v>1132</v>
      </c>
      <c s="26" r="AD1276">
        <v>1076</v>
      </c>
      <c t="s" s="22" r="AE1276">
        <v>1133</v>
      </c>
      <c t="s" s="22" r="AF1276">
        <v>1134</v>
      </c>
      <c s="26" r="AG1276">
        <v>1</v>
      </c>
      <c s="22" r="AH1276"/>
      <c s="26" r="AI1276"/>
      <c s="26" r="AJ1276"/>
      <c s="26" r="AK1276"/>
      <c t="s" s="22" r="AL1276">
        <v>1135</v>
      </c>
      <c s="26" r="AM1276">
        <v>999</v>
      </c>
      <c s="22" r="AN1276"/>
      <c s="22" r="AO1276"/>
      <c t="s" s="22" r="AP1276">
        <v>967</v>
      </c>
      <c t="s" s="22" r="AQ1276">
        <v>968</v>
      </c>
    </row>
    <row customHeight="1" r="1277" ht="409.5">
      <c s="26" r="A1277">
        <v>8481722</v>
      </c>
      <c t="s" s="22" r="B1277">
        <v>953</v>
      </c>
      <c t="s" s="22" r="C1277">
        <v>138</v>
      </c>
      <c s="26" r="D1277">
        <v>1</v>
      </c>
      <c t="s" s="22" r="E1277">
        <v>128</v>
      </c>
      <c t="s" s="22" r="F1277">
        <v>527</v>
      </c>
      <c t="s" s="22" r="G1277">
        <v>528</v>
      </c>
      <c t="s" s="22" r="H1277">
        <v>1123</v>
      </c>
      <c t="s" s="22" r="I1277">
        <v>1124</v>
      </c>
      <c s="22" r="J1277"/>
      <c s="26" r="K1277">
        <v>2014</v>
      </c>
      <c s="22" r="L1277"/>
      <c t="s" s="22" r="M1277">
        <v>1125</v>
      </c>
      <c t="s" s="22" r="N1277">
        <v>135</v>
      </c>
      <c s="26" r="O1277">
        <v>7</v>
      </c>
      <c s="26" r="P1277">
        <v>608434697</v>
      </c>
      <c s="22" r="Q1277"/>
      <c t="s" s="22" r="R1277">
        <v>137</v>
      </c>
      <c t="s" s="22" r="S1277">
        <v>1126</v>
      </c>
      <c s="26" r="T1277">
        <v>46202</v>
      </c>
      <c t="s" s="22" r="U1277">
        <v>958</v>
      </c>
      <c t="s" s="22" r="V1277">
        <v>1127</v>
      </c>
      <c t="s" s="22" r="W1277">
        <v>1128</v>
      </c>
      <c t="s" s="22" r="X1277">
        <v>1129</v>
      </c>
      <c t="s" s="22" r="Y1277">
        <v>1163</v>
      </c>
      <c t="s" s="22" r="Z1277">
        <v>1130</v>
      </c>
      <c t="s" s="22" r="AA1277">
        <v>527</v>
      </c>
      <c t="s" s="22" r="AB1277">
        <v>1131</v>
      </c>
      <c t="s" s="2" r="AC1277">
        <v>1132</v>
      </c>
      <c s="26" r="AD1277">
        <v>1076</v>
      </c>
      <c t="s" s="22" r="AE1277">
        <v>1133</v>
      </c>
      <c t="s" s="22" r="AF1277">
        <v>1134</v>
      </c>
      <c s="26" r="AG1277">
        <v>1</v>
      </c>
      <c s="22" r="AH1277"/>
      <c s="26" r="AI1277"/>
      <c s="26" r="AJ1277"/>
      <c s="26" r="AK1277"/>
      <c t="s" s="22" r="AL1277">
        <v>1135</v>
      </c>
      <c s="26" r="AM1277">
        <v>999</v>
      </c>
      <c s="22" r="AN1277"/>
      <c s="22" r="AO1277"/>
      <c t="s" s="22" r="AP1277">
        <v>967</v>
      </c>
      <c t="s" s="22" r="AQ1277">
        <v>968</v>
      </c>
    </row>
    <row customHeight="1" r="1278" ht="409.5">
      <c s="26" r="A1278">
        <v>8481722</v>
      </c>
      <c t="s" s="22" r="B1278">
        <v>953</v>
      </c>
      <c t="s" s="22" r="C1278">
        <v>138</v>
      </c>
      <c s="26" r="D1278">
        <v>1</v>
      </c>
      <c t="s" s="22" r="E1278">
        <v>128</v>
      </c>
      <c t="s" s="22" r="F1278">
        <v>527</v>
      </c>
      <c t="s" s="22" r="G1278">
        <v>528</v>
      </c>
      <c t="s" s="22" r="H1278">
        <v>1123</v>
      </c>
      <c t="s" s="22" r="I1278">
        <v>1124</v>
      </c>
      <c s="22" r="J1278"/>
      <c s="26" r="K1278">
        <v>2014</v>
      </c>
      <c s="22" r="L1278"/>
      <c t="s" s="22" r="M1278">
        <v>1125</v>
      </c>
      <c t="s" s="22" r="N1278">
        <v>135</v>
      </c>
      <c s="26" r="O1278">
        <v>7</v>
      </c>
      <c s="26" r="P1278">
        <v>608434697</v>
      </c>
      <c s="22" r="Q1278"/>
      <c t="s" s="22" r="R1278">
        <v>137</v>
      </c>
      <c t="s" s="22" r="S1278">
        <v>1126</v>
      </c>
      <c s="26" r="T1278">
        <v>46202</v>
      </c>
      <c t="s" s="22" r="U1278">
        <v>958</v>
      </c>
      <c t="s" s="22" r="V1278">
        <v>1127</v>
      </c>
      <c t="s" s="22" r="W1278">
        <v>1128</v>
      </c>
      <c t="s" s="22" r="X1278">
        <v>1129</v>
      </c>
      <c t="s" s="22" r="Y1278">
        <v>1164</v>
      </c>
      <c t="s" s="22" r="Z1278">
        <v>1130</v>
      </c>
      <c t="s" s="22" r="AA1278">
        <v>527</v>
      </c>
      <c t="s" s="22" r="AB1278">
        <v>1131</v>
      </c>
      <c t="s" s="2" r="AC1278">
        <v>1132</v>
      </c>
      <c s="26" r="AD1278">
        <v>1076</v>
      </c>
      <c t="s" s="22" r="AE1278">
        <v>1133</v>
      </c>
      <c t="s" s="22" r="AF1278">
        <v>1134</v>
      </c>
      <c s="26" r="AG1278">
        <v>1</v>
      </c>
      <c s="22" r="AH1278"/>
      <c s="26" r="AI1278"/>
      <c s="26" r="AJ1278"/>
      <c s="26" r="AK1278"/>
      <c t="s" s="22" r="AL1278">
        <v>1135</v>
      </c>
      <c s="26" r="AM1278">
        <v>999</v>
      </c>
      <c s="22" r="AN1278"/>
      <c s="22" r="AO1278"/>
      <c t="s" s="22" r="AP1278">
        <v>967</v>
      </c>
      <c t="s" s="22" r="AQ1278">
        <v>968</v>
      </c>
    </row>
    <row customHeight="1" r="1279" ht="409.5">
      <c s="26" r="A1279">
        <v>8481722</v>
      </c>
      <c t="s" s="22" r="B1279">
        <v>953</v>
      </c>
      <c t="s" s="22" r="C1279">
        <v>138</v>
      </c>
      <c s="26" r="D1279">
        <v>1</v>
      </c>
      <c t="s" s="22" r="E1279">
        <v>128</v>
      </c>
      <c t="s" s="22" r="F1279">
        <v>527</v>
      </c>
      <c t="s" s="22" r="G1279">
        <v>528</v>
      </c>
      <c t="s" s="22" r="H1279">
        <v>1123</v>
      </c>
      <c t="s" s="22" r="I1279">
        <v>1124</v>
      </c>
      <c s="22" r="J1279"/>
      <c s="26" r="K1279">
        <v>2014</v>
      </c>
      <c s="22" r="L1279"/>
      <c t="s" s="22" r="M1279">
        <v>1125</v>
      </c>
      <c t="s" s="22" r="N1279">
        <v>135</v>
      </c>
      <c s="26" r="O1279">
        <v>7</v>
      </c>
      <c s="26" r="P1279">
        <v>608434697</v>
      </c>
      <c s="22" r="Q1279"/>
      <c t="s" s="22" r="R1279">
        <v>137</v>
      </c>
      <c t="s" s="22" r="S1279">
        <v>1126</v>
      </c>
      <c s="26" r="T1279">
        <v>46202</v>
      </c>
      <c t="s" s="22" r="U1279">
        <v>958</v>
      </c>
      <c t="s" s="22" r="V1279">
        <v>1127</v>
      </c>
      <c t="s" s="22" r="W1279">
        <v>1128</v>
      </c>
      <c t="s" s="22" r="X1279">
        <v>1129</v>
      </c>
      <c t="s" s="22" r="Y1279">
        <v>690</v>
      </c>
      <c t="s" s="22" r="Z1279">
        <v>1130</v>
      </c>
      <c t="s" s="22" r="AA1279">
        <v>527</v>
      </c>
      <c t="s" s="22" r="AB1279">
        <v>1131</v>
      </c>
      <c t="s" s="2" r="AC1279">
        <v>1132</v>
      </c>
      <c s="26" r="AD1279">
        <v>1076</v>
      </c>
      <c t="s" s="22" r="AE1279">
        <v>1133</v>
      </c>
      <c t="s" s="22" r="AF1279">
        <v>1134</v>
      </c>
      <c s="26" r="AG1279">
        <v>1</v>
      </c>
      <c s="22" r="AH1279"/>
      <c s="26" r="AI1279"/>
      <c s="26" r="AJ1279"/>
      <c s="26" r="AK1279"/>
      <c t="s" s="22" r="AL1279">
        <v>1135</v>
      </c>
      <c s="26" r="AM1279">
        <v>999</v>
      </c>
      <c s="22" r="AN1279"/>
      <c s="22" r="AO1279"/>
      <c t="s" s="22" r="AP1279">
        <v>967</v>
      </c>
      <c t="s" s="22" r="AQ1279">
        <v>968</v>
      </c>
    </row>
    <row customHeight="1" r="1280" ht="409.5">
      <c s="26" r="A1280">
        <v>8481722</v>
      </c>
      <c t="s" s="22" r="B1280">
        <v>953</v>
      </c>
      <c t="s" s="22" r="C1280">
        <v>138</v>
      </c>
      <c s="26" r="D1280">
        <v>1</v>
      </c>
      <c t="s" s="22" r="E1280">
        <v>128</v>
      </c>
      <c t="s" s="22" r="F1280">
        <v>527</v>
      </c>
      <c t="s" s="22" r="G1280">
        <v>528</v>
      </c>
      <c t="s" s="22" r="H1280">
        <v>1123</v>
      </c>
      <c t="s" s="22" r="I1280">
        <v>1124</v>
      </c>
      <c s="22" r="J1280"/>
      <c s="26" r="K1280">
        <v>2014</v>
      </c>
      <c s="22" r="L1280"/>
      <c t="s" s="22" r="M1280">
        <v>1125</v>
      </c>
      <c t="s" s="22" r="N1280">
        <v>135</v>
      </c>
      <c s="26" r="O1280">
        <v>7</v>
      </c>
      <c s="26" r="P1280">
        <v>608434697</v>
      </c>
      <c s="22" r="Q1280"/>
      <c t="s" s="22" r="R1280">
        <v>137</v>
      </c>
      <c t="s" s="22" r="S1280">
        <v>1126</v>
      </c>
      <c s="26" r="T1280">
        <v>46202</v>
      </c>
      <c t="s" s="22" r="U1280">
        <v>958</v>
      </c>
      <c t="s" s="22" r="V1280">
        <v>1127</v>
      </c>
      <c t="s" s="22" r="W1280">
        <v>1128</v>
      </c>
      <c t="s" s="22" r="X1280">
        <v>1129</v>
      </c>
      <c t="s" s="22" r="Y1280">
        <v>1165</v>
      </c>
      <c t="s" s="22" r="Z1280">
        <v>1130</v>
      </c>
      <c t="s" s="22" r="AA1280">
        <v>527</v>
      </c>
      <c t="s" s="22" r="AB1280">
        <v>1131</v>
      </c>
      <c t="s" s="2" r="AC1280">
        <v>1132</v>
      </c>
      <c s="26" r="AD1280">
        <v>1076</v>
      </c>
      <c t="s" s="22" r="AE1280">
        <v>1133</v>
      </c>
      <c t="s" s="22" r="AF1280">
        <v>1134</v>
      </c>
      <c s="26" r="AG1280">
        <v>1</v>
      </c>
      <c s="22" r="AH1280"/>
      <c s="26" r="AI1280"/>
      <c s="26" r="AJ1280"/>
      <c s="26" r="AK1280"/>
      <c t="s" s="22" r="AL1280">
        <v>1135</v>
      </c>
      <c s="26" r="AM1280">
        <v>999</v>
      </c>
      <c s="22" r="AN1280"/>
      <c s="22" r="AO1280"/>
      <c t="s" s="22" r="AP1280">
        <v>967</v>
      </c>
      <c t="s" s="22" r="AQ1280">
        <v>968</v>
      </c>
    </row>
    <row customHeight="1" r="1281" ht="409.5">
      <c s="26" r="A1281">
        <v>8481722</v>
      </c>
      <c t="s" s="22" r="B1281">
        <v>953</v>
      </c>
      <c t="s" s="22" r="C1281">
        <v>138</v>
      </c>
      <c s="26" r="D1281">
        <v>1</v>
      </c>
      <c t="s" s="22" r="E1281">
        <v>128</v>
      </c>
      <c t="s" s="22" r="F1281">
        <v>527</v>
      </c>
      <c t="s" s="22" r="G1281">
        <v>528</v>
      </c>
      <c t="s" s="22" r="H1281">
        <v>1123</v>
      </c>
      <c t="s" s="22" r="I1281">
        <v>1124</v>
      </c>
      <c s="22" r="J1281"/>
      <c s="26" r="K1281">
        <v>2014</v>
      </c>
      <c s="22" r="L1281"/>
      <c t="s" s="22" r="M1281">
        <v>1125</v>
      </c>
      <c t="s" s="22" r="N1281">
        <v>135</v>
      </c>
      <c s="26" r="O1281">
        <v>7</v>
      </c>
      <c s="26" r="P1281">
        <v>608434697</v>
      </c>
      <c s="22" r="Q1281"/>
      <c t="s" s="22" r="R1281">
        <v>137</v>
      </c>
      <c t="s" s="22" r="S1281">
        <v>1126</v>
      </c>
      <c s="26" r="T1281">
        <v>46202</v>
      </c>
      <c t="s" s="22" r="U1281">
        <v>958</v>
      </c>
      <c t="s" s="22" r="V1281">
        <v>1127</v>
      </c>
      <c t="s" s="22" r="W1281">
        <v>1128</v>
      </c>
      <c t="s" s="22" r="X1281">
        <v>1129</v>
      </c>
      <c t="s" s="22" r="Y1281">
        <v>1166</v>
      </c>
      <c t="s" s="22" r="Z1281">
        <v>1130</v>
      </c>
      <c t="s" s="22" r="AA1281">
        <v>527</v>
      </c>
      <c t="s" s="22" r="AB1281">
        <v>1131</v>
      </c>
      <c t="s" s="2" r="AC1281">
        <v>1132</v>
      </c>
      <c s="26" r="AD1281">
        <v>1076</v>
      </c>
      <c t="s" s="22" r="AE1281">
        <v>1133</v>
      </c>
      <c t="s" s="22" r="AF1281">
        <v>1134</v>
      </c>
      <c s="26" r="AG1281">
        <v>1</v>
      </c>
      <c s="22" r="AH1281"/>
      <c s="26" r="AI1281"/>
      <c s="26" r="AJ1281"/>
      <c s="26" r="AK1281"/>
      <c t="s" s="22" r="AL1281">
        <v>1135</v>
      </c>
      <c s="26" r="AM1281">
        <v>999</v>
      </c>
      <c s="22" r="AN1281"/>
      <c s="22" r="AO1281"/>
      <c t="s" s="22" r="AP1281">
        <v>967</v>
      </c>
      <c t="s" s="22" r="AQ1281">
        <v>968</v>
      </c>
    </row>
    <row customHeight="1" r="1282" ht="409.5">
      <c s="26" r="A1282">
        <v>8481722</v>
      </c>
      <c t="s" s="22" r="B1282">
        <v>953</v>
      </c>
      <c t="s" s="22" r="C1282">
        <v>138</v>
      </c>
      <c s="26" r="D1282">
        <v>1</v>
      </c>
      <c t="s" s="22" r="E1282">
        <v>128</v>
      </c>
      <c t="s" s="22" r="F1282">
        <v>527</v>
      </c>
      <c t="s" s="22" r="G1282">
        <v>528</v>
      </c>
      <c t="s" s="22" r="H1282">
        <v>1123</v>
      </c>
      <c t="s" s="22" r="I1282">
        <v>1124</v>
      </c>
      <c s="22" r="J1282"/>
      <c s="26" r="K1282">
        <v>2014</v>
      </c>
      <c s="22" r="L1282"/>
      <c t="s" s="22" r="M1282">
        <v>1125</v>
      </c>
      <c t="s" s="22" r="N1282">
        <v>135</v>
      </c>
      <c s="26" r="O1282">
        <v>7</v>
      </c>
      <c s="26" r="P1282">
        <v>608434697</v>
      </c>
      <c s="22" r="Q1282"/>
      <c t="s" s="22" r="R1282">
        <v>137</v>
      </c>
      <c t="s" s="22" r="S1282">
        <v>1126</v>
      </c>
      <c s="26" r="T1282">
        <v>46202</v>
      </c>
      <c t="s" s="22" r="U1282">
        <v>958</v>
      </c>
      <c t="s" s="22" r="V1282">
        <v>1127</v>
      </c>
      <c t="s" s="22" r="W1282">
        <v>1128</v>
      </c>
      <c t="s" s="22" r="X1282">
        <v>1129</v>
      </c>
      <c t="s" s="22" r="Y1282">
        <v>1167</v>
      </c>
      <c t="s" s="22" r="Z1282">
        <v>1130</v>
      </c>
      <c t="s" s="22" r="AA1282">
        <v>527</v>
      </c>
      <c t="s" s="22" r="AB1282">
        <v>1131</v>
      </c>
      <c t="s" s="2" r="AC1282">
        <v>1132</v>
      </c>
      <c s="26" r="AD1282">
        <v>1076</v>
      </c>
      <c t="s" s="22" r="AE1282">
        <v>1133</v>
      </c>
      <c t="s" s="22" r="AF1282">
        <v>1134</v>
      </c>
      <c s="26" r="AG1282">
        <v>1</v>
      </c>
      <c s="22" r="AH1282"/>
      <c s="26" r="AI1282"/>
      <c s="26" r="AJ1282"/>
      <c s="26" r="AK1282"/>
      <c t="s" s="22" r="AL1282">
        <v>1135</v>
      </c>
      <c s="26" r="AM1282">
        <v>999</v>
      </c>
      <c s="22" r="AN1282"/>
      <c s="22" r="AO1282"/>
      <c t="s" s="22" r="AP1282">
        <v>967</v>
      </c>
      <c t="s" s="22" r="AQ1282">
        <v>968</v>
      </c>
    </row>
    <row customHeight="1" r="1283" ht="409.5">
      <c s="26" r="A1283">
        <v>8481722</v>
      </c>
      <c t="s" s="22" r="B1283">
        <v>953</v>
      </c>
      <c t="s" s="22" r="C1283">
        <v>138</v>
      </c>
      <c s="26" r="D1283">
        <v>1</v>
      </c>
      <c t="s" s="22" r="E1283">
        <v>128</v>
      </c>
      <c t="s" s="22" r="F1283">
        <v>527</v>
      </c>
      <c t="s" s="22" r="G1283">
        <v>528</v>
      </c>
      <c t="s" s="22" r="H1283">
        <v>1123</v>
      </c>
      <c t="s" s="22" r="I1283">
        <v>1124</v>
      </c>
      <c s="22" r="J1283"/>
      <c s="26" r="K1283">
        <v>2014</v>
      </c>
      <c s="22" r="L1283"/>
      <c t="s" s="22" r="M1283">
        <v>1125</v>
      </c>
      <c t="s" s="22" r="N1283">
        <v>135</v>
      </c>
      <c s="26" r="O1283">
        <v>7</v>
      </c>
      <c s="26" r="P1283">
        <v>608434697</v>
      </c>
      <c s="22" r="Q1283"/>
      <c t="s" s="22" r="R1283">
        <v>137</v>
      </c>
      <c t="s" s="22" r="S1283">
        <v>1126</v>
      </c>
      <c s="26" r="T1283">
        <v>46202</v>
      </c>
      <c t="s" s="22" r="U1283">
        <v>958</v>
      </c>
      <c t="s" s="22" r="V1283">
        <v>1127</v>
      </c>
      <c t="s" s="22" r="W1283">
        <v>1128</v>
      </c>
      <c t="s" s="22" r="X1283">
        <v>1129</v>
      </c>
      <c t="s" s="22" r="Y1283">
        <v>1168</v>
      </c>
      <c t="s" s="22" r="Z1283">
        <v>1130</v>
      </c>
      <c t="s" s="22" r="AA1283">
        <v>527</v>
      </c>
      <c t="s" s="22" r="AB1283">
        <v>1131</v>
      </c>
      <c t="s" s="2" r="AC1283">
        <v>1132</v>
      </c>
      <c s="26" r="AD1283">
        <v>1076</v>
      </c>
      <c t="s" s="22" r="AE1283">
        <v>1133</v>
      </c>
      <c t="s" s="22" r="AF1283">
        <v>1134</v>
      </c>
      <c s="26" r="AG1283">
        <v>1</v>
      </c>
      <c s="22" r="AH1283"/>
      <c s="26" r="AI1283"/>
      <c s="26" r="AJ1283"/>
      <c s="26" r="AK1283"/>
      <c t="s" s="22" r="AL1283">
        <v>1135</v>
      </c>
      <c s="26" r="AM1283">
        <v>999</v>
      </c>
      <c s="22" r="AN1283"/>
      <c s="22" r="AO1283"/>
      <c t="s" s="22" r="AP1283">
        <v>967</v>
      </c>
      <c t="s" s="22" r="AQ1283">
        <v>968</v>
      </c>
    </row>
    <row customHeight="1" r="1284" ht="409.5">
      <c s="26" r="A1284">
        <v>8481722</v>
      </c>
      <c t="s" s="22" r="B1284">
        <v>953</v>
      </c>
      <c t="s" s="22" r="C1284">
        <v>138</v>
      </c>
      <c s="26" r="D1284">
        <v>1</v>
      </c>
      <c t="s" s="22" r="E1284">
        <v>128</v>
      </c>
      <c t="s" s="22" r="F1284">
        <v>527</v>
      </c>
      <c t="s" s="22" r="G1284">
        <v>528</v>
      </c>
      <c t="s" s="22" r="H1284">
        <v>1123</v>
      </c>
      <c t="s" s="22" r="I1284">
        <v>1124</v>
      </c>
      <c s="22" r="J1284"/>
      <c s="26" r="K1284">
        <v>2014</v>
      </c>
      <c s="22" r="L1284"/>
      <c t="s" s="22" r="M1284">
        <v>1125</v>
      </c>
      <c t="s" s="22" r="N1284">
        <v>135</v>
      </c>
      <c s="26" r="O1284">
        <v>7</v>
      </c>
      <c s="26" r="P1284">
        <v>608434697</v>
      </c>
      <c s="22" r="Q1284"/>
      <c t="s" s="22" r="R1284">
        <v>137</v>
      </c>
      <c t="s" s="22" r="S1284">
        <v>1126</v>
      </c>
      <c s="26" r="T1284">
        <v>46202</v>
      </c>
      <c t="s" s="22" r="U1284">
        <v>958</v>
      </c>
      <c t="s" s="22" r="V1284">
        <v>1127</v>
      </c>
      <c t="s" s="22" r="W1284">
        <v>1128</v>
      </c>
      <c t="s" s="22" r="X1284">
        <v>1129</v>
      </c>
      <c t="s" s="22" r="Y1284">
        <v>224</v>
      </c>
      <c t="s" s="22" r="Z1284">
        <v>1130</v>
      </c>
      <c t="s" s="22" r="AA1284">
        <v>527</v>
      </c>
      <c t="s" s="22" r="AB1284">
        <v>1131</v>
      </c>
      <c t="s" s="2" r="AC1284">
        <v>1132</v>
      </c>
      <c s="26" r="AD1284">
        <v>1076</v>
      </c>
      <c t="s" s="22" r="AE1284">
        <v>1133</v>
      </c>
      <c t="s" s="22" r="AF1284">
        <v>1134</v>
      </c>
      <c s="26" r="AG1284">
        <v>1</v>
      </c>
      <c s="22" r="AH1284"/>
      <c s="26" r="AI1284"/>
      <c s="26" r="AJ1284"/>
      <c s="26" r="AK1284"/>
      <c t="s" s="22" r="AL1284">
        <v>1135</v>
      </c>
      <c s="26" r="AM1284">
        <v>999</v>
      </c>
      <c s="22" r="AN1284"/>
      <c s="22" r="AO1284"/>
      <c t="s" s="22" r="AP1284">
        <v>967</v>
      </c>
      <c t="s" s="22" r="AQ1284">
        <v>968</v>
      </c>
    </row>
    <row customHeight="1" r="1285" ht="409.5">
      <c s="26" r="A1285">
        <v>8481722</v>
      </c>
      <c t="s" s="22" r="B1285">
        <v>953</v>
      </c>
      <c t="s" s="22" r="C1285">
        <v>138</v>
      </c>
      <c s="26" r="D1285">
        <v>1</v>
      </c>
      <c t="s" s="22" r="E1285">
        <v>128</v>
      </c>
      <c t="s" s="22" r="F1285">
        <v>527</v>
      </c>
      <c t="s" s="22" r="G1285">
        <v>528</v>
      </c>
      <c t="s" s="22" r="H1285">
        <v>1123</v>
      </c>
      <c t="s" s="22" r="I1285">
        <v>1124</v>
      </c>
      <c s="22" r="J1285"/>
      <c s="26" r="K1285">
        <v>2014</v>
      </c>
      <c s="22" r="L1285"/>
      <c t="s" s="22" r="M1285">
        <v>1125</v>
      </c>
      <c t="s" s="22" r="N1285">
        <v>135</v>
      </c>
      <c s="26" r="O1285">
        <v>7</v>
      </c>
      <c s="26" r="P1285">
        <v>608434697</v>
      </c>
      <c s="22" r="Q1285"/>
      <c t="s" s="22" r="R1285">
        <v>137</v>
      </c>
      <c t="s" s="22" r="S1285">
        <v>1126</v>
      </c>
      <c s="26" r="T1285">
        <v>46202</v>
      </c>
      <c t="s" s="22" r="U1285">
        <v>958</v>
      </c>
      <c t="s" s="22" r="V1285">
        <v>1127</v>
      </c>
      <c t="s" s="22" r="W1285">
        <v>1128</v>
      </c>
      <c t="s" s="22" r="X1285">
        <v>1129</v>
      </c>
      <c t="s" s="22" r="Y1285">
        <v>1169</v>
      </c>
      <c t="s" s="22" r="Z1285">
        <v>1130</v>
      </c>
      <c t="s" s="22" r="AA1285">
        <v>527</v>
      </c>
      <c t="s" s="22" r="AB1285">
        <v>1131</v>
      </c>
      <c t="s" s="2" r="AC1285">
        <v>1132</v>
      </c>
      <c s="26" r="AD1285">
        <v>1076</v>
      </c>
      <c t="s" s="22" r="AE1285">
        <v>1133</v>
      </c>
      <c t="s" s="22" r="AF1285">
        <v>1134</v>
      </c>
      <c s="26" r="AG1285">
        <v>1</v>
      </c>
      <c s="22" r="AH1285"/>
      <c s="26" r="AI1285"/>
      <c s="26" r="AJ1285"/>
      <c s="26" r="AK1285"/>
      <c t="s" s="22" r="AL1285">
        <v>1135</v>
      </c>
      <c s="26" r="AM1285">
        <v>999</v>
      </c>
      <c s="22" r="AN1285"/>
      <c s="22" r="AO1285"/>
      <c t="s" s="22" r="AP1285">
        <v>967</v>
      </c>
      <c t="s" s="22" r="AQ1285">
        <v>968</v>
      </c>
    </row>
    <row customHeight="1" r="1286" ht="409.5">
      <c s="26" r="A1286">
        <v>8481722</v>
      </c>
      <c t="s" s="22" r="B1286">
        <v>953</v>
      </c>
      <c t="s" s="22" r="C1286">
        <v>138</v>
      </c>
      <c s="26" r="D1286">
        <v>1</v>
      </c>
      <c t="s" s="22" r="E1286">
        <v>128</v>
      </c>
      <c t="s" s="22" r="F1286">
        <v>527</v>
      </c>
      <c t="s" s="22" r="G1286">
        <v>528</v>
      </c>
      <c t="s" s="22" r="H1286">
        <v>1123</v>
      </c>
      <c t="s" s="22" r="I1286">
        <v>1124</v>
      </c>
      <c s="22" r="J1286"/>
      <c s="26" r="K1286">
        <v>2014</v>
      </c>
      <c s="22" r="L1286"/>
      <c t="s" s="22" r="M1286">
        <v>1125</v>
      </c>
      <c t="s" s="22" r="N1286">
        <v>135</v>
      </c>
      <c s="26" r="O1286">
        <v>7</v>
      </c>
      <c s="26" r="P1286">
        <v>608434697</v>
      </c>
      <c s="22" r="Q1286"/>
      <c t="s" s="22" r="R1286">
        <v>137</v>
      </c>
      <c t="s" s="22" r="S1286">
        <v>1126</v>
      </c>
      <c s="26" r="T1286">
        <v>46202</v>
      </c>
      <c t="s" s="22" r="U1286">
        <v>958</v>
      </c>
      <c t="s" s="22" r="V1286">
        <v>1127</v>
      </c>
      <c t="s" s="22" r="W1286">
        <v>1128</v>
      </c>
      <c t="s" s="22" r="X1286">
        <v>1129</v>
      </c>
      <c t="s" s="22" r="Y1286">
        <v>1170</v>
      </c>
      <c t="s" s="22" r="Z1286">
        <v>1130</v>
      </c>
      <c t="s" s="22" r="AA1286">
        <v>527</v>
      </c>
      <c t="s" s="22" r="AB1286">
        <v>1131</v>
      </c>
      <c t="s" s="2" r="AC1286">
        <v>1132</v>
      </c>
      <c s="26" r="AD1286">
        <v>1076</v>
      </c>
      <c t="s" s="22" r="AE1286">
        <v>1133</v>
      </c>
      <c t="s" s="22" r="AF1286">
        <v>1134</v>
      </c>
      <c s="26" r="AG1286">
        <v>1</v>
      </c>
      <c s="22" r="AH1286"/>
      <c s="26" r="AI1286"/>
      <c s="26" r="AJ1286"/>
      <c s="26" r="AK1286"/>
      <c t="s" s="22" r="AL1286">
        <v>1135</v>
      </c>
      <c s="26" r="AM1286">
        <v>999</v>
      </c>
      <c s="22" r="AN1286"/>
      <c s="22" r="AO1286"/>
      <c t="s" s="22" r="AP1286">
        <v>967</v>
      </c>
      <c t="s" s="22" r="AQ1286">
        <v>968</v>
      </c>
    </row>
    <row customHeight="1" r="1287" ht="409.5">
      <c s="26" r="A1287">
        <v>8481722</v>
      </c>
      <c t="s" s="22" r="B1287">
        <v>953</v>
      </c>
      <c t="s" s="22" r="C1287">
        <v>138</v>
      </c>
      <c s="26" r="D1287">
        <v>1</v>
      </c>
      <c t="s" s="22" r="E1287">
        <v>128</v>
      </c>
      <c t="s" s="22" r="F1287">
        <v>527</v>
      </c>
      <c t="s" s="22" r="G1287">
        <v>528</v>
      </c>
      <c t="s" s="22" r="H1287">
        <v>1123</v>
      </c>
      <c t="s" s="22" r="I1287">
        <v>1124</v>
      </c>
      <c s="22" r="J1287"/>
      <c s="26" r="K1287">
        <v>2014</v>
      </c>
      <c s="22" r="L1287"/>
      <c t="s" s="22" r="M1287">
        <v>1125</v>
      </c>
      <c t="s" s="22" r="N1287">
        <v>135</v>
      </c>
      <c s="26" r="O1287">
        <v>7</v>
      </c>
      <c s="26" r="P1287">
        <v>608434697</v>
      </c>
      <c s="22" r="Q1287"/>
      <c t="s" s="22" r="R1287">
        <v>137</v>
      </c>
      <c t="s" s="22" r="S1287">
        <v>1126</v>
      </c>
      <c s="26" r="T1287">
        <v>46202</v>
      </c>
      <c t="s" s="22" r="U1287">
        <v>958</v>
      </c>
      <c t="s" s="22" r="V1287">
        <v>1127</v>
      </c>
      <c t="s" s="22" r="W1287">
        <v>1128</v>
      </c>
      <c t="s" s="22" r="X1287">
        <v>1129</v>
      </c>
      <c t="s" s="22" r="Y1287">
        <v>1012</v>
      </c>
      <c t="s" s="22" r="Z1287">
        <v>1130</v>
      </c>
      <c t="s" s="22" r="AA1287">
        <v>527</v>
      </c>
      <c t="s" s="22" r="AB1287">
        <v>1131</v>
      </c>
      <c t="s" s="2" r="AC1287">
        <v>1132</v>
      </c>
      <c s="26" r="AD1287">
        <v>1076</v>
      </c>
      <c t="s" s="22" r="AE1287">
        <v>1133</v>
      </c>
      <c t="s" s="22" r="AF1287">
        <v>1134</v>
      </c>
      <c s="26" r="AG1287">
        <v>1</v>
      </c>
      <c s="22" r="AH1287"/>
      <c s="26" r="AI1287"/>
      <c s="26" r="AJ1287"/>
      <c s="26" r="AK1287"/>
      <c t="s" s="22" r="AL1287">
        <v>1135</v>
      </c>
      <c s="26" r="AM1287">
        <v>999</v>
      </c>
      <c s="22" r="AN1287"/>
      <c s="22" r="AO1287"/>
      <c t="s" s="22" r="AP1287">
        <v>967</v>
      </c>
      <c t="s" s="22" r="AQ1287">
        <v>968</v>
      </c>
    </row>
    <row customHeight="1" r="1288" ht="409.5">
      <c s="26" r="A1288">
        <v>8486041</v>
      </c>
      <c t="s" s="22" r="B1288">
        <v>953</v>
      </c>
      <c t="s" s="22" r="C1288">
        <v>138</v>
      </c>
      <c s="26" r="D1288">
        <v>1</v>
      </c>
      <c t="s" s="22" r="E1288">
        <v>128</v>
      </c>
      <c t="s" s="22" r="F1288">
        <v>527</v>
      </c>
      <c t="s" s="22" r="G1288">
        <v>528</v>
      </c>
      <c t="s" s="22" r="H1288">
        <v>1171</v>
      </c>
      <c t="s" s="22" r="I1288">
        <v>1172</v>
      </c>
      <c s="22" r="J1288"/>
      <c s="26" r="K1288">
        <v>2014</v>
      </c>
      <c s="22" r="L1288"/>
      <c t="s" s="22" r="M1288">
        <v>1173</v>
      </c>
      <c t="s" s="22" r="N1288">
        <v>135</v>
      </c>
      <c s="26" r="O1288">
        <v>5</v>
      </c>
      <c s="26" r="P1288">
        <v>71774624</v>
      </c>
      <c s="22" r="Q1288"/>
      <c t="s" s="22" r="R1288">
        <v>137</v>
      </c>
      <c t="s" s="22" r="S1288">
        <v>1174</v>
      </c>
      <c s="26" r="T1288">
        <v>55417</v>
      </c>
      <c t="s" s="22" r="U1288">
        <v>958</v>
      </c>
      <c t="s" s="22" r="V1288">
        <v>1175</v>
      </c>
      <c t="s" s="22" r="W1288">
        <v>1176</v>
      </c>
      <c t="s" s="22" r="X1288">
        <v>1177</v>
      </c>
      <c t="s" s="22" r="Y1288">
        <v>538</v>
      </c>
      <c t="s" s="22" r="Z1288">
        <v>1178</v>
      </c>
      <c t="s" s="22" r="AA1288">
        <v>527</v>
      </c>
      <c t="s" s="22" r="AB1288">
        <v>1077</v>
      </c>
      <c t="s" s="2" r="AC1288">
        <v>1179</v>
      </c>
      <c s="26" r="AD1288">
        <v>1120</v>
      </c>
      <c t="s" s="22" r="AE1288">
        <v>1180</v>
      </c>
      <c t="s" s="22" r="AF1288">
        <v>1181</v>
      </c>
      <c s="26" r="AG1288">
        <v>1</v>
      </c>
      <c s="22" r="AH1288"/>
      <c s="26" r="AI1288"/>
      <c s="26" r="AJ1288"/>
      <c s="26" r="AK1288"/>
      <c t="s" s="22" r="AL1288">
        <v>1182</v>
      </c>
      <c s="26" r="AM1288">
        <v>999</v>
      </c>
      <c s="22" r="AN1288"/>
      <c s="22" r="AO1288"/>
      <c t="s" s="22" r="AP1288">
        <v>967</v>
      </c>
      <c t="s" s="22" r="AQ1288">
        <v>968</v>
      </c>
    </row>
    <row customHeight="1" r="1289" ht="409.5">
      <c s="26" r="A1289">
        <v>8486041</v>
      </c>
      <c t="s" s="22" r="B1289">
        <v>953</v>
      </c>
      <c t="s" s="22" r="C1289">
        <v>138</v>
      </c>
      <c s="26" r="D1289">
        <v>1</v>
      </c>
      <c t="s" s="22" r="E1289">
        <v>128</v>
      </c>
      <c t="s" s="22" r="F1289">
        <v>527</v>
      </c>
      <c t="s" s="22" r="G1289">
        <v>528</v>
      </c>
      <c t="s" s="22" r="H1289">
        <v>1171</v>
      </c>
      <c t="s" s="22" r="I1289">
        <v>1172</v>
      </c>
      <c s="22" r="J1289"/>
      <c s="26" r="K1289">
        <v>2014</v>
      </c>
      <c s="22" r="L1289"/>
      <c t="s" s="22" r="M1289">
        <v>1173</v>
      </c>
      <c t="s" s="22" r="N1289">
        <v>135</v>
      </c>
      <c s="26" r="O1289">
        <v>5</v>
      </c>
      <c s="26" r="P1289">
        <v>71774624</v>
      </c>
      <c s="22" r="Q1289"/>
      <c t="s" s="22" r="R1289">
        <v>137</v>
      </c>
      <c t="s" s="22" r="S1289">
        <v>1174</v>
      </c>
      <c s="26" r="T1289">
        <v>55417</v>
      </c>
      <c t="s" s="22" r="U1289">
        <v>958</v>
      </c>
      <c t="s" s="22" r="V1289">
        <v>1175</v>
      </c>
      <c t="s" s="22" r="W1289">
        <v>1176</v>
      </c>
      <c t="s" s="22" r="X1289">
        <v>1177</v>
      </c>
      <c t="s" s="22" r="Y1289">
        <v>448</v>
      </c>
      <c t="s" s="22" r="Z1289">
        <v>1178</v>
      </c>
      <c t="s" s="22" r="AA1289">
        <v>527</v>
      </c>
      <c t="s" s="22" r="AB1289">
        <v>1077</v>
      </c>
      <c t="s" s="2" r="AC1289">
        <v>1179</v>
      </c>
      <c s="26" r="AD1289">
        <v>1120</v>
      </c>
      <c t="s" s="22" r="AE1289">
        <v>1180</v>
      </c>
      <c t="s" s="22" r="AF1289">
        <v>1181</v>
      </c>
      <c s="26" r="AG1289">
        <v>1</v>
      </c>
      <c s="22" r="AH1289"/>
      <c s="26" r="AI1289"/>
      <c s="26" r="AJ1289"/>
      <c s="26" r="AK1289"/>
      <c t="s" s="22" r="AL1289">
        <v>1182</v>
      </c>
      <c s="26" r="AM1289">
        <v>999</v>
      </c>
      <c s="22" r="AN1289"/>
      <c s="22" r="AO1289"/>
      <c t="s" s="22" r="AP1289">
        <v>967</v>
      </c>
      <c t="s" s="22" r="AQ1289">
        <v>968</v>
      </c>
    </row>
    <row customHeight="1" r="1290" ht="409.5">
      <c s="26" r="A1290">
        <v>8486041</v>
      </c>
      <c t="s" s="22" r="B1290">
        <v>953</v>
      </c>
      <c t="s" s="22" r="C1290">
        <v>138</v>
      </c>
      <c s="26" r="D1290">
        <v>1</v>
      </c>
      <c t="s" s="22" r="E1290">
        <v>128</v>
      </c>
      <c t="s" s="22" r="F1290">
        <v>527</v>
      </c>
      <c t="s" s="22" r="G1290">
        <v>528</v>
      </c>
      <c t="s" s="22" r="H1290">
        <v>1171</v>
      </c>
      <c t="s" s="22" r="I1290">
        <v>1172</v>
      </c>
      <c s="22" r="J1290"/>
      <c s="26" r="K1290">
        <v>2014</v>
      </c>
      <c s="22" r="L1290"/>
      <c t="s" s="22" r="M1290">
        <v>1173</v>
      </c>
      <c t="s" s="22" r="N1290">
        <v>135</v>
      </c>
      <c s="26" r="O1290">
        <v>5</v>
      </c>
      <c s="26" r="P1290">
        <v>71774624</v>
      </c>
      <c s="22" r="Q1290"/>
      <c t="s" s="22" r="R1290">
        <v>137</v>
      </c>
      <c t="s" s="22" r="S1290">
        <v>1174</v>
      </c>
      <c s="26" r="T1290">
        <v>55417</v>
      </c>
      <c t="s" s="22" r="U1290">
        <v>958</v>
      </c>
      <c t="s" s="22" r="V1290">
        <v>1175</v>
      </c>
      <c t="s" s="22" r="W1290">
        <v>1176</v>
      </c>
      <c t="s" s="22" r="X1290">
        <v>1177</v>
      </c>
      <c t="s" s="22" r="Y1290">
        <v>143</v>
      </c>
      <c t="s" s="22" r="Z1290">
        <v>1178</v>
      </c>
      <c t="s" s="22" r="AA1290">
        <v>527</v>
      </c>
      <c t="s" s="22" r="AB1290">
        <v>1077</v>
      </c>
      <c t="s" s="2" r="AC1290">
        <v>1179</v>
      </c>
      <c s="26" r="AD1290">
        <v>1120</v>
      </c>
      <c t="s" s="22" r="AE1290">
        <v>1180</v>
      </c>
      <c t="s" s="22" r="AF1290">
        <v>1181</v>
      </c>
      <c s="26" r="AG1290">
        <v>1</v>
      </c>
      <c s="22" r="AH1290"/>
      <c s="26" r="AI1290"/>
      <c s="26" r="AJ1290"/>
      <c s="26" r="AK1290"/>
      <c t="s" s="22" r="AL1290">
        <v>1182</v>
      </c>
      <c s="26" r="AM1290">
        <v>999</v>
      </c>
      <c s="22" r="AN1290"/>
      <c s="22" r="AO1290"/>
      <c t="s" s="22" r="AP1290">
        <v>967</v>
      </c>
      <c t="s" s="22" r="AQ1290">
        <v>968</v>
      </c>
    </row>
    <row customHeight="1" r="1291" ht="409.5">
      <c s="26" r="A1291">
        <v>8486041</v>
      </c>
      <c t="s" s="22" r="B1291">
        <v>953</v>
      </c>
      <c t="s" s="22" r="C1291">
        <v>138</v>
      </c>
      <c s="26" r="D1291">
        <v>1</v>
      </c>
      <c t="s" s="22" r="E1291">
        <v>128</v>
      </c>
      <c t="s" s="22" r="F1291">
        <v>527</v>
      </c>
      <c t="s" s="22" r="G1291">
        <v>528</v>
      </c>
      <c t="s" s="22" r="H1291">
        <v>1171</v>
      </c>
      <c t="s" s="22" r="I1291">
        <v>1172</v>
      </c>
      <c s="22" r="J1291"/>
      <c s="26" r="K1291">
        <v>2014</v>
      </c>
      <c s="22" r="L1291"/>
      <c t="s" s="22" r="M1291">
        <v>1173</v>
      </c>
      <c t="s" s="22" r="N1291">
        <v>135</v>
      </c>
      <c s="26" r="O1291">
        <v>5</v>
      </c>
      <c s="26" r="P1291">
        <v>71774624</v>
      </c>
      <c s="22" r="Q1291"/>
      <c t="s" s="22" r="R1291">
        <v>137</v>
      </c>
      <c t="s" s="22" r="S1291">
        <v>1174</v>
      </c>
      <c s="26" r="T1291">
        <v>55417</v>
      </c>
      <c t="s" s="22" r="U1291">
        <v>958</v>
      </c>
      <c t="s" s="22" r="V1291">
        <v>1175</v>
      </c>
      <c t="s" s="22" r="W1291">
        <v>1176</v>
      </c>
      <c t="s" s="22" r="X1291">
        <v>1177</v>
      </c>
      <c t="s" s="22" r="Y1291">
        <v>549</v>
      </c>
      <c t="s" s="22" r="Z1291">
        <v>1178</v>
      </c>
      <c t="s" s="22" r="AA1291">
        <v>527</v>
      </c>
      <c t="s" s="22" r="AB1291">
        <v>1077</v>
      </c>
      <c t="s" s="2" r="AC1291">
        <v>1179</v>
      </c>
      <c s="26" r="AD1291">
        <v>1120</v>
      </c>
      <c t="s" s="22" r="AE1291">
        <v>1180</v>
      </c>
      <c t="s" s="22" r="AF1291">
        <v>1181</v>
      </c>
      <c s="26" r="AG1291">
        <v>1</v>
      </c>
      <c s="22" r="AH1291"/>
      <c s="26" r="AI1291"/>
      <c s="26" r="AJ1291"/>
      <c s="26" r="AK1291"/>
      <c t="s" s="22" r="AL1291">
        <v>1182</v>
      </c>
      <c s="26" r="AM1291">
        <v>999</v>
      </c>
      <c s="22" r="AN1291"/>
      <c s="22" r="AO1291"/>
      <c t="s" s="22" r="AP1291">
        <v>967</v>
      </c>
      <c t="s" s="22" r="AQ1291">
        <v>968</v>
      </c>
    </row>
    <row customHeight="1" r="1292" ht="409.5">
      <c s="26" r="A1292">
        <v>8486041</v>
      </c>
      <c t="s" s="22" r="B1292">
        <v>953</v>
      </c>
      <c t="s" s="22" r="C1292">
        <v>138</v>
      </c>
      <c s="26" r="D1292">
        <v>1</v>
      </c>
      <c t="s" s="22" r="E1292">
        <v>128</v>
      </c>
      <c t="s" s="22" r="F1292">
        <v>527</v>
      </c>
      <c t="s" s="22" r="G1292">
        <v>528</v>
      </c>
      <c t="s" s="22" r="H1292">
        <v>1171</v>
      </c>
      <c t="s" s="22" r="I1292">
        <v>1172</v>
      </c>
      <c s="22" r="J1292"/>
      <c s="26" r="K1292">
        <v>2014</v>
      </c>
      <c s="22" r="L1292"/>
      <c t="s" s="22" r="M1292">
        <v>1173</v>
      </c>
      <c t="s" s="22" r="N1292">
        <v>135</v>
      </c>
      <c s="26" r="O1292">
        <v>5</v>
      </c>
      <c s="26" r="P1292">
        <v>71774624</v>
      </c>
      <c s="22" r="Q1292"/>
      <c t="s" s="22" r="R1292">
        <v>137</v>
      </c>
      <c t="s" s="22" r="S1292">
        <v>1174</v>
      </c>
      <c s="26" r="T1292">
        <v>55417</v>
      </c>
      <c t="s" s="22" r="U1292">
        <v>958</v>
      </c>
      <c t="s" s="22" r="V1292">
        <v>1175</v>
      </c>
      <c t="s" s="22" r="W1292">
        <v>1176</v>
      </c>
      <c t="s" s="22" r="X1292">
        <v>1177</v>
      </c>
      <c t="s" s="22" r="Y1292">
        <v>458</v>
      </c>
      <c t="s" s="22" r="Z1292">
        <v>1178</v>
      </c>
      <c t="s" s="22" r="AA1292">
        <v>527</v>
      </c>
      <c t="s" s="22" r="AB1292">
        <v>1077</v>
      </c>
      <c t="s" s="2" r="AC1292">
        <v>1179</v>
      </c>
      <c s="26" r="AD1292">
        <v>1120</v>
      </c>
      <c t="s" s="22" r="AE1292">
        <v>1180</v>
      </c>
      <c t="s" s="22" r="AF1292">
        <v>1181</v>
      </c>
      <c s="26" r="AG1292">
        <v>1</v>
      </c>
      <c s="22" r="AH1292"/>
      <c s="26" r="AI1292"/>
      <c s="26" r="AJ1292"/>
      <c s="26" r="AK1292"/>
      <c t="s" s="22" r="AL1292">
        <v>1182</v>
      </c>
      <c s="26" r="AM1292">
        <v>999</v>
      </c>
      <c s="22" r="AN1292"/>
      <c s="22" r="AO1292"/>
      <c t="s" s="22" r="AP1292">
        <v>967</v>
      </c>
      <c t="s" s="22" r="AQ1292">
        <v>968</v>
      </c>
    </row>
    <row customHeight="1" r="1293" ht="409.5">
      <c s="26" r="A1293">
        <v>8486041</v>
      </c>
      <c t="s" s="22" r="B1293">
        <v>953</v>
      </c>
      <c t="s" s="22" r="C1293">
        <v>138</v>
      </c>
      <c s="26" r="D1293">
        <v>1</v>
      </c>
      <c t="s" s="22" r="E1293">
        <v>128</v>
      </c>
      <c t="s" s="22" r="F1293">
        <v>527</v>
      </c>
      <c t="s" s="22" r="G1293">
        <v>528</v>
      </c>
      <c t="s" s="22" r="H1293">
        <v>1171</v>
      </c>
      <c t="s" s="22" r="I1293">
        <v>1172</v>
      </c>
      <c s="22" r="J1293"/>
      <c s="26" r="K1293">
        <v>2014</v>
      </c>
      <c s="22" r="L1293"/>
      <c t="s" s="22" r="M1293">
        <v>1173</v>
      </c>
      <c t="s" s="22" r="N1293">
        <v>135</v>
      </c>
      <c s="26" r="O1293">
        <v>5</v>
      </c>
      <c s="26" r="P1293">
        <v>71774624</v>
      </c>
      <c s="22" r="Q1293"/>
      <c t="s" s="22" r="R1293">
        <v>137</v>
      </c>
      <c t="s" s="22" r="S1293">
        <v>1174</v>
      </c>
      <c s="26" r="T1293">
        <v>55417</v>
      </c>
      <c t="s" s="22" r="U1293">
        <v>958</v>
      </c>
      <c t="s" s="22" r="V1293">
        <v>1175</v>
      </c>
      <c t="s" s="22" r="W1293">
        <v>1176</v>
      </c>
      <c t="s" s="22" r="X1293">
        <v>1177</v>
      </c>
      <c t="s" s="22" r="Y1293">
        <v>1026</v>
      </c>
      <c t="s" s="22" r="Z1293">
        <v>1178</v>
      </c>
      <c t="s" s="22" r="AA1293">
        <v>527</v>
      </c>
      <c t="s" s="22" r="AB1293">
        <v>1077</v>
      </c>
      <c t="s" s="2" r="AC1293">
        <v>1179</v>
      </c>
      <c s="26" r="AD1293">
        <v>1120</v>
      </c>
      <c t="s" s="22" r="AE1293">
        <v>1180</v>
      </c>
      <c t="s" s="22" r="AF1293">
        <v>1181</v>
      </c>
      <c s="26" r="AG1293">
        <v>1</v>
      </c>
      <c s="22" r="AH1293"/>
      <c s="26" r="AI1293"/>
      <c s="26" r="AJ1293"/>
      <c s="26" r="AK1293"/>
      <c t="s" s="22" r="AL1293">
        <v>1182</v>
      </c>
      <c s="26" r="AM1293">
        <v>999</v>
      </c>
      <c s="22" r="AN1293"/>
      <c s="22" r="AO1293"/>
      <c t="s" s="22" r="AP1293">
        <v>967</v>
      </c>
      <c t="s" s="22" r="AQ1293">
        <v>968</v>
      </c>
    </row>
    <row customHeight="1" r="1294" ht="409.5">
      <c s="26" r="A1294">
        <v>8486041</v>
      </c>
      <c t="s" s="22" r="B1294">
        <v>953</v>
      </c>
      <c t="s" s="22" r="C1294">
        <v>138</v>
      </c>
      <c s="26" r="D1294">
        <v>1</v>
      </c>
      <c t="s" s="22" r="E1294">
        <v>128</v>
      </c>
      <c t="s" s="22" r="F1294">
        <v>527</v>
      </c>
      <c t="s" s="22" r="G1294">
        <v>528</v>
      </c>
      <c t="s" s="22" r="H1294">
        <v>1171</v>
      </c>
      <c t="s" s="22" r="I1294">
        <v>1172</v>
      </c>
      <c s="22" r="J1294"/>
      <c s="26" r="K1294">
        <v>2014</v>
      </c>
      <c s="22" r="L1294"/>
      <c t="s" s="22" r="M1294">
        <v>1173</v>
      </c>
      <c t="s" s="22" r="N1294">
        <v>135</v>
      </c>
      <c s="26" r="O1294">
        <v>5</v>
      </c>
      <c s="26" r="P1294">
        <v>71774624</v>
      </c>
      <c s="22" r="Q1294"/>
      <c t="s" s="22" r="R1294">
        <v>137</v>
      </c>
      <c t="s" s="22" r="S1294">
        <v>1174</v>
      </c>
      <c s="26" r="T1294">
        <v>55417</v>
      </c>
      <c t="s" s="22" r="U1294">
        <v>958</v>
      </c>
      <c t="s" s="22" r="V1294">
        <v>1175</v>
      </c>
      <c t="s" s="22" r="W1294">
        <v>1176</v>
      </c>
      <c t="s" s="22" r="X1294">
        <v>1177</v>
      </c>
      <c t="s" s="22" r="Y1294">
        <v>316</v>
      </c>
      <c t="s" s="22" r="Z1294">
        <v>1178</v>
      </c>
      <c t="s" s="22" r="AA1294">
        <v>527</v>
      </c>
      <c t="s" s="22" r="AB1294">
        <v>1077</v>
      </c>
      <c t="s" s="2" r="AC1294">
        <v>1179</v>
      </c>
      <c s="26" r="AD1294">
        <v>1120</v>
      </c>
      <c t="s" s="22" r="AE1294">
        <v>1180</v>
      </c>
      <c t="s" s="22" r="AF1294">
        <v>1181</v>
      </c>
      <c s="26" r="AG1294">
        <v>1</v>
      </c>
      <c s="22" r="AH1294"/>
      <c s="26" r="AI1294"/>
      <c s="26" r="AJ1294"/>
      <c s="26" r="AK1294"/>
      <c t="s" s="22" r="AL1294">
        <v>1182</v>
      </c>
      <c s="26" r="AM1294">
        <v>999</v>
      </c>
      <c s="22" r="AN1294"/>
      <c s="22" r="AO1294"/>
      <c t="s" s="22" r="AP1294">
        <v>967</v>
      </c>
      <c t="s" s="22" r="AQ1294">
        <v>968</v>
      </c>
    </row>
    <row customHeight="1" r="1295" ht="409.5">
      <c s="26" r="A1295">
        <v>8486041</v>
      </c>
      <c t="s" s="22" r="B1295">
        <v>953</v>
      </c>
      <c t="s" s="22" r="C1295">
        <v>138</v>
      </c>
      <c s="26" r="D1295">
        <v>1</v>
      </c>
      <c t="s" s="22" r="E1295">
        <v>128</v>
      </c>
      <c t="s" s="22" r="F1295">
        <v>527</v>
      </c>
      <c t="s" s="22" r="G1295">
        <v>528</v>
      </c>
      <c t="s" s="22" r="H1295">
        <v>1171</v>
      </c>
      <c t="s" s="22" r="I1295">
        <v>1172</v>
      </c>
      <c s="22" r="J1295"/>
      <c s="26" r="K1295">
        <v>2014</v>
      </c>
      <c s="22" r="L1295"/>
      <c t="s" s="22" r="M1295">
        <v>1173</v>
      </c>
      <c t="s" s="22" r="N1295">
        <v>135</v>
      </c>
      <c s="26" r="O1295">
        <v>5</v>
      </c>
      <c s="26" r="P1295">
        <v>71774624</v>
      </c>
      <c s="22" r="Q1295"/>
      <c t="s" s="22" r="R1295">
        <v>137</v>
      </c>
      <c t="s" s="22" r="S1295">
        <v>1174</v>
      </c>
      <c s="26" r="T1295">
        <v>55417</v>
      </c>
      <c t="s" s="22" r="U1295">
        <v>958</v>
      </c>
      <c t="s" s="22" r="V1295">
        <v>1175</v>
      </c>
      <c t="s" s="22" r="W1295">
        <v>1176</v>
      </c>
      <c t="s" s="22" r="X1295">
        <v>1177</v>
      </c>
      <c t="s" s="22" r="Y1295">
        <v>715</v>
      </c>
      <c t="s" s="22" r="Z1295">
        <v>1178</v>
      </c>
      <c t="s" s="22" r="AA1295">
        <v>527</v>
      </c>
      <c t="s" s="22" r="AB1295">
        <v>1077</v>
      </c>
      <c t="s" s="2" r="AC1295">
        <v>1179</v>
      </c>
      <c s="26" r="AD1295">
        <v>1120</v>
      </c>
      <c t="s" s="22" r="AE1295">
        <v>1180</v>
      </c>
      <c t="s" s="22" r="AF1295">
        <v>1181</v>
      </c>
      <c s="26" r="AG1295">
        <v>1</v>
      </c>
      <c s="22" r="AH1295"/>
      <c s="26" r="AI1295"/>
      <c s="26" r="AJ1295"/>
      <c s="26" r="AK1295"/>
      <c t="s" s="22" r="AL1295">
        <v>1182</v>
      </c>
      <c s="26" r="AM1295">
        <v>999</v>
      </c>
      <c s="22" r="AN1295"/>
      <c s="22" r="AO1295"/>
      <c t="s" s="22" r="AP1295">
        <v>967</v>
      </c>
      <c t="s" s="22" r="AQ1295">
        <v>968</v>
      </c>
    </row>
    <row customHeight="1" r="1296" ht="409.5">
      <c s="26" r="A1296">
        <v>8486041</v>
      </c>
      <c t="s" s="22" r="B1296">
        <v>953</v>
      </c>
      <c t="s" s="22" r="C1296">
        <v>138</v>
      </c>
      <c s="26" r="D1296">
        <v>1</v>
      </c>
      <c t="s" s="22" r="E1296">
        <v>128</v>
      </c>
      <c t="s" s="22" r="F1296">
        <v>527</v>
      </c>
      <c t="s" s="22" r="G1296">
        <v>528</v>
      </c>
      <c t="s" s="22" r="H1296">
        <v>1171</v>
      </c>
      <c t="s" s="22" r="I1296">
        <v>1172</v>
      </c>
      <c s="22" r="J1296"/>
      <c s="26" r="K1296">
        <v>2014</v>
      </c>
      <c s="22" r="L1296"/>
      <c t="s" s="22" r="M1296">
        <v>1173</v>
      </c>
      <c t="s" s="22" r="N1296">
        <v>135</v>
      </c>
      <c s="26" r="O1296">
        <v>5</v>
      </c>
      <c s="26" r="P1296">
        <v>71774624</v>
      </c>
      <c s="22" r="Q1296"/>
      <c t="s" s="22" r="R1296">
        <v>137</v>
      </c>
      <c t="s" s="22" r="S1296">
        <v>1174</v>
      </c>
      <c s="26" r="T1296">
        <v>55417</v>
      </c>
      <c t="s" s="22" r="U1296">
        <v>958</v>
      </c>
      <c t="s" s="22" r="V1296">
        <v>1175</v>
      </c>
      <c t="s" s="22" r="W1296">
        <v>1176</v>
      </c>
      <c t="s" s="22" r="X1296">
        <v>1177</v>
      </c>
      <c t="s" s="22" r="Y1296">
        <v>1183</v>
      </c>
      <c t="s" s="22" r="Z1296">
        <v>1178</v>
      </c>
      <c t="s" s="22" r="AA1296">
        <v>527</v>
      </c>
      <c t="s" s="22" r="AB1296">
        <v>1077</v>
      </c>
      <c t="s" s="2" r="AC1296">
        <v>1179</v>
      </c>
      <c s="26" r="AD1296">
        <v>1120</v>
      </c>
      <c t="s" s="22" r="AE1296">
        <v>1180</v>
      </c>
      <c t="s" s="22" r="AF1296">
        <v>1181</v>
      </c>
      <c s="26" r="AG1296">
        <v>1</v>
      </c>
      <c s="22" r="AH1296"/>
      <c s="26" r="AI1296"/>
      <c s="26" r="AJ1296"/>
      <c s="26" r="AK1296"/>
      <c t="s" s="22" r="AL1296">
        <v>1182</v>
      </c>
      <c s="26" r="AM1296">
        <v>999</v>
      </c>
      <c s="22" r="AN1296"/>
      <c s="22" r="AO1296"/>
      <c t="s" s="22" r="AP1296">
        <v>967</v>
      </c>
      <c t="s" s="22" r="AQ1296">
        <v>968</v>
      </c>
    </row>
    <row customHeight="1" r="1297" ht="409.5">
      <c s="26" r="A1297">
        <v>8486041</v>
      </c>
      <c t="s" s="22" r="B1297">
        <v>953</v>
      </c>
      <c t="s" s="22" r="C1297">
        <v>138</v>
      </c>
      <c s="26" r="D1297">
        <v>1</v>
      </c>
      <c t="s" s="22" r="E1297">
        <v>128</v>
      </c>
      <c t="s" s="22" r="F1297">
        <v>527</v>
      </c>
      <c t="s" s="22" r="G1297">
        <v>528</v>
      </c>
      <c t="s" s="22" r="H1297">
        <v>1171</v>
      </c>
      <c t="s" s="22" r="I1297">
        <v>1172</v>
      </c>
      <c s="22" r="J1297"/>
      <c s="26" r="K1297">
        <v>2014</v>
      </c>
      <c s="22" r="L1297"/>
      <c t="s" s="22" r="M1297">
        <v>1173</v>
      </c>
      <c t="s" s="22" r="N1297">
        <v>135</v>
      </c>
      <c s="26" r="O1297">
        <v>5</v>
      </c>
      <c s="26" r="P1297">
        <v>71774624</v>
      </c>
      <c s="22" r="Q1297"/>
      <c t="s" s="22" r="R1297">
        <v>137</v>
      </c>
      <c t="s" s="22" r="S1297">
        <v>1174</v>
      </c>
      <c s="26" r="T1297">
        <v>55417</v>
      </c>
      <c t="s" s="22" r="U1297">
        <v>958</v>
      </c>
      <c t="s" s="22" r="V1297">
        <v>1175</v>
      </c>
      <c t="s" s="22" r="W1297">
        <v>1176</v>
      </c>
      <c t="s" s="22" r="X1297">
        <v>1177</v>
      </c>
      <c t="s" s="22" r="Y1297">
        <v>323</v>
      </c>
      <c t="s" s="22" r="Z1297">
        <v>1178</v>
      </c>
      <c t="s" s="22" r="AA1297">
        <v>527</v>
      </c>
      <c t="s" s="22" r="AB1297">
        <v>1077</v>
      </c>
      <c t="s" s="2" r="AC1297">
        <v>1179</v>
      </c>
      <c s="26" r="AD1297">
        <v>1120</v>
      </c>
      <c t="s" s="22" r="AE1297">
        <v>1180</v>
      </c>
      <c t="s" s="22" r="AF1297">
        <v>1181</v>
      </c>
      <c s="26" r="AG1297">
        <v>1</v>
      </c>
      <c s="22" r="AH1297"/>
      <c s="26" r="AI1297"/>
      <c s="26" r="AJ1297"/>
      <c s="26" r="AK1297"/>
      <c t="s" s="22" r="AL1297">
        <v>1182</v>
      </c>
      <c s="26" r="AM1297">
        <v>999</v>
      </c>
      <c s="22" r="AN1297"/>
      <c s="22" r="AO1297"/>
      <c t="s" s="22" r="AP1297">
        <v>967</v>
      </c>
      <c t="s" s="22" r="AQ1297">
        <v>968</v>
      </c>
    </row>
    <row customHeight="1" r="1298" ht="409.5">
      <c s="26" r="A1298">
        <v>8486041</v>
      </c>
      <c t="s" s="22" r="B1298">
        <v>953</v>
      </c>
      <c t="s" s="22" r="C1298">
        <v>138</v>
      </c>
      <c s="26" r="D1298">
        <v>1</v>
      </c>
      <c t="s" s="22" r="E1298">
        <v>128</v>
      </c>
      <c t="s" s="22" r="F1298">
        <v>527</v>
      </c>
      <c t="s" s="22" r="G1298">
        <v>528</v>
      </c>
      <c t="s" s="22" r="H1298">
        <v>1171</v>
      </c>
      <c t="s" s="22" r="I1298">
        <v>1172</v>
      </c>
      <c s="22" r="J1298"/>
      <c s="26" r="K1298">
        <v>2014</v>
      </c>
      <c s="22" r="L1298"/>
      <c t="s" s="22" r="M1298">
        <v>1173</v>
      </c>
      <c t="s" s="22" r="N1298">
        <v>135</v>
      </c>
      <c s="26" r="O1298">
        <v>5</v>
      </c>
      <c s="26" r="P1298">
        <v>71774624</v>
      </c>
      <c s="22" r="Q1298"/>
      <c t="s" s="22" r="R1298">
        <v>137</v>
      </c>
      <c t="s" s="22" r="S1298">
        <v>1174</v>
      </c>
      <c s="26" r="T1298">
        <v>55417</v>
      </c>
      <c t="s" s="22" r="U1298">
        <v>958</v>
      </c>
      <c t="s" s="22" r="V1298">
        <v>1175</v>
      </c>
      <c t="s" s="22" r="W1298">
        <v>1176</v>
      </c>
      <c t="s" s="22" r="X1298">
        <v>1177</v>
      </c>
      <c t="s" s="22" r="Y1298">
        <v>1184</v>
      </c>
      <c t="s" s="22" r="Z1298">
        <v>1178</v>
      </c>
      <c t="s" s="22" r="AA1298">
        <v>527</v>
      </c>
      <c t="s" s="22" r="AB1298">
        <v>1077</v>
      </c>
      <c t="s" s="2" r="AC1298">
        <v>1179</v>
      </c>
      <c s="26" r="AD1298">
        <v>1120</v>
      </c>
      <c t="s" s="22" r="AE1298">
        <v>1180</v>
      </c>
      <c t="s" s="22" r="AF1298">
        <v>1181</v>
      </c>
      <c s="26" r="AG1298">
        <v>1</v>
      </c>
      <c s="22" r="AH1298"/>
      <c s="26" r="AI1298"/>
      <c s="26" r="AJ1298"/>
      <c s="26" r="AK1298"/>
      <c t="s" s="22" r="AL1298">
        <v>1182</v>
      </c>
      <c s="26" r="AM1298">
        <v>999</v>
      </c>
      <c s="22" r="AN1298"/>
      <c s="22" r="AO1298"/>
      <c t="s" s="22" r="AP1298">
        <v>967</v>
      </c>
      <c t="s" s="22" r="AQ1298">
        <v>968</v>
      </c>
    </row>
    <row customHeight="1" r="1299" ht="409.5">
      <c s="26" r="A1299">
        <v>8486041</v>
      </c>
      <c t="s" s="22" r="B1299">
        <v>953</v>
      </c>
      <c t="s" s="22" r="C1299">
        <v>138</v>
      </c>
      <c s="26" r="D1299">
        <v>1</v>
      </c>
      <c t="s" s="22" r="E1299">
        <v>128</v>
      </c>
      <c t="s" s="22" r="F1299">
        <v>527</v>
      </c>
      <c t="s" s="22" r="G1299">
        <v>528</v>
      </c>
      <c t="s" s="22" r="H1299">
        <v>1171</v>
      </c>
      <c t="s" s="22" r="I1299">
        <v>1172</v>
      </c>
      <c s="22" r="J1299"/>
      <c s="26" r="K1299">
        <v>2014</v>
      </c>
      <c s="22" r="L1299"/>
      <c t="s" s="22" r="M1299">
        <v>1173</v>
      </c>
      <c t="s" s="22" r="N1299">
        <v>135</v>
      </c>
      <c s="26" r="O1299">
        <v>5</v>
      </c>
      <c s="26" r="P1299">
        <v>71774624</v>
      </c>
      <c s="22" r="Q1299"/>
      <c t="s" s="22" r="R1299">
        <v>137</v>
      </c>
      <c t="s" s="22" r="S1299">
        <v>1174</v>
      </c>
      <c s="26" r="T1299">
        <v>55417</v>
      </c>
      <c t="s" s="22" r="U1299">
        <v>958</v>
      </c>
      <c t="s" s="22" r="V1299">
        <v>1175</v>
      </c>
      <c t="s" s="22" r="W1299">
        <v>1176</v>
      </c>
      <c t="s" s="22" r="X1299">
        <v>1177</v>
      </c>
      <c t="s" s="22" r="Y1299">
        <v>873</v>
      </c>
      <c t="s" s="22" r="Z1299">
        <v>1178</v>
      </c>
      <c t="s" s="22" r="AA1299">
        <v>527</v>
      </c>
      <c t="s" s="22" r="AB1299">
        <v>1077</v>
      </c>
      <c t="s" s="2" r="AC1299">
        <v>1179</v>
      </c>
      <c s="26" r="AD1299">
        <v>1120</v>
      </c>
      <c t="s" s="22" r="AE1299">
        <v>1180</v>
      </c>
      <c t="s" s="22" r="AF1299">
        <v>1181</v>
      </c>
      <c s="26" r="AG1299">
        <v>1</v>
      </c>
      <c s="22" r="AH1299"/>
      <c s="26" r="AI1299"/>
      <c s="26" r="AJ1299"/>
      <c s="26" r="AK1299"/>
      <c t="s" s="22" r="AL1299">
        <v>1182</v>
      </c>
      <c s="26" r="AM1299">
        <v>999</v>
      </c>
      <c s="22" r="AN1299"/>
      <c s="22" r="AO1299"/>
      <c t="s" s="22" r="AP1299">
        <v>967</v>
      </c>
      <c t="s" s="22" r="AQ1299">
        <v>968</v>
      </c>
    </row>
    <row customHeight="1" r="1300" ht="409.5">
      <c s="26" r="A1300">
        <v>8486041</v>
      </c>
      <c t="s" s="22" r="B1300">
        <v>953</v>
      </c>
      <c t="s" s="22" r="C1300">
        <v>138</v>
      </c>
      <c s="26" r="D1300">
        <v>1</v>
      </c>
      <c t="s" s="22" r="E1300">
        <v>128</v>
      </c>
      <c t="s" s="22" r="F1300">
        <v>527</v>
      </c>
      <c t="s" s="22" r="G1300">
        <v>528</v>
      </c>
      <c t="s" s="22" r="H1300">
        <v>1171</v>
      </c>
      <c t="s" s="22" r="I1300">
        <v>1172</v>
      </c>
      <c s="22" r="J1300"/>
      <c s="26" r="K1300">
        <v>2014</v>
      </c>
      <c s="22" r="L1300"/>
      <c t="s" s="22" r="M1300">
        <v>1173</v>
      </c>
      <c t="s" s="22" r="N1300">
        <v>135</v>
      </c>
      <c s="26" r="O1300">
        <v>5</v>
      </c>
      <c s="26" r="P1300">
        <v>71774624</v>
      </c>
      <c s="22" r="Q1300"/>
      <c t="s" s="22" r="R1300">
        <v>137</v>
      </c>
      <c t="s" s="22" r="S1300">
        <v>1174</v>
      </c>
      <c s="26" r="T1300">
        <v>55417</v>
      </c>
      <c t="s" s="22" r="U1300">
        <v>958</v>
      </c>
      <c t="s" s="22" r="V1300">
        <v>1175</v>
      </c>
      <c t="s" s="22" r="W1300">
        <v>1176</v>
      </c>
      <c t="s" s="22" r="X1300">
        <v>1177</v>
      </c>
      <c t="s" s="22" r="Y1300">
        <v>162</v>
      </c>
      <c t="s" s="22" r="Z1300">
        <v>1178</v>
      </c>
      <c t="s" s="22" r="AA1300">
        <v>527</v>
      </c>
      <c t="s" s="22" r="AB1300">
        <v>1077</v>
      </c>
      <c t="s" s="2" r="AC1300">
        <v>1179</v>
      </c>
      <c s="26" r="AD1300">
        <v>1120</v>
      </c>
      <c t="s" s="22" r="AE1300">
        <v>1180</v>
      </c>
      <c t="s" s="22" r="AF1300">
        <v>1181</v>
      </c>
      <c s="26" r="AG1300">
        <v>1</v>
      </c>
      <c s="22" r="AH1300"/>
      <c s="26" r="AI1300"/>
      <c s="26" r="AJ1300"/>
      <c s="26" r="AK1300"/>
      <c t="s" s="22" r="AL1300">
        <v>1182</v>
      </c>
      <c s="26" r="AM1300">
        <v>999</v>
      </c>
      <c s="22" r="AN1300"/>
      <c s="22" r="AO1300"/>
      <c t="s" s="22" r="AP1300">
        <v>967</v>
      </c>
      <c t="s" s="22" r="AQ1300">
        <v>968</v>
      </c>
    </row>
    <row customHeight="1" r="1301" ht="409.5">
      <c s="26" r="A1301">
        <v>8486041</v>
      </c>
      <c t="s" s="22" r="B1301">
        <v>953</v>
      </c>
      <c t="s" s="22" r="C1301">
        <v>138</v>
      </c>
      <c s="26" r="D1301">
        <v>1</v>
      </c>
      <c t="s" s="22" r="E1301">
        <v>128</v>
      </c>
      <c t="s" s="22" r="F1301">
        <v>527</v>
      </c>
      <c t="s" s="22" r="G1301">
        <v>528</v>
      </c>
      <c t="s" s="22" r="H1301">
        <v>1171</v>
      </c>
      <c t="s" s="22" r="I1301">
        <v>1172</v>
      </c>
      <c s="22" r="J1301"/>
      <c s="26" r="K1301">
        <v>2014</v>
      </c>
      <c s="22" r="L1301"/>
      <c t="s" s="22" r="M1301">
        <v>1173</v>
      </c>
      <c t="s" s="22" r="N1301">
        <v>135</v>
      </c>
      <c s="26" r="O1301">
        <v>5</v>
      </c>
      <c s="26" r="P1301">
        <v>71774624</v>
      </c>
      <c s="22" r="Q1301"/>
      <c t="s" s="22" r="R1301">
        <v>137</v>
      </c>
      <c t="s" s="22" r="S1301">
        <v>1174</v>
      </c>
      <c s="26" r="T1301">
        <v>55417</v>
      </c>
      <c t="s" s="22" r="U1301">
        <v>958</v>
      </c>
      <c t="s" s="22" r="V1301">
        <v>1175</v>
      </c>
      <c t="s" s="22" r="W1301">
        <v>1176</v>
      </c>
      <c t="s" s="22" r="X1301">
        <v>1177</v>
      </c>
      <c t="s" s="22" r="Y1301">
        <v>165</v>
      </c>
      <c t="s" s="22" r="Z1301">
        <v>1178</v>
      </c>
      <c t="s" s="22" r="AA1301">
        <v>527</v>
      </c>
      <c t="s" s="22" r="AB1301">
        <v>1077</v>
      </c>
      <c t="s" s="2" r="AC1301">
        <v>1179</v>
      </c>
      <c s="26" r="AD1301">
        <v>1120</v>
      </c>
      <c t="s" s="22" r="AE1301">
        <v>1180</v>
      </c>
      <c t="s" s="22" r="AF1301">
        <v>1181</v>
      </c>
      <c s="26" r="AG1301">
        <v>1</v>
      </c>
      <c s="22" r="AH1301"/>
      <c s="26" r="AI1301"/>
      <c s="26" r="AJ1301"/>
      <c s="26" r="AK1301"/>
      <c t="s" s="22" r="AL1301">
        <v>1182</v>
      </c>
      <c s="26" r="AM1301">
        <v>999</v>
      </c>
      <c s="22" r="AN1301"/>
      <c s="22" r="AO1301"/>
      <c t="s" s="22" r="AP1301">
        <v>967</v>
      </c>
      <c t="s" s="22" r="AQ1301">
        <v>968</v>
      </c>
    </row>
    <row customHeight="1" r="1302" ht="409.5">
      <c s="26" r="A1302">
        <v>8486041</v>
      </c>
      <c t="s" s="22" r="B1302">
        <v>953</v>
      </c>
      <c t="s" s="22" r="C1302">
        <v>138</v>
      </c>
      <c s="26" r="D1302">
        <v>1</v>
      </c>
      <c t="s" s="22" r="E1302">
        <v>128</v>
      </c>
      <c t="s" s="22" r="F1302">
        <v>527</v>
      </c>
      <c t="s" s="22" r="G1302">
        <v>528</v>
      </c>
      <c t="s" s="22" r="H1302">
        <v>1171</v>
      </c>
      <c t="s" s="22" r="I1302">
        <v>1172</v>
      </c>
      <c s="22" r="J1302"/>
      <c s="26" r="K1302">
        <v>2014</v>
      </c>
      <c s="22" r="L1302"/>
      <c t="s" s="22" r="M1302">
        <v>1173</v>
      </c>
      <c t="s" s="22" r="N1302">
        <v>135</v>
      </c>
      <c s="26" r="O1302">
        <v>5</v>
      </c>
      <c s="26" r="P1302">
        <v>71774624</v>
      </c>
      <c s="22" r="Q1302"/>
      <c t="s" s="22" r="R1302">
        <v>137</v>
      </c>
      <c t="s" s="22" r="S1302">
        <v>1174</v>
      </c>
      <c s="26" r="T1302">
        <v>55417</v>
      </c>
      <c t="s" s="22" r="U1302">
        <v>958</v>
      </c>
      <c t="s" s="22" r="V1302">
        <v>1175</v>
      </c>
      <c t="s" s="22" r="W1302">
        <v>1176</v>
      </c>
      <c t="s" s="22" r="X1302">
        <v>1177</v>
      </c>
      <c t="s" s="22" r="Y1302">
        <v>563</v>
      </c>
      <c t="s" s="22" r="Z1302">
        <v>1178</v>
      </c>
      <c t="s" s="22" r="AA1302">
        <v>527</v>
      </c>
      <c t="s" s="22" r="AB1302">
        <v>1077</v>
      </c>
      <c t="s" s="2" r="AC1302">
        <v>1179</v>
      </c>
      <c s="26" r="AD1302">
        <v>1120</v>
      </c>
      <c t="s" s="22" r="AE1302">
        <v>1180</v>
      </c>
      <c t="s" s="22" r="AF1302">
        <v>1181</v>
      </c>
      <c s="26" r="AG1302">
        <v>1</v>
      </c>
      <c s="22" r="AH1302"/>
      <c s="26" r="AI1302"/>
      <c s="26" r="AJ1302"/>
      <c s="26" r="AK1302"/>
      <c t="s" s="22" r="AL1302">
        <v>1182</v>
      </c>
      <c s="26" r="AM1302">
        <v>999</v>
      </c>
      <c s="22" r="AN1302"/>
      <c s="22" r="AO1302"/>
      <c t="s" s="22" r="AP1302">
        <v>967</v>
      </c>
      <c t="s" s="22" r="AQ1302">
        <v>968</v>
      </c>
    </row>
    <row customHeight="1" r="1303" ht="409.5">
      <c s="26" r="A1303">
        <v>8486041</v>
      </c>
      <c t="s" s="22" r="B1303">
        <v>953</v>
      </c>
      <c t="s" s="22" r="C1303">
        <v>138</v>
      </c>
      <c s="26" r="D1303">
        <v>1</v>
      </c>
      <c t="s" s="22" r="E1303">
        <v>128</v>
      </c>
      <c t="s" s="22" r="F1303">
        <v>527</v>
      </c>
      <c t="s" s="22" r="G1303">
        <v>528</v>
      </c>
      <c t="s" s="22" r="H1303">
        <v>1171</v>
      </c>
      <c t="s" s="22" r="I1303">
        <v>1172</v>
      </c>
      <c s="22" r="J1303"/>
      <c s="26" r="K1303">
        <v>2014</v>
      </c>
      <c s="22" r="L1303"/>
      <c t="s" s="22" r="M1303">
        <v>1173</v>
      </c>
      <c t="s" s="22" r="N1303">
        <v>135</v>
      </c>
      <c s="26" r="O1303">
        <v>5</v>
      </c>
      <c s="26" r="P1303">
        <v>71774624</v>
      </c>
      <c s="22" r="Q1303"/>
      <c t="s" s="22" r="R1303">
        <v>137</v>
      </c>
      <c t="s" s="22" r="S1303">
        <v>1174</v>
      </c>
      <c s="26" r="T1303">
        <v>55417</v>
      </c>
      <c t="s" s="22" r="U1303">
        <v>958</v>
      </c>
      <c t="s" s="22" r="V1303">
        <v>1175</v>
      </c>
      <c t="s" s="22" r="W1303">
        <v>1176</v>
      </c>
      <c t="s" s="22" r="X1303">
        <v>1177</v>
      </c>
      <c t="s" s="22" r="Y1303">
        <v>1041</v>
      </c>
      <c t="s" s="22" r="Z1303">
        <v>1178</v>
      </c>
      <c t="s" s="22" r="AA1303">
        <v>527</v>
      </c>
      <c t="s" s="22" r="AB1303">
        <v>1077</v>
      </c>
      <c t="s" s="2" r="AC1303">
        <v>1179</v>
      </c>
      <c s="26" r="AD1303">
        <v>1120</v>
      </c>
      <c t="s" s="22" r="AE1303">
        <v>1180</v>
      </c>
      <c t="s" s="22" r="AF1303">
        <v>1181</v>
      </c>
      <c s="26" r="AG1303">
        <v>1</v>
      </c>
      <c s="22" r="AH1303"/>
      <c s="26" r="AI1303"/>
      <c s="26" r="AJ1303"/>
      <c s="26" r="AK1303"/>
      <c t="s" s="22" r="AL1303">
        <v>1182</v>
      </c>
      <c s="26" r="AM1303">
        <v>999</v>
      </c>
      <c s="22" r="AN1303"/>
      <c s="22" r="AO1303"/>
      <c t="s" s="22" r="AP1303">
        <v>967</v>
      </c>
      <c t="s" s="22" r="AQ1303">
        <v>968</v>
      </c>
    </row>
    <row customHeight="1" r="1304" ht="409.5">
      <c s="26" r="A1304">
        <v>8486041</v>
      </c>
      <c t="s" s="22" r="B1304">
        <v>953</v>
      </c>
      <c t="s" s="22" r="C1304">
        <v>138</v>
      </c>
      <c s="26" r="D1304">
        <v>1</v>
      </c>
      <c t="s" s="22" r="E1304">
        <v>128</v>
      </c>
      <c t="s" s="22" r="F1304">
        <v>527</v>
      </c>
      <c t="s" s="22" r="G1304">
        <v>528</v>
      </c>
      <c t="s" s="22" r="H1304">
        <v>1171</v>
      </c>
      <c t="s" s="22" r="I1304">
        <v>1172</v>
      </c>
      <c s="22" r="J1304"/>
      <c s="26" r="K1304">
        <v>2014</v>
      </c>
      <c s="22" r="L1304"/>
      <c t="s" s="22" r="M1304">
        <v>1173</v>
      </c>
      <c t="s" s="22" r="N1304">
        <v>135</v>
      </c>
      <c s="26" r="O1304">
        <v>5</v>
      </c>
      <c s="26" r="P1304">
        <v>71774624</v>
      </c>
      <c s="22" r="Q1304"/>
      <c t="s" s="22" r="R1304">
        <v>137</v>
      </c>
      <c t="s" s="22" r="S1304">
        <v>1174</v>
      </c>
      <c s="26" r="T1304">
        <v>55417</v>
      </c>
      <c t="s" s="22" r="U1304">
        <v>958</v>
      </c>
      <c t="s" s="22" r="V1304">
        <v>1175</v>
      </c>
      <c t="s" s="22" r="W1304">
        <v>1176</v>
      </c>
      <c t="s" s="22" r="X1304">
        <v>1177</v>
      </c>
      <c t="s" s="22" r="Y1304">
        <v>260</v>
      </c>
      <c t="s" s="22" r="Z1304">
        <v>1178</v>
      </c>
      <c t="s" s="22" r="AA1304">
        <v>527</v>
      </c>
      <c t="s" s="22" r="AB1304">
        <v>1077</v>
      </c>
      <c t="s" s="2" r="AC1304">
        <v>1179</v>
      </c>
      <c s="26" r="AD1304">
        <v>1120</v>
      </c>
      <c t="s" s="22" r="AE1304">
        <v>1180</v>
      </c>
      <c t="s" s="22" r="AF1304">
        <v>1181</v>
      </c>
      <c s="26" r="AG1304">
        <v>1</v>
      </c>
      <c s="22" r="AH1304"/>
      <c s="26" r="AI1304"/>
      <c s="26" r="AJ1304"/>
      <c s="26" r="AK1304"/>
      <c t="s" s="22" r="AL1304">
        <v>1182</v>
      </c>
      <c s="26" r="AM1304">
        <v>999</v>
      </c>
      <c s="22" r="AN1304"/>
      <c s="22" r="AO1304"/>
      <c t="s" s="22" r="AP1304">
        <v>967</v>
      </c>
      <c t="s" s="22" r="AQ1304">
        <v>968</v>
      </c>
    </row>
    <row customHeight="1" r="1305" ht="409.5">
      <c s="26" r="A1305">
        <v>8486041</v>
      </c>
      <c t="s" s="22" r="B1305">
        <v>953</v>
      </c>
      <c t="s" s="22" r="C1305">
        <v>138</v>
      </c>
      <c s="26" r="D1305">
        <v>1</v>
      </c>
      <c t="s" s="22" r="E1305">
        <v>128</v>
      </c>
      <c t="s" s="22" r="F1305">
        <v>527</v>
      </c>
      <c t="s" s="22" r="G1305">
        <v>528</v>
      </c>
      <c t="s" s="22" r="H1305">
        <v>1171</v>
      </c>
      <c t="s" s="22" r="I1305">
        <v>1172</v>
      </c>
      <c s="22" r="J1305"/>
      <c s="26" r="K1305">
        <v>2014</v>
      </c>
      <c s="22" r="L1305"/>
      <c t="s" s="22" r="M1305">
        <v>1173</v>
      </c>
      <c t="s" s="22" r="N1305">
        <v>135</v>
      </c>
      <c s="26" r="O1305">
        <v>5</v>
      </c>
      <c s="26" r="P1305">
        <v>71774624</v>
      </c>
      <c s="22" r="Q1305"/>
      <c t="s" s="22" r="R1305">
        <v>137</v>
      </c>
      <c t="s" s="22" r="S1305">
        <v>1174</v>
      </c>
      <c s="26" r="T1305">
        <v>55417</v>
      </c>
      <c t="s" s="22" r="U1305">
        <v>958</v>
      </c>
      <c t="s" s="22" r="V1305">
        <v>1175</v>
      </c>
      <c t="s" s="22" r="W1305">
        <v>1176</v>
      </c>
      <c t="s" s="22" r="X1305">
        <v>1177</v>
      </c>
      <c t="s" s="22" r="Y1305">
        <v>399</v>
      </c>
      <c t="s" s="22" r="Z1305">
        <v>1178</v>
      </c>
      <c t="s" s="22" r="AA1305">
        <v>527</v>
      </c>
      <c t="s" s="22" r="AB1305">
        <v>1077</v>
      </c>
      <c t="s" s="2" r="AC1305">
        <v>1179</v>
      </c>
      <c s="26" r="AD1305">
        <v>1120</v>
      </c>
      <c t="s" s="22" r="AE1305">
        <v>1180</v>
      </c>
      <c t="s" s="22" r="AF1305">
        <v>1181</v>
      </c>
      <c s="26" r="AG1305">
        <v>1</v>
      </c>
      <c s="22" r="AH1305"/>
      <c s="26" r="AI1305"/>
      <c s="26" r="AJ1305"/>
      <c s="26" r="AK1305"/>
      <c t="s" s="22" r="AL1305">
        <v>1182</v>
      </c>
      <c s="26" r="AM1305">
        <v>999</v>
      </c>
      <c s="22" r="AN1305"/>
      <c s="22" r="AO1305"/>
      <c t="s" s="22" r="AP1305">
        <v>967</v>
      </c>
      <c t="s" s="22" r="AQ1305">
        <v>968</v>
      </c>
    </row>
    <row customHeight="1" r="1306" ht="409.5">
      <c s="26" r="A1306">
        <v>8486041</v>
      </c>
      <c t="s" s="22" r="B1306">
        <v>953</v>
      </c>
      <c t="s" s="22" r="C1306">
        <v>138</v>
      </c>
      <c s="26" r="D1306">
        <v>1</v>
      </c>
      <c t="s" s="22" r="E1306">
        <v>128</v>
      </c>
      <c t="s" s="22" r="F1306">
        <v>527</v>
      </c>
      <c t="s" s="22" r="G1306">
        <v>528</v>
      </c>
      <c t="s" s="22" r="H1306">
        <v>1171</v>
      </c>
      <c t="s" s="22" r="I1306">
        <v>1172</v>
      </c>
      <c s="22" r="J1306"/>
      <c s="26" r="K1306">
        <v>2014</v>
      </c>
      <c s="22" r="L1306"/>
      <c t="s" s="22" r="M1306">
        <v>1173</v>
      </c>
      <c t="s" s="22" r="N1306">
        <v>135</v>
      </c>
      <c s="26" r="O1306">
        <v>5</v>
      </c>
      <c s="26" r="P1306">
        <v>71774624</v>
      </c>
      <c s="22" r="Q1306"/>
      <c t="s" s="22" r="R1306">
        <v>137</v>
      </c>
      <c t="s" s="22" r="S1306">
        <v>1174</v>
      </c>
      <c s="26" r="T1306">
        <v>55417</v>
      </c>
      <c t="s" s="22" r="U1306">
        <v>958</v>
      </c>
      <c t="s" s="22" r="V1306">
        <v>1175</v>
      </c>
      <c t="s" s="22" r="W1306">
        <v>1176</v>
      </c>
      <c t="s" s="22" r="X1306">
        <v>1177</v>
      </c>
      <c t="s" s="22" r="Y1306">
        <v>1185</v>
      </c>
      <c t="s" s="22" r="Z1306">
        <v>1178</v>
      </c>
      <c t="s" s="22" r="AA1306">
        <v>527</v>
      </c>
      <c t="s" s="22" r="AB1306">
        <v>1077</v>
      </c>
      <c t="s" s="2" r="AC1306">
        <v>1179</v>
      </c>
      <c s="26" r="AD1306">
        <v>1120</v>
      </c>
      <c t="s" s="22" r="AE1306">
        <v>1180</v>
      </c>
      <c t="s" s="22" r="AF1306">
        <v>1181</v>
      </c>
      <c s="26" r="AG1306">
        <v>1</v>
      </c>
      <c s="22" r="AH1306"/>
      <c s="26" r="AI1306"/>
      <c s="26" r="AJ1306"/>
      <c s="26" r="AK1306"/>
      <c t="s" s="22" r="AL1306">
        <v>1182</v>
      </c>
      <c s="26" r="AM1306">
        <v>999</v>
      </c>
      <c s="22" r="AN1306"/>
      <c s="22" r="AO1306"/>
      <c t="s" s="22" r="AP1306">
        <v>967</v>
      </c>
      <c t="s" s="22" r="AQ1306">
        <v>968</v>
      </c>
    </row>
    <row customHeight="1" r="1307" ht="409.5">
      <c s="26" r="A1307">
        <v>8486041</v>
      </c>
      <c t="s" s="22" r="B1307">
        <v>953</v>
      </c>
      <c t="s" s="22" r="C1307">
        <v>138</v>
      </c>
      <c s="26" r="D1307">
        <v>1</v>
      </c>
      <c t="s" s="22" r="E1307">
        <v>128</v>
      </c>
      <c t="s" s="22" r="F1307">
        <v>527</v>
      </c>
      <c t="s" s="22" r="G1307">
        <v>528</v>
      </c>
      <c t="s" s="22" r="H1307">
        <v>1171</v>
      </c>
      <c t="s" s="22" r="I1307">
        <v>1172</v>
      </c>
      <c s="22" r="J1307"/>
      <c s="26" r="K1307">
        <v>2014</v>
      </c>
      <c s="22" r="L1307"/>
      <c t="s" s="22" r="M1307">
        <v>1173</v>
      </c>
      <c t="s" s="22" r="N1307">
        <v>135</v>
      </c>
      <c s="26" r="O1307">
        <v>5</v>
      </c>
      <c s="26" r="P1307">
        <v>71774624</v>
      </c>
      <c s="22" r="Q1307"/>
      <c t="s" s="22" r="R1307">
        <v>137</v>
      </c>
      <c t="s" s="22" r="S1307">
        <v>1174</v>
      </c>
      <c s="26" r="T1307">
        <v>55417</v>
      </c>
      <c t="s" s="22" r="U1307">
        <v>958</v>
      </c>
      <c t="s" s="22" r="V1307">
        <v>1175</v>
      </c>
      <c t="s" s="22" r="W1307">
        <v>1176</v>
      </c>
      <c t="s" s="22" r="X1307">
        <v>1177</v>
      </c>
      <c t="s" s="22" r="Y1307">
        <v>1044</v>
      </c>
      <c t="s" s="22" r="Z1307">
        <v>1178</v>
      </c>
      <c t="s" s="22" r="AA1307">
        <v>527</v>
      </c>
      <c t="s" s="22" r="AB1307">
        <v>1077</v>
      </c>
      <c t="s" s="2" r="AC1307">
        <v>1179</v>
      </c>
      <c s="26" r="AD1307">
        <v>1120</v>
      </c>
      <c t="s" s="22" r="AE1307">
        <v>1180</v>
      </c>
      <c t="s" s="22" r="AF1307">
        <v>1181</v>
      </c>
      <c s="26" r="AG1307">
        <v>1</v>
      </c>
      <c s="22" r="AH1307"/>
      <c s="26" r="AI1307"/>
      <c s="26" r="AJ1307"/>
      <c s="26" r="AK1307"/>
      <c t="s" s="22" r="AL1307">
        <v>1182</v>
      </c>
      <c s="26" r="AM1307">
        <v>999</v>
      </c>
      <c s="22" r="AN1307"/>
      <c s="22" r="AO1307"/>
      <c t="s" s="22" r="AP1307">
        <v>967</v>
      </c>
      <c t="s" s="22" r="AQ1307">
        <v>968</v>
      </c>
    </row>
    <row customHeight="1" r="1308" ht="409.5">
      <c s="26" r="A1308">
        <v>8486041</v>
      </c>
      <c t="s" s="22" r="B1308">
        <v>953</v>
      </c>
      <c t="s" s="22" r="C1308">
        <v>138</v>
      </c>
      <c s="26" r="D1308">
        <v>1</v>
      </c>
      <c t="s" s="22" r="E1308">
        <v>128</v>
      </c>
      <c t="s" s="22" r="F1308">
        <v>527</v>
      </c>
      <c t="s" s="22" r="G1308">
        <v>528</v>
      </c>
      <c t="s" s="22" r="H1308">
        <v>1171</v>
      </c>
      <c t="s" s="22" r="I1308">
        <v>1172</v>
      </c>
      <c s="22" r="J1308"/>
      <c s="26" r="K1308">
        <v>2014</v>
      </c>
      <c s="22" r="L1308"/>
      <c t="s" s="22" r="M1308">
        <v>1173</v>
      </c>
      <c t="s" s="22" r="N1308">
        <v>135</v>
      </c>
      <c s="26" r="O1308">
        <v>5</v>
      </c>
      <c s="26" r="P1308">
        <v>71774624</v>
      </c>
      <c s="22" r="Q1308"/>
      <c t="s" s="22" r="R1308">
        <v>137</v>
      </c>
      <c t="s" s="22" r="S1308">
        <v>1174</v>
      </c>
      <c s="26" r="T1308">
        <v>55417</v>
      </c>
      <c t="s" s="22" r="U1308">
        <v>958</v>
      </c>
      <c t="s" s="22" r="V1308">
        <v>1175</v>
      </c>
      <c t="s" s="22" r="W1308">
        <v>1176</v>
      </c>
      <c t="s" s="22" r="X1308">
        <v>1177</v>
      </c>
      <c t="s" s="22" r="Y1308">
        <v>1186</v>
      </c>
      <c t="s" s="22" r="Z1308">
        <v>1178</v>
      </c>
      <c t="s" s="22" r="AA1308">
        <v>527</v>
      </c>
      <c t="s" s="22" r="AB1308">
        <v>1077</v>
      </c>
      <c t="s" s="2" r="AC1308">
        <v>1179</v>
      </c>
      <c s="26" r="AD1308">
        <v>1120</v>
      </c>
      <c t="s" s="22" r="AE1308">
        <v>1180</v>
      </c>
      <c t="s" s="22" r="AF1308">
        <v>1181</v>
      </c>
      <c s="26" r="AG1308">
        <v>1</v>
      </c>
      <c s="22" r="AH1308"/>
      <c s="26" r="AI1308"/>
      <c s="26" r="AJ1308"/>
      <c s="26" r="AK1308"/>
      <c t="s" s="22" r="AL1308">
        <v>1182</v>
      </c>
      <c s="26" r="AM1308">
        <v>999</v>
      </c>
      <c s="22" r="AN1308"/>
      <c s="22" r="AO1308"/>
      <c t="s" s="22" r="AP1308">
        <v>967</v>
      </c>
      <c t="s" s="22" r="AQ1308">
        <v>968</v>
      </c>
    </row>
    <row customHeight="1" r="1309" ht="409.5">
      <c s="26" r="A1309">
        <v>8486041</v>
      </c>
      <c t="s" s="22" r="B1309">
        <v>953</v>
      </c>
      <c t="s" s="22" r="C1309">
        <v>138</v>
      </c>
      <c s="26" r="D1309">
        <v>1</v>
      </c>
      <c t="s" s="22" r="E1309">
        <v>128</v>
      </c>
      <c t="s" s="22" r="F1309">
        <v>527</v>
      </c>
      <c t="s" s="22" r="G1309">
        <v>528</v>
      </c>
      <c t="s" s="22" r="H1309">
        <v>1171</v>
      </c>
      <c t="s" s="22" r="I1309">
        <v>1172</v>
      </c>
      <c s="22" r="J1309"/>
      <c s="26" r="K1309">
        <v>2014</v>
      </c>
      <c s="22" r="L1309"/>
      <c t="s" s="22" r="M1309">
        <v>1173</v>
      </c>
      <c t="s" s="22" r="N1309">
        <v>135</v>
      </c>
      <c s="26" r="O1309">
        <v>5</v>
      </c>
      <c s="26" r="P1309">
        <v>71774624</v>
      </c>
      <c s="22" r="Q1309"/>
      <c t="s" s="22" r="R1309">
        <v>137</v>
      </c>
      <c t="s" s="22" r="S1309">
        <v>1174</v>
      </c>
      <c s="26" r="T1309">
        <v>55417</v>
      </c>
      <c t="s" s="22" r="U1309">
        <v>958</v>
      </c>
      <c t="s" s="22" r="V1309">
        <v>1175</v>
      </c>
      <c t="s" s="22" r="W1309">
        <v>1176</v>
      </c>
      <c t="s" s="22" r="X1309">
        <v>1177</v>
      </c>
      <c t="s" s="22" r="Y1309">
        <v>569</v>
      </c>
      <c t="s" s="22" r="Z1309">
        <v>1178</v>
      </c>
      <c t="s" s="22" r="AA1309">
        <v>527</v>
      </c>
      <c t="s" s="22" r="AB1309">
        <v>1077</v>
      </c>
      <c t="s" s="2" r="AC1309">
        <v>1179</v>
      </c>
      <c s="26" r="AD1309">
        <v>1120</v>
      </c>
      <c t="s" s="22" r="AE1309">
        <v>1180</v>
      </c>
      <c t="s" s="22" r="AF1309">
        <v>1181</v>
      </c>
      <c s="26" r="AG1309">
        <v>1</v>
      </c>
      <c s="22" r="AH1309"/>
      <c s="26" r="AI1309"/>
      <c s="26" r="AJ1309"/>
      <c s="26" r="AK1309"/>
      <c t="s" s="22" r="AL1309">
        <v>1182</v>
      </c>
      <c s="26" r="AM1309">
        <v>999</v>
      </c>
      <c s="22" r="AN1309"/>
      <c s="22" r="AO1309"/>
      <c t="s" s="22" r="AP1309">
        <v>967</v>
      </c>
      <c t="s" s="22" r="AQ1309">
        <v>968</v>
      </c>
    </row>
    <row customHeight="1" r="1310" ht="409.5">
      <c s="26" r="A1310">
        <v>8486041</v>
      </c>
      <c t="s" s="22" r="B1310">
        <v>953</v>
      </c>
      <c t="s" s="22" r="C1310">
        <v>138</v>
      </c>
      <c s="26" r="D1310">
        <v>1</v>
      </c>
      <c t="s" s="22" r="E1310">
        <v>128</v>
      </c>
      <c t="s" s="22" r="F1310">
        <v>527</v>
      </c>
      <c t="s" s="22" r="G1310">
        <v>528</v>
      </c>
      <c t="s" s="22" r="H1310">
        <v>1171</v>
      </c>
      <c t="s" s="22" r="I1310">
        <v>1172</v>
      </c>
      <c s="22" r="J1310"/>
      <c s="26" r="K1310">
        <v>2014</v>
      </c>
      <c s="22" r="L1310"/>
      <c t="s" s="22" r="M1310">
        <v>1173</v>
      </c>
      <c t="s" s="22" r="N1310">
        <v>135</v>
      </c>
      <c s="26" r="O1310">
        <v>5</v>
      </c>
      <c s="26" r="P1310">
        <v>71774624</v>
      </c>
      <c s="22" r="Q1310"/>
      <c t="s" s="22" r="R1310">
        <v>137</v>
      </c>
      <c t="s" s="22" r="S1310">
        <v>1174</v>
      </c>
      <c s="26" r="T1310">
        <v>55417</v>
      </c>
      <c t="s" s="22" r="U1310">
        <v>958</v>
      </c>
      <c t="s" s="22" r="V1310">
        <v>1175</v>
      </c>
      <c t="s" s="22" r="W1310">
        <v>1176</v>
      </c>
      <c t="s" s="22" r="X1310">
        <v>1177</v>
      </c>
      <c t="s" s="22" r="Y1310">
        <v>1187</v>
      </c>
      <c t="s" s="22" r="Z1310">
        <v>1178</v>
      </c>
      <c t="s" s="22" r="AA1310">
        <v>527</v>
      </c>
      <c t="s" s="22" r="AB1310">
        <v>1077</v>
      </c>
      <c t="s" s="2" r="AC1310">
        <v>1179</v>
      </c>
      <c s="26" r="AD1310">
        <v>1120</v>
      </c>
      <c t="s" s="22" r="AE1310">
        <v>1180</v>
      </c>
      <c t="s" s="22" r="AF1310">
        <v>1181</v>
      </c>
      <c s="26" r="AG1310">
        <v>1</v>
      </c>
      <c s="22" r="AH1310"/>
      <c s="26" r="AI1310"/>
      <c s="26" r="AJ1310"/>
      <c s="26" r="AK1310"/>
      <c t="s" s="22" r="AL1310">
        <v>1182</v>
      </c>
      <c s="26" r="AM1310">
        <v>999</v>
      </c>
      <c s="22" r="AN1310"/>
      <c s="22" r="AO1310"/>
      <c t="s" s="22" r="AP1310">
        <v>967</v>
      </c>
      <c t="s" s="22" r="AQ1310">
        <v>968</v>
      </c>
    </row>
    <row customHeight="1" r="1311" ht="409.5">
      <c s="26" r="A1311">
        <v>8486041</v>
      </c>
      <c t="s" s="22" r="B1311">
        <v>953</v>
      </c>
      <c t="s" s="22" r="C1311">
        <v>138</v>
      </c>
      <c s="26" r="D1311">
        <v>1</v>
      </c>
      <c t="s" s="22" r="E1311">
        <v>128</v>
      </c>
      <c t="s" s="22" r="F1311">
        <v>527</v>
      </c>
      <c t="s" s="22" r="G1311">
        <v>528</v>
      </c>
      <c t="s" s="22" r="H1311">
        <v>1171</v>
      </c>
      <c t="s" s="22" r="I1311">
        <v>1172</v>
      </c>
      <c s="22" r="J1311"/>
      <c s="26" r="K1311">
        <v>2014</v>
      </c>
      <c s="22" r="L1311"/>
      <c t="s" s="22" r="M1311">
        <v>1173</v>
      </c>
      <c t="s" s="22" r="N1311">
        <v>135</v>
      </c>
      <c s="26" r="O1311">
        <v>5</v>
      </c>
      <c s="26" r="P1311">
        <v>71774624</v>
      </c>
      <c s="22" r="Q1311"/>
      <c t="s" s="22" r="R1311">
        <v>137</v>
      </c>
      <c t="s" s="22" r="S1311">
        <v>1174</v>
      </c>
      <c s="26" r="T1311">
        <v>55417</v>
      </c>
      <c t="s" s="22" r="U1311">
        <v>958</v>
      </c>
      <c t="s" s="22" r="V1311">
        <v>1175</v>
      </c>
      <c t="s" s="22" r="W1311">
        <v>1176</v>
      </c>
      <c t="s" s="22" r="X1311">
        <v>1177</v>
      </c>
      <c t="s" s="22" r="Y1311">
        <v>337</v>
      </c>
      <c t="s" s="22" r="Z1311">
        <v>1178</v>
      </c>
      <c t="s" s="22" r="AA1311">
        <v>527</v>
      </c>
      <c t="s" s="22" r="AB1311">
        <v>1077</v>
      </c>
      <c t="s" s="2" r="AC1311">
        <v>1179</v>
      </c>
      <c s="26" r="AD1311">
        <v>1120</v>
      </c>
      <c t="s" s="22" r="AE1311">
        <v>1180</v>
      </c>
      <c t="s" s="22" r="AF1311">
        <v>1181</v>
      </c>
      <c s="26" r="AG1311">
        <v>1</v>
      </c>
      <c s="22" r="AH1311"/>
      <c s="26" r="AI1311"/>
      <c s="26" r="AJ1311"/>
      <c s="26" r="AK1311"/>
      <c t="s" s="22" r="AL1311">
        <v>1182</v>
      </c>
      <c s="26" r="AM1311">
        <v>999</v>
      </c>
      <c s="22" r="AN1311"/>
      <c s="22" r="AO1311"/>
      <c t="s" s="22" r="AP1311">
        <v>967</v>
      </c>
      <c t="s" s="22" r="AQ1311">
        <v>968</v>
      </c>
    </row>
    <row customHeight="1" r="1312" ht="409.5">
      <c s="26" r="A1312">
        <v>8486041</v>
      </c>
      <c t="s" s="22" r="B1312">
        <v>953</v>
      </c>
      <c t="s" s="22" r="C1312">
        <v>138</v>
      </c>
      <c s="26" r="D1312">
        <v>1</v>
      </c>
      <c t="s" s="22" r="E1312">
        <v>128</v>
      </c>
      <c t="s" s="22" r="F1312">
        <v>527</v>
      </c>
      <c t="s" s="22" r="G1312">
        <v>528</v>
      </c>
      <c t="s" s="22" r="H1312">
        <v>1171</v>
      </c>
      <c t="s" s="22" r="I1312">
        <v>1172</v>
      </c>
      <c s="22" r="J1312"/>
      <c s="26" r="K1312">
        <v>2014</v>
      </c>
      <c s="22" r="L1312"/>
      <c t="s" s="22" r="M1312">
        <v>1173</v>
      </c>
      <c t="s" s="22" r="N1312">
        <v>135</v>
      </c>
      <c s="26" r="O1312">
        <v>5</v>
      </c>
      <c s="26" r="P1312">
        <v>71774624</v>
      </c>
      <c s="22" r="Q1312"/>
      <c t="s" s="22" r="R1312">
        <v>137</v>
      </c>
      <c t="s" s="22" r="S1312">
        <v>1174</v>
      </c>
      <c s="26" r="T1312">
        <v>55417</v>
      </c>
      <c t="s" s="22" r="U1312">
        <v>958</v>
      </c>
      <c t="s" s="22" r="V1312">
        <v>1175</v>
      </c>
      <c t="s" s="22" r="W1312">
        <v>1176</v>
      </c>
      <c t="s" s="22" r="X1312">
        <v>1177</v>
      </c>
      <c t="s" s="22" r="Y1312">
        <v>263</v>
      </c>
      <c t="s" s="22" r="Z1312">
        <v>1178</v>
      </c>
      <c t="s" s="22" r="AA1312">
        <v>527</v>
      </c>
      <c t="s" s="22" r="AB1312">
        <v>1077</v>
      </c>
      <c t="s" s="2" r="AC1312">
        <v>1179</v>
      </c>
      <c s="26" r="AD1312">
        <v>1120</v>
      </c>
      <c t="s" s="22" r="AE1312">
        <v>1180</v>
      </c>
      <c t="s" s="22" r="AF1312">
        <v>1181</v>
      </c>
      <c s="26" r="AG1312">
        <v>1</v>
      </c>
      <c s="22" r="AH1312"/>
      <c s="26" r="AI1312"/>
      <c s="26" r="AJ1312"/>
      <c s="26" r="AK1312"/>
      <c t="s" s="22" r="AL1312">
        <v>1182</v>
      </c>
      <c s="26" r="AM1312">
        <v>999</v>
      </c>
      <c s="22" r="AN1312"/>
      <c s="22" r="AO1312"/>
      <c t="s" s="22" r="AP1312">
        <v>967</v>
      </c>
      <c t="s" s="22" r="AQ1312">
        <v>968</v>
      </c>
    </row>
    <row customHeight="1" r="1313" ht="409.5">
      <c s="26" r="A1313">
        <v>8486041</v>
      </c>
      <c t="s" s="22" r="B1313">
        <v>953</v>
      </c>
      <c t="s" s="22" r="C1313">
        <v>138</v>
      </c>
      <c s="26" r="D1313">
        <v>1</v>
      </c>
      <c t="s" s="22" r="E1313">
        <v>128</v>
      </c>
      <c t="s" s="22" r="F1313">
        <v>527</v>
      </c>
      <c t="s" s="22" r="G1313">
        <v>528</v>
      </c>
      <c t="s" s="22" r="H1313">
        <v>1171</v>
      </c>
      <c t="s" s="22" r="I1313">
        <v>1172</v>
      </c>
      <c s="22" r="J1313"/>
      <c s="26" r="K1313">
        <v>2014</v>
      </c>
      <c s="22" r="L1313"/>
      <c t="s" s="22" r="M1313">
        <v>1173</v>
      </c>
      <c t="s" s="22" r="N1313">
        <v>135</v>
      </c>
      <c s="26" r="O1313">
        <v>5</v>
      </c>
      <c s="26" r="P1313">
        <v>71774624</v>
      </c>
      <c s="22" r="Q1313"/>
      <c t="s" s="22" r="R1313">
        <v>137</v>
      </c>
      <c t="s" s="22" r="S1313">
        <v>1174</v>
      </c>
      <c s="26" r="T1313">
        <v>55417</v>
      </c>
      <c t="s" s="22" r="U1313">
        <v>958</v>
      </c>
      <c t="s" s="22" r="V1313">
        <v>1175</v>
      </c>
      <c t="s" s="22" r="W1313">
        <v>1176</v>
      </c>
      <c t="s" s="22" r="X1313">
        <v>1177</v>
      </c>
      <c t="s" s="22" r="Y1313">
        <v>983</v>
      </c>
      <c t="s" s="22" r="Z1313">
        <v>1178</v>
      </c>
      <c t="s" s="22" r="AA1313">
        <v>527</v>
      </c>
      <c t="s" s="22" r="AB1313">
        <v>1077</v>
      </c>
      <c t="s" s="2" r="AC1313">
        <v>1179</v>
      </c>
      <c s="26" r="AD1313">
        <v>1120</v>
      </c>
      <c t="s" s="22" r="AE1313">
        <v>1180</v>
      </c>
      <c t="s" s="22" r="AF1313">
        <v>1181</v>
      </c>
      <c s="26" r="AG1313">
        <v>1</v>
      </c>
      <c s="22" r="AH1313"/>
      <c s="26" r="AI1313"/>
      <c s="26" r="AJ1313"/>
      <c s="26" r="AK1313"/>
      <c t="s" s="22" r="AL1313">
        <v>1182</v>
      </c>
      <c s="26" r="AM1313">
        <v>999</v>
      </c>
      <c s="22" r="AN1313"/>
      <c s="22" r="AO1313"/>
      <c t="s" s="22" r="AP1313">
        <v>967</v>
      </c>
      <c t="s" s="22" r="AQ1313">
        <v>968</v>
      </c>
    </row>
    <row customHeight="1" r="1314" ht="409.5">
      <c s="26" r="A1314">
        <v>8486041</v>
      </c>
      <c t="s" s="22" r="B1314">
        <v>953</v>
      </c>
      <c t="s" s="22" r="C1314">
        <v>138</v>
      </c>
      <c s="26" r="D1314">
        <v>1</v>
      </c>
      <c t="s" s="22" r="E1314">
        <v>128</v>
      </c>
      <c t="s" s="22" r="F1314">
        <v>527</v>
      </c>
      <c t="s" s="22" r="G1314">
        <v>528</v>
      </c>
      <c t="s" s="22" r="H1314">
        <v>1171</v>
      </c>
      <c t="s" s="22" r="I1314">
        <v>1172</v>
      </c>
      <c s="22" r="J1314"/>
      <c s="26" r="K1314">
        <v>2014</v>
      </c>
      <c s="22" r="L1314"/>
      <c t="s" s="22" r="M1314">
        <v>1173</v>
      </c>
      <c t="s" s="22" r="N1314">
        <v>135</v>
      </c>
      <c s="26" r="O1314">
        <v>5</v>
      </c>
      <c s="26" r="P1314">
        <v>71774624</v>
      </c>
      <c s="22" r="Q1314"/>
      <c t="s" s="22" r="R1314">
        <v>137</v>
      </c>
      <c t="s" s="22" r="S1314">
        <v>1174</v>
      </c>
      <c s="26" r="T1314">
        <v>55417</v>
      </c>
      <c t="s" s="22" r="U1314">
        <v>958</v>
      </c>
      <c t="s" s="22" r="V1314">
        <v>1175</v>
      </c>
      <c t="s" s="22" r="W1314">
        <v>1176</v>
      </c>
      <c t="s" s="22" r="X1314">
        <v>1177</v>
      </c>
      <c t="s" s="22" r="Y1314">
        <v>1188</v>
      </c>
      <c t="s" s="22" r="Z1314">
        <v>1178</v>
      </c>
      <c t="s" s="22" r="AA1314">
        <v>527</v>
      </c>
      <c t="s" s="22" r="AB1314">
        <v>1077</v>
      </c>
      <c t="s" s="2" r="AC1314">
        <v>1179</v>
      </c>
      <c s="26" r="AD1314">
        <v>1120</v>
      </c>
      <c t="s" s="22" r="AE1314">
        <v>1180</v>
      </c>
      <c t="s" s="22" r="AF1314">
        <v>1181</v>
      </c>
      <c s="26" r="AG1314">
        <v>1</v>
      </c>
      <c s="22" r="AH1314"/>
      <c s="26" r="AI1314"/>
      <c s="26" r="AJ1314"/>
      <c s="26" r="AK1314"/>
      <c t="s" s="22" r="AL1314">
        <v>1182</v>
      </c>
      <c s="26" r="AM1314">
        <v>999</v>
      </c>
      <c s="22" r="AN1314"/>
      <c s="22" r="AO1314"/>
      <c t="s" s="22" r="AP1314">
        <v>967</v>
      </c>
      <c t="s" s="22" r="AQ1314">
        <v>968</v>
      </c>
    </row>
    <row customHeight="1" r="1315" ht="409.5">
      <c s="26" r="A1315">
        <v>8486041</v>
      </c>
      <c t="s" s="22" r="B1315">
        <v>953</v>
      </c>
      <c t="s" s="22" r="C1315">
        <v>138</v>
      </c>
      <c s="26" r="D1315">
        <v>1</v>
      </c>
      <c t="s" s="22" r="E1315">
        <v>128</v>
      </c>
      <c t="s" s="22" r="F1315">
        <v>527</v>
      </c>
      <c t="s" s="22" r="G1315">
        <v>528</v>
      </c>
      <c t="s" s="22" r="H1315">
        <v>1171</v>
      </c>
      <c t="s" s="22" r="I1315">
        <v>1172</v>
      </c>
      <c s="22" r="J1315"/>
      <c s="26" r="K1315">
        <v>2014</v>
      </c>
      <c s="22" r="L1315"/>
      <c t="s" s="22" r="M1315">
        <v>1173</v>
      </c>
      <c t="s" s="22" r="N1315">
        <v>135</v>
      </c>
      <c s="26" r="O1315">
        <v>5</v>
      </c>
      <c s="26" r="P1315">
        <v>71774624</v>
      </c>
      <c s="22" r="Q1315"/>
      <c t="s" s="22" r="R1315">
        <v>137</v>
      </c>
      <c t="s" s="22" r="S1315">
        <v>1174</v>
      </c>
      <c s="26" r="T1315">
        <v>55417</v>
      </c>
      <c t="s" s="22" r="U1315">
        <v>958</v>
      </c>
      <c t="s" s="22" r="V1315">
        <v>1175</v>
      </c>
      <c t="s" s="22" r="W1315">
        <v>1176</v>
      </c>
      <c t="s" s="22" r="X1315">
        <v>1177</v>
      </c>
      <c t="s" s="22" r="Y1315">
        <v>1189</v>
      </c>
      <c t="s" s="22" r="Z1315">
        <v>1178</v>
      </c>
      <c t="s" s="22" r="AA1315">
        <v>527</v>
      </c>
      <c t="s" s="22" r="AB1315">
        <v>1077</v>
      </c>
      <c t="s" s="2" r="AC1315">
        <v>1179</v>
      </c>
      <c s="26" r="AD1315">
        <v>1120</v>
      </c>
      <c t="s" s="22" r="AE1315">
        <v>1180</v>
      </c>
      <c t="s" s="22" r="AF1315">
        <v>1181</v>
      </c>
      <c s="26" r="AG1315">
        <v>1</v>
      </c>
      <c s="22" r="AH1315"/>
      <c s="26" r="AI1315"/>
      <c s="26" r="AJ1315"/>
      <c s="26" r="AK1315"/>
      <c t="s" s="22" r="AL1315">
        <v>1182</v>
      </c>
      <c s="26" r="AM1315">
        <v>999</v>
      </c>
      <c s="22" r="AN1315"/>
      <c s="22" r="AO1315"/>
      <c t="s" s="22" r="AP1315">
        <v>967</v>
      </c>
      <c t="s" s="22" r="AQ1315">
        <v>968</v>
      </c>
    </row>
    <row customHeight="1" r="1316" ht="409.5">
      <c s="26" r="A1316">
        <v>8486041</v>
      </c>
      <c t="s" s="22" r="B1316">
        <v>953</v>
      </c>
      <c t="s" s="22" r="C1316">
        <v>138</v>
      </c>
      <c s="26" r="D1316">
        <v>1</v>
      </c>
      <c t="s" s="22" r="E1316">
        <v>128</v>
      </c>
      <c t="s" s="22" r="F1316">
        <v>527</v>
      </c>
      <c t="s" s="22" r="G1316">
        <v>528</v>
      </c>
      <c t="s" s="22" r="H1316">
        <v>1171</v>
      </c>
      <c t="s" s="22" r="I1316">
        <v>1172</v>
      </c>
      <c s="22" r="J1316"/>
      <c s="26" r="K1316">
        <v>2014</v>
      </c>
      <c s="22" r="L1316"/>
      <c t="s" s="22" r="M1316">
        <v>1173</v>
      </c>
      <c t="s" s="22" r="N1316">
        <v>135</v>
      </c>
      <c s="26" r="O1316">
        <v>5</v>
      </c>
      <c s="26" r="P1316">
        <v>71774624</v>
      </c>
      <c s="22" r="Q1316"/>
      <c t="s" s="22" r="R1316">
        <v>137</v>
      </c>
      <c t="s" s="22" r="S1316">
        <v>1174</v>
      </c>
      <c s="26" r="T1316">
        <v>55417</v>
      </c>
      <c t="s" s="22" r="U1316">
        <v>958</v>
      </c>
      <c t="s" s="22" r="V1316">
        <v>1175</v>
      </c>
      <c t="s" s="22" r="W1316">
        <v>1176</v>
      </c>
      <c t="s" s="22" r="X1316">
        <v>1177</v>
      </c>
      <c t="s" s="22" r="Y1316">
        <v>576</v>
      </c>
      <c t="s" s="22" r="Z1316">
        <v>1178</v>
      </c>
      <c t="s" s="22" r="AA1316">
        <v>527</v>
      </c>
      <c t="s" s="22" r="AB1316">
        <v>1077</v>
      </c>
      <c t="s" s="2" r="AC1316">
        <v>1179</v>
      </c>
      <c s="26" r="AD1316">
        <v>1120</v>
      </c>
      <c t="s" s="22" r="AE1316">
        <v>1180</v>
      </c>
      <c t="s" s="22" r="AF1316">
        <v>1181</v>
      </c>
      <c s="26" r="AG1316">
        <v>1</v>
      </c>
      <c s="22" r="AH1316"/>
      <c s="26" r="AI1316"/>
      <c s="26" r="AJ1316"/>
      <c s="26" r="AK1316"/>
      <c t="s" s="22" r="AL1316">
        <v>1182</v>
      </c>
      <c s="26" r="AM1316">
        <v>999</v>
      </c>
      <c s="22" r="AN1316"/>
      <c s="22" r="AO1316"/>
      <c t="s" s="22" r="AP1316">
        <v>967</v>
      </c>
      <c t="s" s="22" r="AQ1316">
        <v>968</v>
      </c>
    </row>
    <row customHeight="1" r="1317" ht="409.5">
      <c s="26" r="A1317">
        <v>8486041</v>
      </c>
      <c t="s" s="22" r="B1317">
        <v>953</v>
      </c>
      <c t="s" s="22" r="C1317">
        <v>138</v>
      </c>
      <c s="26" r="D1317">
        <v>1</v>
      </c>
      <c t="s" s="22" r="E1317">
        <v>128</v>
      </c>
      <c t="s" s="22" r="F1317">
        <v>527</v>
      </c>
      <c t="s" s="22" r="G1317">
        <v>528</v>
      </c>
      <c t="s" s="22" r="H1317">
        <v>1171</v>
      </c>
      <c t="s" s="22" r="I1317">
        <v>1172</v>
      </c>
      <c s="22" r="J1317"/>
      <c s="26" r="K1317">
        <v>2014</v>
      </c>
      <c s="22" r="L1317"/>
      <c t="s" s="22" r="M1317">
        <v>1173</v>
      </c>
      <c t="s" s="22" r="N1317">
        <v>135</v>
      </c>
      <c s="26" r="O1317">
        <v>5</v>
      </c>
      <c s="26" r="P1317">
        <v>71774624</v>
      </c>
      <c s="22" r="Q1317"/>
      <c t="s" s="22" r="R1317">
        <v>137</v>
      </c>
      <c t="s" s="22" r="S1317">
        <v>1174</v>
      </c>
      <c s="26" r="T1317">
        <v>55417</v>
      </c>
      <c t="s" s="22" r="U1317">
        <v>958</v>
      </c>
      <c t="s" s="22" r="V1317">
        <v>1175</v>
      </c>
      <c t="s" s="22" r="W1317">
        <v>1176</v>
      </c>
      <c t="s" s="22" r="X1317">
        <v>1177</v>
      </c>
      <c t="s" s="22" r="Y1317">
        <v>1190</v>
      </c>
      <c t="s" s="22" r="Z1317">
        <v>1178</v>
      </c>
      <c t="s" s="22" r="AA1317">
        <v>527</v>
      </c>
      <c t="s" s="22" r="AB1317">
        <v>1077</v>
      </c>
      <c t="s" s="2" r="AC1317">
        <v>1179</v>
      </c>
      <c s="26" r="AD1317">
        <v>1120</v>
      </c>
      <c t="s" s="22" r="AE1317">
        <v>1180</v>
      </c>
      <c t="s" s="22" r="AF1317">
        <v>1181</v>
      </c>
      <c s="26" r="AG1317">
        <v>1</v>
      </c>
      <c s="22" r="AH1317"/>
      <c s="26" r="AI1317"/>
      <c s="26" r="AJ1317"/>
      <c s="26" r="AK1317"/>
      <c t="s" s="22" r="AL1317">
        <v>1182</v>
      </c>
      <c s="26" r="AM1317">
        <v>999</v>
      </c>
      <c s="22" r="AN1317"/>
      <c s="22" r="AO1317"/>
      <c t="s" s="22" r="AP1317">
        <v>967</v>
      </c>
      <c t="s" s="22" r="AQ1317">
        <v>968</v>
      </c>
    </row>
    <row customHeight="1" r="1318" ht="409.5">
      <c s="26" r="A1318">
        <v>8486041</v>
      </c>
      <c t="s" s="22" r="B1318">
        <v>953</v>
      </c>
      <c t="s" s="22" r="C1318">
        <v>138</v>
      </c>
      <c s="26" r="D1318">
        <v>1</v>
      </c>
      <c t="s" s="22" r="E1318">
        <v>128</v>
      </c>
      <c t="s" s="22" r="F1318">
        <v>527</v>
      </c>
      <c t="s" s="22" r="G1318">
        <v>528</v>
      </c>
      <c t="s" s="22" r="H1318">
        <v>1171</v>
      </c>
      <c t="s" s="22" r="I1318">
        <v>1172</v>
      </c>
      <c s="22" r="J1318"/>
      <c s="26" r="K1318">
        <v>2014</v>
      </c>
      <c s="22" r="L1318"/>
      <c t="s" s="22" r="M1318">
        <v>1173</v>
      </c>
      <c t="s" s="22" r="N1318">
        <v>135</v>
      </c>
      <c s="26" r="O1318">
        <v>5</v>
      </c>
      <c s="26" r="P1318">
        <v>71774624</v>
      </c>
      <c s="22" r="Q1318"/>
      <c t="s" s="22" r="R1318">
        <v>137</v>
      </c>
      <c t="s" s="22" r="S1318">
        <v>1174</v>
      </c>
      <c s="26" r="T1318">
        <v>55417</v>
      </c>
      <c t="s" s="22" r="U1318">
        <v>958</v>
      </c>
      <c t="s" s="22" r="V1318">
        <v>1175</v>
      </c>
      <c t="s" s="22" r="W1318">
        <v>1176</v>
      </c>
      <c t="s" s="22" r="X1318">
        <v>1177</v>
      </c>
      <c t="s" s="22" r="Y1318">
        <v>1191</v>
      </c>
      <c t="s" s="22" r="Z1318">
        <v>1178</v>
      </c>
      <c t="s" s="22" r="AA1318">
        <v>527</v>
      </c>
      <c t="s" s="22" r="AB1318">
        <v>1077</v>
      </c>
      <c t="s" s="2" r="AC1318">
        <v>1179</v>
      </c>
      <c s="26" r="AD1318">
        <v>1120</v>
      </c>
      <c t="s" s="22" r="AE1318">
        <v>1180</v>
      </c>
      <c t="s" s="22" r="AF1318">
        <v>1181</v>
      </c>
      <c s="26" r="AG1318">
        <v>1</v>
      </c>
      <c s="22" r="AH1318"/>
      <c s="26" r="AI1318"/>
      <c s="26" r="AJ1318"/>
      <c s="26" r="AK1318"/>
      <c t="s" s="22" r="AL1318">
        <v>1182</v>
      </c>
      <c s="26" r="AM1318">
        <v>999</v>
      </c>
      <c s="22" r="AN1318"/>
      <c s="22" r="AO1318"/>
      <c t="s" s="22" r="AP1318">
        <v>967</v>
      </c>
      <c t="s" s="22" r="AQ1318">
        <v>968</v>
      </c>
    </row>
    <row customHeight="1" r="1319" ht="409.5">
      <c s="26" r="A1319">
        <v>8486041</v>
      </c>
      <c t="s" s="22" r="B1319">
        <v>953</v>
      </c>
      <c t="s" s="22" r="C1319">
        <v>138</v>
      </c>
      <c s="26" r="D1319">
        <v>1</v>
      </c>
      <c t="s" s="22" r="E1319">
        <v>128</v>
      </c>
      <c t="s" s="22" r="F1319">
        <v>527</v>
      </c>
      <c t="s" s="22" r="G1319">
        <v>528</v>
      </c>
      <c t="s" s="22" r="H1319">
        <v>1171</v>
      </c>
      <c t="s" s="22" r="I1319">
        <v>1172</v>
      </c>
      <c s="22" r="J1319"/>
      <c s="26" r="K1319">
        <v>2014</v>
      </c>
      <c s="22" r="L1319"/>
      <c t="s" s="22" r="M1319">
        <v>1173</v>
      </c>
      <c t="s" s="22" r="N1319">
        <v>135</v>
      </c>
      <c s="26" r="O1319">
        <v>5</v>
      </c>
      <c s="26" r="P1319">
        <v>71774624</v>
      </c>
      <c s="22" r="Q1319"/>
      <c t="s" s="22" r="R1319">
        <v>137</v>
      </c>
      <c t="s" s="22" r="S1319">
        <v>1174</v>
      </c>
      <c s="26" r="T1319">
        <v>55417</v>
      </c>
      <c t="s" s="22" r="U1319">
        <v>958</v>
      </c>
      <c t="s" s="22" r="V1319">
        <v>1175</v>
      </c>
      <c t="s" s="22" r="W1319">
        <v>1176</v>
      </c>
      <c t="s" s="22" r="X1319">
        <v>1177</v>
      </c>
      <c t="s" s="22" r="Y1319">
        <v>1192</v>
      </c>
      <c t="s" s="22" r="Z1319">
        <v>1178</v>
      </c>
      <c t="s" s="22" r="AA1319">
        <v>527</v>
      </c>
      <c t="s" s="22" r="AB1319">
        <v>1077</v>
      </c>
      <c t="s" s="2" r="AC1319">
        <v>1179</v>
      </c>
      <c s="26" r="AD1319">
        <v>1120</v>
      </c>
      <c t="s" s="22" r="AE1319">
        <v>1180</v>
      </c>
      <c t="s" s="22" r="AF1319">
        <v>1181</v>
      </c>
      <c s="26" r="AG1319">
        <v>1</v>
      </c>
      <c s="22" r="AH1319"/>
      <c s="26" r="AI1319"/>
      <c s="26" r="AJ1319"/>
      <c s="26" r="AK1319"/>
      <c t="s" s="22" r="AL1319">
        <v>1182</v>
      </c>
      <c s="26" r="AM1319">
        <v>999</v>
      </c>
      <c s="22" r="AN1319"/>
      <c s="22" r="AO1319"/>
      <c t="s" s="22" r="AP1319">
        <v>967</v>
      </c>
      <c t="s" s="22" r="AQ1319">
        <v>968</v>
      </c>
    </row>
    <row customHeight="1" r="1320" ht="409.5">
      <c s="26" r="A1320">
        <v>8486041</v>
      </c>
      <c t="s" s="22" r="B1320">
        <v>953</v>
      </c>
      <c t="s" s="22" r="C1320">
        <v>138</v>
      </c>
      <c s="26" r="D1320">
        <v>1</v>
      </c>
      <c t="s" s="22" r="E1320">
        <v>128</v>
      </c>
      <c t="s" s="22" r="F1320">
        <v>527</v>
      </c>
      <c t="s" s="22" r="G1320">
        <v>528</v>
      </c>
      <c t="s" s="22" r="H1320">
        <v>1171</v>
      </c>
      <c t="s" s="22" r="I1320">
        <v>1172</v>
      </c>
      <c s="22" r="J1320"/>
      <c s="26" r="K1320">
        <v>2014</v>
      </c>
      <c s="22" r="L1320"/>
      <c t="s" s="22" r="M1320">
        <v>1173</v>
      </c>
      <c t="s" s="22" r="N1320">
        <v>135</v>
      </c>
      <c s="26" r="O1320">
        <v>5</v>
      </c>
      <c s="26" r="P1320">
        <v>71774624</v>
      </c>
      <c s="22" r="Q1320"/>
      <c t="s" s="22" r="R1320">
        <v>137</v>
      </c>
      <c t="s" s="22" r="S1320">
        <v>1174</v>
      </c>
      <c s="26" r="T1320">
        <v>55417</v>
      </c>
      <c t="s" s="22" r="U1320">
        <v>958</v>
      </c>
      <c t="s" s="22" r="V1320">
        <v>1175</v>
      </c>
      <c t="s" s="22" r="W1320">
        <v>1176</v>
      </c>
      <c t="s" s="22" r="X1320">
        <v>1177</v>
      </c>
      <c t="s" s="22" r="Y1320">
        <v>936</v>
      </c>
      <c t="s" s="22" r="Z1320">
        <v>1178</v>
      </c>
      <c t="s" s="22" r="AA1320">
        <v>527</v>
      </c>
      <c t="s" s="22" r="AB1320">
        <v>1077</v>
      </c>
      <c t="s" s="2" r="AC1320">
        <v>1179</v>
      </c>
      <c s="26" r="AD1320">
        <v>1120</v>
      </c>
      <c t="s" s="22" r="AE1320">
        <v>1180</v>
      </c>
      <c t="s" s="22" r="AF1320">
        <v>1181</v>
      </c>
      <c s="26" r="AG1320">
        <v>1</v>
      </c>
      <c s="22" r="AH1320"/>
      <c s="26" r="AI1320"/>
      <c s="26" r="AJ1320"/>
      <c s="26" r="AK1320"/>
      <c t="s" s="22" r="AL1320">
        <v>1182</v>
      </c>
      <c s="26" r="AM1320">
        <v>999</v>
      </c>
      <c s="22" r="AN1320"/>
      <c s="22" r="AO1320"/>
      <c t="s" s="22" r="AP1320">
        <v>967</v>
      </c>
      <c t="s" s="22" r="AQ1320">
        <v>968</v>
      </c>
    </row>
    <row customHeight="1" r="1321" ht="409.5">
      <c s="26" r="A1321">
        <v>8486041</v>
      </c>
      <c t="s" s="22" r="B1321">
        <v>953</v>
      </c>
      <c t="s" s="22" r="C1321">
        <v>138</v>
      </c>
      <c s="26" r="D1321">
        <v>1</v>
      </c>
      <c t="s" s="22" r="E1321">
        <v>128</v>
      </c>
      <c t="s" s="22" r="F1321">
        <v>527</v>
      </c>
      <c t="s" s="22" r="G1321">
        <v>528</v>
      </c>
      <c t="s" s="22" r="H1321">
        <v>1171</v>
      </c>
      <c t="s" s="22" r="I1321">
        <v>1172</v>
      </c>
      <c s="22" r="J1321"/>
      <c s="26" r="K1321">
        <v>2014</v>
      </c>
      <c s="22" r="L1321"/>
      <c t="s" s="22" r="M1321">
        <v>1173</v>
      </c>
      <c t="s" s="22" r="N1321">
        <v>135</v>
      </c>
      <c s="26" r="O1321">
        <v>5</v>
      </c>
      <c s="26" r="P1321">
        <v>71774624</v>
      </c>
      <c s="22" r="Q1321"/>
      <c t="s" s="22" r="R1321">
        <v>137</v>
      </c>
      <c t="s" s="22" r="S1321">
        <v>1174</v>
      </c>
      <c s="26" r="T1321">
        <v>55417</v>
      </c>
      <c t="s" s="22" r="U1321">
        <v>958</v>
      </c>
      <c t="s" s="22" r="V1321">
        <v>1175</v>
      </c>
      <c t="s" s="22" r="W1321">
        <v>1176</v>
      </c>
      <c t="s" s="22" r="X1321">
        <v>1177</v>
      </c>
      <c t="s" s="22" r="Y1321">
        <v>1049</v>
      </c>
      <c t="s" s="22" r="Z1321">
        <v>1178</v>
      </c>
      <c t="s" s="22" r="AA1321">
        <v>527</v>
      </c>
      <c t="s" s="22" r="AB1321">
        <v>1077</v>
      </c>
      <c t="s" s="2" r="AC1321">
        <v>1179</v>
      </c>
      <c s="26" r="AD1321">
        <v>1120</v>
      </c>
      <c t="s" s="22" r="AE1321">
        <v>1180</v>
      </c>
      <c t="s" s="22" r="AF1321">
        <v>1181</v>
      </c>
      <c s="26" r="AG1321">
        <v>1</v>
      </c>
      <c s="22" r="AH1321"/>
      <c s="26" r="AI1321"/>
      <c s="26" r="AJ1321"/>
      <c s="26" r="AK1321"/>
      <c t="s" s="22" r="AL1321">
        <v>1182</v>
      </c>
      <c s="26" r="AM1321">
        <v>999</v>
      </c>
      <c s="22" r="AN1321"/>
      <c s="22" r="AO1321"/>
      <c t="s" s="22" r="AP1321">
        <v>967</v>
      </c>
      <c t="s" s="22" r="AQ1321">
        <v>968</v>
      </c>
    </row>
    <row customHeight="1" r="1322" ht="409.5">
      <c s="26" r="A1322">
        <v>8486041</v>
      </c>
      <c t="s" s="22" r="B1322">
        <v>953</v>
      </c>
      <c t="s" s="22" r="C1322">
        <v>138</v>
      </c>
      <c s="26" r="D1322">
        <v>1</v>
      </c>
      <c t="s" s="22" r="E1322">
        <v>128</v>
      </c>
      <c t="s" s="22" r="F1322">
        <v>527</v>
      </c>
      <c t="s" s="22" r="G1322">
        <v>528</v>
      </c>
      <c t="s" s="22" r="H1322">
        <v>1171</v>
      </c>
      <c t="s" s="22" r="I1322">
        <v>1172</v>
      </c>
      <c s="22" r="J1322"/>
      <c s="26" r="K1322">
        <v>2014</v>
      </c>
      <c s="22" r="L1322"/>
      <c t="s" s="22" r="M1322">
        <v>1173</v>
      </c>
      <c t="s" s="22" r="N1322">
        <v>135</v>
      </c>
      <c s="26" r="O1322">
        <v>5</v>
      </c>
      <c s="26" r="P1322">
        <v>71774624</v>
      </c>
      <c s="22" r="Q1322"/>
      <c t="s" s="22" r="R1322">
        <v>137</v>
      </c>
      <c t="s" s="22" r="S1322">
        <v>1174</v>
      </c>
      <c s="26" r="T1322">
        <v>55417</v>
      </c>
      <c t="s" s="22" r="U1322">
        <v>958</v>
      </c>
      <c t="s" s="22" r="V1322">
        <v>1175</v>
      </c>
      <c t="s" s="22" r="W1322">
        <v>1176</v>
      </c>
      <c t="s" s="22" r="X1322">
        <v>1177</v>
      </c>
      <c t="s" s="22" r="Y1322">
        <v>1193</v>
      </c>
      <c t="s" s="22" r="Z1322">
        <v>1178</v>
      </c>
      <c t="s" s="22" r="AA1322">
        <v>527</v>
      </c>
      <c t="s" s="22" r="AB1322">
        <v>1077</v>
      </c>
      <c t="s" s="2" r="AC1322">
        <v>1179</v>
      </c>
      <c s="26" r="AD1322">
        <v>1120</v>
      </c>
      <c t="s" s="22" r="AE1322">
        <v>1180</v>
      </c>
      <c t="s" s="22" r="AF1322">
        <v>1181</v>
      </c>
      <c s="26" r="AG1322">
        <v>1</v>
      </c>
      <c s="22" r="AH1322"/>
      <c s="26" r="AI1322"/>
      <c s="26" r="AJ1322"/>
      <c s="26" r="AK1322"/>
      <c t="s" s="22" r="AL1322">
        <v>1182</v>
      </c>
      <c s="26" r="AM1322">
        <v>999</v>
      </c>
      <c s="22" r="AN1322"/>
      <c s="22" r="AO1322"/>
      <c t="s" s="22" r="AP1322">
        <v>967</v>
      </c>
      <c t="s" s="22" r="AQ1322">
        <v>968</v>
      </c>
    </row>
    <row customHeight="1" r="1323" ht="409.5">
      <c s="26" r="A1323">
        <v>8486041</v>
      </c>
      <c t="s" s="22" r="B1323">
        <v>953</v>
      </c>
      <c t="s" s="22" r="C1323">
        <v>138</v>
      </c>
      <c s="26" r="D1323">
        <v>1</v>
      </c>
      <c t="s" s="22" r="E1323">
        <v>128</v>
      </c>
      <c t="s" s="22" r="F1323">
        <v>527</v>
      </c>
      <c t="s" s="22" r="G1323">
        <v>528</v>
      </c>
      <c t="s" s="22" r="H1323">
        <v>1171</v>
      </c>
      <c t="s" s="22" r="I1323">
        <v>1172</v>
      </c>
      <c s="22" r="J1323"/>
      <c s="26" r="K1323">
        <v>2014</v>
      </c>
      <c s="22" r="L1323"/>
      <c t="s" s="22" r="M1323">
        <v>1173</v>
      </c>
      <c t="s" s="22" r="N1323">
        <v>135</v>
      </c>
      <c s="26" r="O1323">
        <v>5</v>
      </c>
      <c s="26" r="P1323">
        <v>71774624</v>
      </c>
      <c s="22" r="Q1323"/>
      <c t="s" s="22" r="R1323">
        <v>137</v>
      </c>
      <c t="s" s="22" r="S1323">
        <v>1174</v>
      </c>
      <c s="26" r="T1323">
        <v>55417</v>
      </c>
      <c t="s" s="22" r="U1323">
        <v>958</v>
      </c>
      <c t="s" s="22" r="V1323">
        <v>1175</v>
      </c>
      <c t="s" s="22" r="W1323">
        <v>1176</v>
      </c>
      <c t="s" s="22" r="X1323">
        <v>1177</v>
      </c>
      <c t="s" s="22" r="Y1323">
        <v>785</v>
      </c>
      <c t="s" s="22" r="Z1323">
        <v>1178</v>
      </c>
      <c t="s" s="22" r="AA1323">
        <v>527</v>
      </c>
      <c t="s" s="22" r="AB1323">
        <v>1077</v>
      </c>
      <c t="s" s="2" r="AC1323">
        <v>1179</v>
      </c>
      <c s="26" r="AD1323">
        <v>1120</v>
      </c>
      <c t="s" s="22" r="AE1323">
        <v>1180</v>
      </c>
      <c t="s" s="22" r="AF1323">
        <v>1181</v>
      </c>
      <c s="26" r="AG1323">
        <v>1</v>
      </c>
      <c s="22" r="AH1323"/>
      <c s="26" r="AI1323"/>
      <c s="26" r="AJ1323"/>
      <c s="26" r="AK1323"/>
      <c t="s" s="22" r="AL1323">
        <v>1182</v>
      </c>
      <c s="26" r="AM1323">
        <v>999</v>
      </c>
      <c s="22" r="AN1323"/>
      <c s="22" r="AO1323"/>
      <c t="s" s="22" r="AP1323">
        <v>967</v>
      </c>
      <c t="s" s="22" r="AQ1323">
        <v>968</v>
      </c>
    </row>
    <row customHeight="1" r="1324" ht="409.5">
      <c s="26" r="A1324">
        <v>8486041</v>
      </c>
      <c t="s" s="22" r="B1324">
        <v>953</v>
      </c>
      <c t="s" s="22" r="C1324">
        <v>138</v>
      </c>
      <c s="26" r="D1324">
        <v>1</v>
      </c>
      <c t="s" s="22" r="E1324">
        <v>128</v>
      </c>
      <c t="s" s="22" r="F1324">
        <v>527</v>
      </c>
      <c t="s" s="22" r="G1324">
        <v>528</v>
      </c>
      <c t="s" s="22" r="H1324">
        <v>1171</v>
      </c>
      <c t="s" s="22" r="I1324">
        <v>1172</v>
      </c>
      <c s="22" r="J1324"/>
      <c s="26" r="K1324">
        <v>2014</v>
      </c>
      <c s="22" r="L1324"/>
      <c t="s" s="22" r="M1324">
        <v>1173</v>
      </c>
      <c t="s" s="22" r="N1324">
        <v>135</v>
      </c>
      <c s="26" r="O1324">
        <v>5</v>
      </c>
      <c s="26" r="P1324">
        <v>71774624</v>
      </c>
      <c s="22" r="Q1324"/>
      <c t="s" s="22" r="R1324">
        <v>137</v>
      </c>
      <c t="s" s="22" r="S1324">
        <v>1174</v>
      </c>
      <c s="26" r="T1324">
        <v>55417</v>
      </c>
      <c t="s" s="22" r="U1324">
        <v>958</v>
      </c>
      <c t="s" s="22" r="V1324">
        <v>1175</v>
      </c>
      <c t="s" s="22" r="W1324">
        <v>1176</v>
      </c>
      <c t="s" s="22" r="X1324">
        <v>1177</v>
      </c>
      <c t="s" s="22" r="Y1324">
        <v>1194</v>
      </c>
      <c t="s" s="22" r="Z1324">
        <v>1178</v>
      </c>
      <c t="s" s="22" r="AA1324">
        <v>527</v>
      </c>
      <c t="s" s="22" r="AB1324">
        <v>1077</v>
      </c>
      <c t="s" s="2" r="AC1324">
        <v>1179</v>
      </c>
      <c s="26" r="AD1324">
        <v>1120</v>
      </c>
      <c t="s" s="22" r="AE1324">
        <v>1180</v>
      </c>
      <c t="s" s="22" r="AF1324">
        <v>1181</v>
      </c>
      <c s="26" r="AG1324">
        <v>1</v>
      </c>
      <c s="22" r="AH1324"/>
      <c s="26" r="AI1324"/>
      <c s="26" r="AJ1324"/>
      <c s="26" r="AK1324"/>
      <c t="s" s="22" r="AL1324">
        <v>1182</v>
      </c>
      <c s="26" r="AM1324">
        <v>999</v>
      </c>
      <c s="22" r="AN1324"/>
      <c s="22" r="AO1324"/>
      <c t="s" s="22" r="AP1324">
        <v>967</v>
      </c>
      <c t="s" s="22" r="AQ1324">
        <v>968</v>
      </c>
    </row>
    <row customHeight="1" r="1325" ht="409.5">
      <c s="26" r="A1325">
        <v>8486041</v>
      </c>
      <c t="s" s="22" r="B1325">
        <v>953</v>
      </c>
      <c t="s" s="22" r="C1325">
        <v>138</v>
      </c>
      <c s="26" r="D1325">
        <v>1</v>
      </c>
      <c t="s" s="22" r="E1325">
        <v>128</v>
      </c>
      <c t="s" s="22" r="F1325">
        <v>527</v>
      </c>
      <c t="s" s="22" r="G1325">
        <v>528</v>
      </c>
      <c t="s" s="22" r="H1325">
        <v>1171</v>
      </c>
      <c t="s" s="22" r="I1325">
        <v>1172</v>
      </c>
      <c s="22" r="J1325"/>
      <c s="26" r="K1325">
        <v>2014</v>
      </c>
      <c s="22" r="L1325"/>
      <c t="s" s="22" r="M1325">
        <v>1173</v>
      </c>
      <c t="s" s="22" r="N1325">
        <v>135</v>
      </c>
      <c s="26" r="O1325">
        <v>5</v>
      </c>
      <c s="26" r="P1325">
        <v>71774624</v>
      </c>
      <c s="22" r="Q1325"/>
      <c t="s" s="22" r="R1325">
        <v>137</v>
      </c>
      <c t="s" s="22" r="S1325">
        <v>1174</v>
      </c>
      <c s="26" r="T1325">
        <v>55417</v>
      </c>
      <c t="s" s="22" r="U1325">
        <v>958</v>
      </c>
      <c t="s" s="22" r="V1325">
        <v>1175</v>
      </c>
      <c t="s" s="22" r="W1325">
        <v>1176</v>
      </c>
      <c t="s" s="22" r="X1325">
        <v>1177</v>
      </c>
      <c t="s" s="22" r="Y1325">
        <v>1195</v>
      </c>
      <c t="s" s="22" r="Z1325">
        <v>1178</v>
      </c>
      <c t="s" s="22" r="AA1325">
        <v>527</v>
      </c>
      <c t="s" s="22" r="AB1325">
        <v>1077</v>
      </c>
      <c t="s" s="2" r="AC1325">
        <v>1179</v>
      </c>
      <c s="26" r="AD1325">
        <v>1120</v>
      </c>
      <c t="s" s="22" r="AE1325">
        <v>1180</v>
      </c>
      <c t="s" s="22" r="AF1325">
        <v>1181</v>
      </c>
      <c s="26" r="AG1325">
        <v>1</v>
      </c>
      <c s="22" r="AH1325"/>
      <c s="26" r="AI1325"/>
      <c s="26" r="AJ1325"/>
      <c s="26" r="AK1325"/>
      <c t="s" s="22" r="AL1325">
        <v>1182</v>
      </c>
      <c s="26" r="AM1325">
        <v>999</v>
      </c>
      <c s="22" r="AN1325"/>
      <c s="22" r="AO1325"/>
      <c t="s" s="22" r="AP1325">
        <v>967</v>
      </c>
      <c t="s" s="22" r="AQ1325">
        <v>968</v>
      </c>
    </row>
    <row customHeight="1" r="1326" ht="409.5">
      <c s="26" r="A1326">
        <v>8486041</v>
      </c>
      <c t="s" s="22" r="B1326">
        <v>953</v>
      </c>
      <c t="s" s="22" r="C1326">
        <v>138</v>
      </c>
      <c s="26" r="D1326">
        <v>1</v>
      </c>
      <c t="s" s="22" r="E1326">
        <v>128</v>
      </c>
      <c t="s" s="22" r="F1326">
        <v>527</v>
      </c>
      <c t="s" s="22" r="G1326">
        <v>528</v>
      </c>
      <c t="s" s="22" r="H1326">
        <v>1171</v>
      </c>
      <c t="s" s="22" r="I1326">
        <v>1172</v>
      </c>
      <c s="22" r="J1326"/>
      <c s="26" r="K1326">
        <v>2014</v>
      </c>
      <c s="22" r="L1326"/>
      <c t="s" s="22" r="M1326">
        <v>1173</v>
      </c>
      <c t="s" s="22" r="N1326">
        <v>135</v>
      </c>
      <c s="26" r="O1326">
        <v>5</v>
      </c>
      <c s="26" r="P1326">
        <v>71774624</v>
      </c>
      <c s="22" r="Q1326"/>
      <c t="s" s="22" r="R1326">
        <v>137</v>
      </c>
      <c t="s" s="22" r="S1326">
        <v>1174</v>
      </c>
      <c s="26" r="T1326">
        <v>55417</v>
      </c>
      <c t="s" s="22" r="U1326">
        <v>958</v>
      </c>
      <c t="s" s="22" r="V1326">
        <v>1175</v>
      </c>
      <c t="s" s="22" r="W1326">
        <v>1176</v>
      </c>
      <c t="s" s="22" r="X1326">
        <v>1177</v>
      </c>
      <c t="s" s="22" r="Y1326">
        <v>666</v>
      </c>
      <c t="s" s="22" r="Z1326">
        <v>1178</v>
      </c>
      <c t="s" s="22" r="AA1326">
        <v>527</v>
      </c>
      <c t="s" s="22" r="AB1326">
        <v>1077</v>
      </c>
      <c t="s" s="2" r="AC1326">
        <v>1179</v>
      </c>
      <c s="26" r="AD1326">
        <v>1120</v>
      </c>
      <c t="s" s="22" r="AE1326">
        <v>1180</v>
      </c>
      <c t="s" s="22" r="AF1326">
        <v>1181</v>
      </c>
      <c s="26" r="AG1326">
        <v>1</v>
      </c>
      <c s="22" r="AH1326"/>
      <c s="26" r="AI1326"/>
      <c s="26" r="AJ1326"/>
      <c s="26" r="AK1326"/>
      <c t="s" s="22" r="AL1326">
        <v>1182</v>
      </c>
      <c s="26" r="AM1326">
        <v>999</v>
      </c>
      <c s="22" r="AN1326"/>
      <c s="22" r="AO1326"/>
      <c t="s" s="22" r="AP1326">
        <v>967</v>
      </c>
      <c t="s" s="22" r="AQ1326">
        <v>968</v>
      </c>
    </row>
    <row customHeight="1" r="1327" ht="409.5">
      <c s="26" r="A1327">
        <v>8486041</v>
      </c>
      <c t="s" s="22" r="B1327">
        <v>953</v>
      </c>
      <c t="s" s="22" r="C1327">
        <v>138</v>
      </c>
      <c s="26" r="D1327">
        <v>1</v>
      </c>
      <c t="s" s="22" r="E1327">
        <v>128</v>
      </c>
      <c t="s" s="22" r="F1327">
        <v>527</v>
      </c>
      <c t="s" s="22" r="G1327">
        <v>528</v>
      </c>
      <c t="s" s="22" r="H1327">
        <v>1171</v>
      </c>
      <c t="s" s="22" r="I1327">
        <v>1172</v>
      </c>
      <c s="22" r="J1327"/>
      <c s="26" r="K1327">
        <v>2014</v>
      </c>
      <c s="22" r="L1327"/>
      <c t="s" s="22" r="M1327">
        <v>1173</v>
      </c>
      <c t="s" s="22" r="N1327">
        <v>135</v>
      </c>
      <c s="26" r="O1327">
        <v>5</v>
      </c>
      <c s="26" r="P1327">
        <v>71774624</v>
      </c>
      <c s="22" r="Q1327"/>
      <c t="s" s="22" r="R1327">
        <v>137</v>
      </c>
      <c t="s" s="22" r="S1327">
        <v>1174</v>
      </c>
      <c s="26" r="T1327">
        <v>55417</v>
      </c>
      <c t="s" s="22" r="U1327">
        <v>958</v>
      </c>
      <c t="s" s="22" r="V1327">
        <v>1175</v>
      </c>
      <c t="s" s="22" r="W1327">
        <v>1176</v>
      </c>
      <c t="s" s="22" r="X1327">
        <v>1177</v>
      </c>
      <c t="s" s="22" r="Y1327">
        <v>667</v>
      </c>
      <c t="s" s="22" r="Z1327">
        <v>1178</v>
      </c>
      <c t="s" s="22" r="AA1327">
        <v>527</v>
      </c>
      <c t="s" s="22" r="AB1327">
        <v>1077</v>
      </c>
      <c t="s" s="2" r="AC1327">
        <v>1179</v>
      </c>
      <c s="26" r="AD1327">
        <v>1120</v>
      </c>
      <c t="s" s="22" r="AE1327">
        <v>1180</v>
      </c>
      <c t="s" s="22" r="AF1327">
        <v>1181</v>
      </c>
      <c s="26" r="AG1327">
        <v>1</v>
      </c>
      <c s="22" r="AH1327"/>
      <c s="26" r="AI1327"/>
      <c s="26" r="AJ1327"/>
      <c s="26" r="AK1327"/>
      <c t="s" s="22" r="AL1327">
        <v>1182</v>
      </c>
      <c s="26" r="AM1327">
        <v>999</v>
      </c>
      <c s="22" r="AN1327"/>
      <c s="22" r="AO1327"/>
      <c t="s" s="22" r="AP1327">
        <v>967</v>
      </c>
      <c t="s" s="22" r="AQ1327">
        <v>968</v>
      </c>
    </row>
    <row customHeight="1" r="1328" ht="409.5">
      <c s="26" r="A1328">
        <v>8486041</v>
      </c>
      <c t="s" s="22" r="B1328">
        <v>953</v>
      </c>
      <c t="s" s="22" r="C1328">
        <v>138</v>
      </c>
      <c s="26" r="D1328">
        <v>1</v>
      </c>
      <c t="s" s="22" r="E1328">
        <v>128</v>
      </c>
      <c t="s" s="22" r="F1328">
        <v>527</v>
      </c>
      <c t="s" s="22" r="G1328">
        <v>528</v>
      </c>
      <c t="s" s="22" r="H1328">
        <v>1171</v>
      </c>
      <c t="s" s="22" r="I1328">
        <v>1172</v>
      </c>
      <c s="22" r="J1328"/>
      <c s="26" r="K1328">
        <v>2014</v>
      </c>
      <c s="22" r="L1328"/>
      <c t="s" s="22" r="M1328">
        <v>1173</v>
      </c>
      <c t="s" s="22" r="N1328">
        <v>135</v>
      </c>
      <c s="26" r="O1328">
        <v>5</v>
      </c>
      <c s="26" r="P1328">
        <v>71774624</v>
      </c>
      <c s="22" r="Q1328"/>
      <c t="s" s="22" r="R1328">
        <v>137</v>
      </c>
      <c t="s" s="22" r="S1328">
        <v>1174</v>
      </c>
      <c s="26" r="T1328">
        <v>55417</v>
      </c>
      <c t="s" s="22" r="U1328">
        <v>958</v>
      </c>
      <c t="s" s="22" r="V1328">
        <v>1175</v>
      </c>
      <c t="s" s="22" r="W1328">
        <v>1176</v>
      </c>
      <c t="s" s="22" r="X1328">
        <v>1177</v>
      </c>
      <c t="s" s="22" r="Y1328">
        <v>1196</v>
      </c>
      <c t="s" s="22" r="Z1328">
        <v>1178</v>
      </c>
      <c t="s" s="22" r="AA1328">
        <v>527</v>
      </c>
      <c t="s" s="22" r="AB1328">
        <v>1077</v>
      </c>
      <c t="s" s="2" r="AC1328">
        <v>1179</v>
      </c>
      <c s="26" r="AD1328">
        <v>1120</v>
      </c>
      <c t="s" s="22" r="AE1328">
        <v>1180</v>
      </c>
      <c t="s" s="22" r="AF1328">
        <v>1181</v>
      </c>
      <c s="26" r="AG1328">
        <v>1</v>
      </c>
      <c s="22" r="AH1328"/>
      <c s="26" r="AI1328"/>
      <c s="26" r="AJ1328"/>
      <c s="26" r="AK1328"/>
      <c t="s" s="22" r="AL1328">
        <v>1182</v>
      </c>
      <c s="26" r="AM1328">
        <v>999</v>
      </c>
      <c s="22" r="AN1328"/>
      <c s="22" r="AO1328"/>
      <c t="s" s="22" r="AP1328">
        <v>967</v>
      </c>
      <c t="s" s="22" r="AQ1328">
        <v>968</v>
      </c>
    </row>
    <row customHeight="1" r="1329" ht="409.5">
      <c s="26" r="A1329">
        <v>8486041</v>
      </c>
      <c t="s" s="22" r="B1329">
        <v>953</v>
      </c>
      <c t="s" s="22" r="C1329">
        <v>138</v>
      </c>
      <c s="26" r="D1329">
        <v>1</v>
      </c>
      <c t="s" s="22" r="E1329">
        <v>128</v>
      </c>
      <c t="s" s="22" r="F1329">
        <v>527</v>
      </c>
      <c t="s" s="22" r="G1329">
        <v>528</v>
      </c>
      <c t="s" s="22" r="H1329">
        <v>1171</v>
      </c>
      <c t="s" s="22" r="I1329">
        <v>1172</v>
      </c>
      <c s="22" r="J1329"/>
      <c s="26" r="K1329">
        <v>2014</v>
      </c>
      <c s="22" r="L1329"/>
      <c t="s" s="22" r="M1329">
        <v>1173</v>
      </c>
      <c t="s" s="22" r="N1329">
        <v>135</v>
      </c>
      <c s="26" r="O1329">
        <v>5</v>
      </c>
      <c s="26" r="P1329">
        <v>71774624</v>
      </c>
      <c s="22" r="Q1329"/>
      <c t="s" s="22" r="R1329">
        <v>137</v>
      </c>
      <c t="s" s="22" r="S1329">
        <v>1174</v>
      </c>
      <c s="26" r="T1329">
        <v>55417</v>
      </c>
      <c t="s" s="22" r="U1329">
        <v>958</v>
      </c>
      <c t="s" s="22" r="V1329">
        <v>1175</v>
      </c>
      <c t="s" s="22" r="W1329">
        <v>1176</v>
      </c>
      <c t="s" s="22" r="X1329">
        <v>1177</v>
      </c>
      <c t="s" s="22" r="Y1329">
        <v>191</v>
      </c>
      <c t="s" s="22" r="Z1329">
        <v>1178</v>
      </c>
      <c t="s" s="22" r="AA1329">
        <v>527</v>
      </c>
      <c t="s" s="22" r="AB1329">
        <v>1077</v>
      </c>
      <c t="s" s="2" r="AC1329">
        <v>1179</v>
      </c>
      <c s="26" r="AD1329">
        <v>1120</v>
      </c>
      <c t="s" s="22" r="AE1329">
        <v>1180</v>
      </c>
      <c t="s" s="22" r="AF1329">
        <v>1181</v>
      </c>
      <c s="26" r="AG1329">
        <v>1</v>
      </c>
      <c s="22" r="AH1329"/>
      <c s="26" r="AI1329"/>
      <c s="26" r="AJ1329"/>
      <c s="26" r="AK1329"/>
      <c t="s" s="22" r="AL1329">
        <v>1182</v>
      </c>
      <c s="26" r="AM1329">
        <v>999</v>
      </c>
      <c s="22" r="AN1329"/>
      <c s="22" r="AO1329"/>
      <c t="s" s="22" r="AP1329">
        <v>967</v>
      </c>
      <c t="s" s="22" r="AQ1329">
        <v>968</v>
      </c>
    </row>
    <row customHeight="1" r="1330" ht="409.5">
      <c s="26" r="A1330">
        <v>8486041</v>
      </c>
      <c t="s" s="22" r="B1330">
        <v>953</v>
      </c>
      <c t="s" s="22" r="C1330">
        <v>138</v>
      </c>
      <c s="26" r="D1330">
        <v>1</v>
      </c>
      <c t="s" s="22" r="E1330">
        <v>128</v>
      </c>
      <c t="s" s="22" r="F1330">
        <v>527</v>
      </c>
      <c t="s" s="22" r="G1330">
        <v>528</v>
      </c>
      <c t="s" s="22" r="H1330">
        <v>1171</v>
      </c>
      <c t="s" s="22" r="I1330">
        <v>1172</v>
      </c>
      <c s="22" r="J1330"/>
      <c s="26" r="K1330">
        <v>2014</v>
      </c>
      <c s="22" r="L1330"/>
      <c t="s" s="22" r="M1330">
        <v>1173</v>
      </c>
      <c t="s" s="22" r="N1330">
        <v>135</v>
      </c>
      <c s="26" r="O1330">
        <v>5</v>
      </c>
      <c s="26" r="P1330">
        <v>71774624</v>
      </c>
      <c s="22" r="Q1330"/>
      <c t="s" s="22" r="R1330">
        <v>137</v>
      </c>
      <c t="s" s="22" r="S1330">
        <v>1174</v>
      </c>
      <c s="26" r="T1330">
        <v>55417</v>
      </c>
      <c t="s" s="22" r="U1330">
        <v>958</v>
      </c>
      <c t="s" s="22" r="V1330">
        <v>1175</v>
      </c>
      <c t="s" s="22" r="W1330">
        <v>1176</v>
      </c>
      <c t="s" s="22" r="X1330">
        <v>1177</v>
      </c>
      <c t="s" s="22" r="Y1330">
        <v>1197</v>
      </c>
      <c t="s" s="22" r="Z1330">
        <v>1178</v>
      </c>
      <c t="s" s="22" r="AA1330">
        <v>527</v>
      </c>
      <c t="s" s="22" r="AB1330">
        <v>1077</v>
      </c>
      <c t="s" s="2" r="AC1330">
        <v>1179</v>
      </c>
      <c s="26" r="AD1330">
        <v>1120</v>
      </c>
      <c t="s" s="22" r="AE1330">
        <v>1180</v>
      </c>
      <c t="s" s="22" r="AF1330">
        <v>1181</v>
      </c>
      <c s="26" r="AG1330">
        <v>1</v>
      </c>
      <c s="22" r="AH1330"/>
      <c s="26" r="AI1330"/>
      <c s="26" r="AJ1330"/>
      <c s="26" r="AK1330"/>
      <c t="s" s="22" r="AL1330">
        <v>1182</v>
      </c>
      <c s="26" r="AM1330">
        <v>999</v>
      </c>
      <c s="22" r="AN1330"/>
      <c s="22" r="AO1330"/>
      <c t="s" s="22" r="AP1330">
        <v>967</v>
      </c>
      <c t="s" s="22" r="AQ1330">
        <v>968</v>
      </c>
    </row>
    <row customHeight="1" r="1331" ht="409.5">
      <c s="26" r="A1331">
        <v>8486041</v>
      </c>
      <c t="s" s="22" r="B1331">
        <v>953</v>
      </c>
      <c t="s" s="22" r="C1331">
        <v>138</v>
      </c>
      <c s="26" r="D1331">
        <v>1</v>
      </c>
      <c t="s" s="22" r="E1331">
        <v>128</v>
      </c>
      <c t="s" s="22" r="F1331">
        <v>527</v>
      </c>
      <c t="s" s="22" r="G1331">
        <v>528</v>
      </c>
      <c t="s" s="22" r="H1331">
        <v>1171</v>
      </c>
      <c t="s" s="22" r="I1331">
        <v>1172</v>
      </c>
      <c s="22" r="J1331"/>
      <c s="26" r="K1331">
        <v>2014</v>
      </c>
      <c s="22" r="L1331"/>
      <c t="s" s="22" r="M1331">
        <v>1173</v>
      </c>
      <c t="s" s="22" r="N1331">
        <v>135</v>
      </c>
      <c s="26" r="O1331">
        <v>5</v>
      </c>
      <c s="26" r="P1331">
        <v>71774624</v>
      </c>
      <c s="22" r="Q1331"/>
      <c t="s" s="22" r="R1331">
        <v>137</v>
      </c>
      <c t="s" s="22" r="S1331">
        <v>1174</v>
      </c>
      <c s="26" r="T1331">
        <v>55417</v>
      </c>
      <c t="s" s="22" r="U1331">
        <v>958</v>
      </c>
      <c t="s" s="22" r="V1331">
        <v>1175</v>
      </c>
      <c t="s" s="22" r="W1331">
        <v>1176</v>
      </c>
      <c t="s" s="22" r="X1331">
        <v>1177</v>
      </c>
      <c t="s" s="22" r="Y1331">
        <v>1198</v>
      </c>
      <c t="s" s="22" r="Z1331">
        <v>1178</v>
      </c>
      <c t="s" s="22" r="AA1331">
        <v>527</v>
      </c>
      <c t="s" s="22" r="AB1331">
        <v>1077</v>
      </c>
      <c t="s" s="2" r="AC1331">
        <v>1179</v>
      </c>
      <c s="26" r="AD1331">
        <v>1120</v>
      </c>
      <c t="s" s="22" r="AE1331">
        <v>1180</v>
      </c>
      <c t="s" s="22" r="AF1331">
        <v>1181</v>
      </c>
      <c s="26" r="AG1331">
        <v>1</v>
      </c>
      <c s="22" r="AH1331"/>
      <c s="26" r="AI1331"/>
      <c s="26" r="AJ1331"/>
      <c s="26" r="AK1331"/>
      <c t="s" s="22" r="AL1331">
        <v>1182</v>
      </c>
      <c s="26" r="AM1331">
        <v>999</v>
      </c>
      <c s="22" r="AN1331"/>
      <c s="22" r="AO1331"/>
      <c t="s" s="22" r="AP1331">
        <v>967</v>
      </c>
      <c t="s" s="22" r="AQ1331">
        <v>968</v>
      </c>
    </row>
    <row customHeight="1" r="1332" ht="409.5">
      <c s="26" r="A1332">
        <v>8486041</v>
      </c>
      <c t="s" s="22" r="B1332">
        <v>953</v>
      </c>
      <c t="s" s="22" r="C1332">
        <v>138</v>
      </c>
      <c s="26" r="D1332">
        <v>1</v>
      </c>
      <c t="s" s="22" r="E1332">
        <v>128</v>
      </c>
      <c t="s" s="22" r="F1332">
        <v>527</v>
      </c>
      <c t="s" s="22" r="G1332">
        <v>528</v>
      </c>
      <c t="s" s="22" r="H1332">
        <v>1171</v>
      </c>
      <c t="s" s="22" r="I1332">
        <v>1172</v>
      </c>
      <c s="22" r="J1332"/>
      <c s="26" r="K1332">
        <v>2014</v>
      </c>
      <c s="22" r="L1332"/>
      <c t="s" s="22" r="M1332">
        <v>1173</v>
      </c>
      <c t="s" s="22" r="N1332">
        <v>135</v>
      </c>
      <c s="26" r="O1332">
        <v>5</v>
      </c>
      <c s="26" r="P1332">
        <v>71774624</v>
      </c>
      <c s="22" r="Q1332"/>
      <c t="s" s="22" r="R1332">
        <v>137</v>
      </c>
      <c t="s" s="22" r="S1332">
        <v>1174</v>
      </c>
      <c s="26" r="T1332">
        <v>55417</v>
      </c>
      <c t="s" s="22" r="U1332">
        <v>958</v>
      </c>
      <c t="s" s="22" r="V1332">
        <v>1175</v>
      </c>
      <c t="s" s="22" r="W1332">
        <v>1176</v>
      </c>
      <c t="s" s="22" r="X1332">
        <v>1177</v>
      </c>
      <c t="s" s="22" r="Y1332">
        <v>344</v>
      </c>
      <c t="s" s="22" r="Z1332">
        <v>1178</v>
      </c>
      <c t="s" s="22" r="AA1332">
        <v>527</v>
      </c>
      <c t="s" s="22" r="AB1332">
        <v>1077</v>
      </c>
      <c t="s" s="2" r="AC1332">
        <v>1179</v>
      </c>
      <c s="26" r="AD1332">
        <v>1120</v>
      </c>
      <c t="s" s="22" r="AE1332">
        <v>1180</v>
      </c>
      <c t="s" s="22" r="AF1332">
        <v>1181</v>
      </c>
      <c s="26" r="AG1332">
        <v>1</v>
      </c>
      <c s="22" r="AH1332"/>
      <c s="26" r="AI1332"/>
      <c s="26" r="AJ1332"/>
      <c s="26" r="AK1332"/>
      <c t="s" s="22" r="AL1332">
        <v>1182</v>
      </c>
      <c s="26" r="AM1332">
        <v>999</v>
      </c>
      <c s="22" r="AN1332"/>
      <c s="22" r="AO1332"/>
      <c t="s" s="22" r="AP1332">
        <v>967</v>
      </c>
      <c t="s" s="22" r="AQ1332">
        <v>968</v>
      </c>
    </row>
    <row customHeight="1" r="1333" ht="409.5">
      <c s="26" r="A1333">
        <v>8486041</v>
      </c>
      <c t="s" s="22" r="B1333">
        <v>953</v>
      </c>
      <c t="s" s="22" r="C1333">
        <v>138</v>
      </c>
      <c s="26" r="D1333">
        <v>1</v>
      </c>
      <c t="s" s="22" r="E1333">
        <v>128</v>
      </c>
      <c t="s" s="22" r="F1333">
        <v>527</v>
      </c>
      <c t="s" s="22" r="G1333">
        <v>528</v>
      </c>
      <c t="s" s="22" r="H1333">
        <v>1171</v>
      </c>
      <c t="s" s="22" r="I1333">
        <v>1172</v>
      </c>
      <c s="22" r="J1333"/>
      <c s="26" r="K1333">
        <v>2014</v>
      </c>
      <c s="22" r="L1333"/>
      <c t="s" s="22" r="M1333">
        <v>1173</v>
      </c>
      <c t="s" s="22" r="N1333">
        <v>135</v>
      </c>
      <c s="26" r="O1333">
        <v>5</v>
      </c>
      <c s="26" r="P1333">
        <v>71774624</v>
      </c>
      <c s="22" r="Q1333"/>
      <c t="s" s="22" r="R1333">
        <v>137</v>
      </c>
      <c t="s" s="22" r="S1333">
        <v>1174</v>
      </c>
      <c s="26" r="T1333">
        <v>55417</v>
      </c>
      <c t="s" s="22" r="U1333">
        <v>958</v>
      </c>
      <c t="s" s="22" r="V1333">
        <v>1175</v>
      </c>
      <c t="s" s="22" r="W1333">
        <v>1176</v>
      </c>
      <c t="s" s="22" r="X1333">
        <v>1177</v>
      </c>
      <c t="s" s="22" r="Y1333">
        <v>596</v>
      </c>
      <c t="s" s="22" r="Z1333">
        <v>1178</v>
      </c>
      <c t="s" s="22" r="AA1333">
        <v>527</v>
      </c>
      <c t="s" s="22" r="AB1333">
        <v>1077</v>
      </c>
      <c t="s" s="2" r="AC1333">
        <v>1179</v>
      </c>
      <c s="26" r="AD1333">
        <v>1120</v>
      </c>
      <c t="s" s="22" r="AE1333">
        <v>1180</v>
      </c>
      <c t="s" s="22" r="AF1333">
        <v>1181</v>
      </c>
      <c s="26" r="AG1333">
        <v>1</v>
      </c>
      <c s="22" r="AH1333"/>
      <c s="26" r="AI1333"/>
      <c s="26" r="AJ1333"/>
      <c s="26" r="AK1333"/>
      <c t="s" s="22" r="AL1333">
        <v>1182</v>
      </c>
      <c s="26" r="AM1333">
        <v>999</v>
      </c>
      <c s="22" r="AN1333"/>
      <c s="22" r="AO1333"/>
      <c t="s" s="22" r="AP1333">
        <v>967</v>
      </c>
      <c t="s" s="22" r="AQ1333">
        <v>968</v>
      </c>
    </row>
    <row customHeight="1" r="1334" ht="409.5">
      <c s="26" r="A1334">
        <v>8486041</v>
      </c>
      <c t="s" s="22" r="B1334">
        <v>953</v>
      </c>
      <c t="s" s="22" r="C1334">
        <v>138</v>
      </c>
      <c s="26" r="D1334">
        <v>1</v>
      </c>
      <c t="s" s="22" r="E1334">
        <v>128</v>
      </c>
      <c t="s" s="22" r="F1334">
        <v>527</v>
      </c>
      <c t="s" s="22" r="G1334">
        <v>528</v>
      </c>
      <c t="s" s="22" r="H1334">
        <v>1171</v>
      </c>
      <c t="s" s="22" r="I1334">
        <v>1172</v>
      </c>
      <c s="22" r="J1334"/>
      <c s="26" r="K1334">
        <v>2014</v>
      </c>
      <c s="22" r="L1334"/>
      <c t="s" s="22" r="M1334">
        <v>1173</v>
      </c>
      <c t="s" s="22" r="N1334">
        <v>135</v>
      </c>
      <c s="26" r="O1334">
        <v>5</v>
      </c>
      <c s="26" r="P1334">
        <v>71774624</v>
      </c>
      <c s="22" r="Q1334"/>
      <c t="s" s="22" r="R1334">
        <v>137</v>
      </c>
      <c t="s" s="22" r="S1334">
        <v>1174</v>
      </c>
      <c s="26" r="T1334">
        <v>55417</v>
      </c>
      <c t="s" s="22" r="U1334">
        <v>958</v>
      </c>
      <c t="s" s="22" r="V1334">
        <v>1175</v>
      </c>
      <c t="s" s="22" r="W1334">
        <v>1176</v>
      </c>
      <c t="s" s="22" r="X1334">
        <v>1177</v>
      </c>
      <c t="s" s="22" r="Y1334">
        <v>1199</v>
      </c>
      <c t="s" s="22" r="Z1334">
        <v>1178</v>
      </c>
      <c t="s" s="22" r="AA1334">
        <v>527</v>
      </c>
      <c t="s" s="22" r="AB1334">
        <v>1077</v>
      </c>
      <c t="s" s="2" r="AC1334">
        <v>1179</v>
      </c>
      <c s="26" r="AD1334">
        <v>1120</v>
      </c>
      <c t="s" s="22" r="AE1334">
        <v>1180</v>
      </c>
      <c t="s" s="22" r="AF1334">
        <v>1181</v>
      </c>
      <c s="26" r="AG1334">
        <v>1</v>
      </c>
      <c s="22" r="AH1334"/>
      <c s="26" r="AI1334"/>
      <c s="26" r="AJ1334"/>
      <c s="26" r="AK1334"/>
      <c t="s" s="22" r="AL1334">
        <v>1182</v>
      </c>
      <c s="26" r="AM1334">
        <v>999</v>
      </c>
      <c s="22" r="AN1334"/>
      <c s="22" r="AO1334"/>
      <c t="s" s="22" r="AP1334">
        <v>967</v>
      </c>
      <c t="s" s="22" r="AQ1334">
        <v>968</v>
      </c>
    </row>
    <row customHeight="1" r="1335" ht="409.5">
      <c s="26" r="A1335">
        <v>8486041</v>
      </c>
      <c t="s" s="22" r="B1335">
        <v>953</v>
      </c>
      <c t="s" s="22" r="C1335">
        <v>138</v>
      </c>
      <c s="26" r="D1335">
        <v>1</v>
      </c>
      <c t="s" s="22" r="E1335">
        <v>128</v>
      </c>
      <c t="s" s="22" r="F1335">
        <v>527</v>
      </c>
      <c t="s" s="22" r="G1335">
        <v>528</v>
      </c>
      <c t="s" s="22" r="H1335">
        <v>1171</v>
      </c>
      <c t="s" s="22" r="I1335">
        <v>1172</v>
      </c>
      <c s="22" r="J1335"/>
      <c s="26" r="K1335">
        <v>2014</v>
      </c>
      <c s="22" r="L1335"/>
      <c t="s" s="22" r="M1335">
        <v>1173</v>
      </c>
      <c t="s" s="22" r="N1335">
        <v>135</v>
      </c>
      <c s="26" r="O1335">
        <v>5</v>
      </c>
      <c s="26" r="P1335">
        <v>71774624</v>
      </c>
      <c s="22" r="Q1335"/>
      <c t="s" s="22" r="R1335">
        <v>137</v>
      </c>
      <c t="s" s="22" r="S1335">
        <v>1174</v>
      </c>
      <c s="26" r="T1335">
        <v>55417</v>
      </c>
      <c t="s" s="22" r="U1335">
        <v>958</v>
      </c>
      <c t="s" s="22" r="V1335">
        <v>1175</v>
      </c>
      <c t="s" s="22" r="W1335">
        <v>1176</v>
      </c>
      <c t="s" s="22" r="X1335">
        <v>1177</v>
      </c>
      <c t="s" s="22" r="Y1335">
        <v>1200</v>
      </c>
      <c t="s" s="22" r="Z1335">
        <v>1178</v>
      </c>
      <c t="s" s="22" r="AA1335">
        <v>527</v>
      </c>
      <c t="s" s="22" r="AB1335">
        <v>1077</v>
      </c>
      <c t="s" s="2" r="AC1335">
        <v>1179</v>
      </c>
      <c s="26" r="AD1335">
        <v>1120</v>
      </c>
      <c t="s" s="22" r="AE1335">
        <v>1180</v>
      </c>
      <c t="s" s="22" r="AF1335">
        <v>1181</v>
      </c>
      <c s="26" r="AG1335">
        <v>1</v>
      </c>
      <c s="22" r="AH1335"/>
      <c s="26" r="AI1335"/>
      <c s="26" r="AJ1335"/>
      <c s="26" r="AK1335"/>
      <c t="s" s="22" r="AL1335">
        <v>1182</v>
      </c>
      <c s="26" r="AM1335">
        <v>999</v>
      </c>
      <c s="22" r="AN1335"/>
      <c s="22" r="AO1335"/>
      <c t="s" s="22" r="AP1335">
        <v>967</v>
      </c>
      <c t="s" s="22" r="AQ1335">
        <v>968</v>
      </c>
    </row>
    <row customHeight="1" r="1336" ht="409.5">
      <c s="26" r="A1336">
        <v>8486041</v>
      </c>
      <c t="s" s="22" r="B1336">
        <v>953</v>
      </c>
      <c t="s" s="22" r="C1336">
        <v>138</v>
      </c>
      <c s="26" r="D1336">
        <v>1</v>
      </c>
      <c t="s" s="22" r="E1336">
        <v>128</v>
      </c>
      <c t="s" s="22" r="F1336">
        <v>527</v>
      </c>
      <c t="s" s="22" r="G1336">
        <v>528</v>
      </c>
      <c t="s" s="22" r="H1336">
        <v>1171</v>
      </c>
      <c t="s" s="22" r="I1336">
        <v>1172</v>
      </c>
      <c s="22" r="J1336"/>
      <c s="26" r="K1336">
        <v>2014</v>
      </c>
      <c s="22" r="L1336"/>
      <c t="s" s="22" r="M1336">
        <v>1173</v>
      </c>
      <c t="s" s="22" r="N1336">
        <v>135</v>
      </c>
      <c s="26" r="O1336">
        <v>5</v>
      </c>
      <c s="26" r="P1336">
        <v>71774624</v>
      </c>
      <c s="22" r="Q1336"/>
      <c t="s" s="22" r="R1336">
        <v>137</v>
      </c>
      <c t="s" s="22" r="S1336">
        <v>1174</v>
      </c>
      <c s="26" r="T1336">
        <v>55417</v>
      </c>
      <c t="s" s="22" r="U1336">
        <v>958</v>
      </c>
      <c t="s" s="22" r="V1336">
        <v>1175</v>
      </c>
      <c t="s" s="22" r="W1336">
        <v>1176</v>
      </c>
      <c t="s" s="22" r="X1336">
        <v>1177</v>
      </c>
      <c t="s" s="22" r="Y1336">
        <v>281</v>
      </c>
      <c t="s" s="22" r="Z1336">
        <v>1178</v>
      </c>
      <c t="s" s="22" r="AA1336">
        <v>527</v>
      </c>
      <c t="s" s="22" r="AB1336">
        <v>1077</v>
      </c>
      <c t="s" s="2" r="AC1336">
        <v>1179</v>
      </c>
      <c s="26" r="AD1336">
        <v>1120</v>
      </c>
      <c t="s" s="22" r="AE1336">
        <v>1180</v>
      </c>
      <c t="s" s="22" r="AF1336">
        <v>1181</v>
      </c>
      <c s="26" r="AG1336">
        <v>1</v>
      </c>
      <c s="22" r="AH1336"/>
      <c s="26" r="AI1336"/>
      <c s="26" r="AJ1336"/>
      <c s="26" r="AK1336"/>
      <c t="s" s="22" r="AL1336">
        <v>1182</v>
      </c>
      <c s="26" r="AM1336">
        <v>999</v>
      </c>
      <c s="22" r="AN1336"/>
      <c s="22" r="AO1336"/>
      <c t="s" s="22" r="AP1336">
        <v>967</v>
      </c>
      <c t="s" s="22" r="AQ1336">
        <v>968</v>
      </c>
    </row>
    <row customHeight="1" r="1337" ht="409.5">
      <c s="26" r="A1337">
        <v>8486041</v>
      </c>
      <c t="s" s="22" r="B1337">
        <v>953</v>
      </c>
      <c t="s" s="22" r="C1337">
        <v>138</v>
      </c>
      <c s="26" r="D1337">
        <v>1</v>
      </c>
      <c t="s" s="22" r="E1337">
        <v>128</v>
      </c>
      <c t="s" s="22" r="F1337">
        <v>527</v>
      </c>
      <c t="s" s="22" r="G1337">
        <v>528</v>
      </c>
      <c t="s" s="22" r="H1337">
        <v>1171</v>
      </c>
      <c t="s" s="22" r="I1337">
        <v>1172</v>
      </c>
      <c s="22" r="J1337"/>
      <c s="26" r="K1337">
        <v>2014</v>
      </c>
      <c s="22" r="L1337"/>
      <c t="s" s="22" r="M1337">
        <v>1173</v>
      </c>
      <c t="s" s="22" r="N1337">
        <v>135</v>
      </c>
      <c s="26" r="O1337">
        <v>5</v>
      </c>
      <c s="26" r="P1337">
        <v>71774624</v>
      </c>
      <c s="22" r="Q1337"/>
      <c t="s" s="22" r="R1337">
        <v>137</v>
      </c>
      <c t="s" s="22" r="S1337">
        <v>1174</v>
      </c>
      <c s="26" r="T1337">
        <v>55417</v>
      </c>
      <c t="s" s="22" r="U1337">
        <v>958</v>
      </c>
      <c t="s" s="22" r="V1337">
        <v>1175</v>
      </c>
      <c t="s" s="22" r="W1337">
        <v>1176</v>
      </c>
      <c t="s" s="22" r="X1337">
        <v>1177</v>
      </c>
      <c t="s" s="22" r="Y1337">
        <v>1201</v>
      </c>
      <c t="s" s="22" r="Z1337">
        <v>1178</v>
      </c>
      <c t="s" s="22" r="AA1337">
        <v>527</v>
      </c>
      <c t="s" s="22" r="AB1337">
        <v>1077</v>
      </c>
      <c t="s" s="2" r="AC1337">
        <v>1179</v>
      </c>
      <c s="26" r="AD1337">
        <v>1120</v>
      </c>
      <c t="s" s="22" r="AE1337">
        <v>1180</v>
      </c>
      <c t="s" s="22" r="AF1337">
        <v>1181</v>
      </c>
      <c s="26" r="AG1337">
        <v>1</v>
      </c>
      <c s="22" r="AH1337"/>
      <c s="26" r="AI1337"/>
      <c s="26" r="AJ1337"/>
      <c s="26" r="AK1337"/>
      <c t="s" s="22" r="AL1337">
        <v>1182</v>
      </c>
      <c s="26" r="AM1337">
        <v>999</v>
      </c>
      <c s="22" r="AN1337"/>
      <c s="22" r="AO1337"/>
      <c t="s" s="22" r="AP1337">
        <v>967</v>
      </c>
      <c t="s" s="22" r="AQ1337">
        <v>968</v>
      </c>
    </row>
    <row customHeight="1" r="1338" ht="409.5">
      <c s="26" r="A1338">
        <v>8486041</v>
      </c>
      <c t="s" s="22" r="B1338">
        <v>953</v>
      </c>
      <c t="s" s="22" r="C1338">
        <v>138</v>
      </c>
      <c s="26" r="D1338">
        <v>1</v>
      </c>
      <c t="s" s="22" r="E1338">
        <v>128</v>
      </c>
      <c t="s" s="22" r="F1338">
        <v>527</v>
      </c>
      <c t="s" s="22" r="G1338">
        <v>528</v>
      </c>
      <c t="s" s="22" r="H1338">
        <v>1171</v>
      </c>
      <c t="s" s="22" r="I1338">
        <v>1172</v>
      </c>
      <c s="22" r="J1338"/>
      <c s="26" r="K1338">
        <v>2014</v>
      </c>
      <c s="22" r="L1338"/>
      <c t="s" s="22" r="M1338">
        <v>1173</v>
      </c>
      <c t="s" s="22" r="N1338">
        <v>135</v>
      </c>
      <c s="26" r="O1338">
        <v>5</v>
      </c>
      <c s="26" r="P1338">
        <v>71774624</v>
      </c>
      <c s="22" r="Q1338"/>
      <c t="s" s="22" r="R1338">
        <v>137</v>
      </c>
      <c t="s" s="22" r="S1338">
        <v>1174</v>
      </c>
      <c s="26" r="T1338">
        <v>55417</v>
      </c>
      <c t="s" s="22" r="U1338">
        <v>958</v>
      </c>
      <c t="s" s="22" r="V1338">
        <v>1175</v>
      </c>
      <c t="s" s="22" r="W1338">
        <v>1176</v>
      </c>
      <c t="s" s="22" r="X1338">
        <v>1177</v>
      </c>
      <c t="s" s="22" r="Y1338">
        <v>844</v>
      </c>
      <c t="s" s="22" r="Z1338">
        <v>1178</v>
      </c>
      <c t="s" s="22" r="AA1338">
        <v>527</v>
      </c>
      <c t="s" s="22" r="AB1338">
        <v>1077</v>
      </c>
      <c t="s" s="2" r="AC1338">
        <v>1179</v>
      </c>
      <c s="26" r="AD1338">
        <v>1120</v>
      </c>
      <c t="s" s="22" r="AE1338">
        <v>1180</v>
      </c>
      <c t="s" s="22" r="AF1338">
        <v>1181</v>
      </c>
      <c s="26" r="AG1338">
        <v>1</v>
      </c>
      <c s="22" r="AH1338"/>
      <c s="26" r="AI1338"/>
      <c s="26" r="AJ1338"/>
      <c s="26" r="AK1338"/>
      <c t="s" s="22" r="AL1338">
        <v>1182</v>
      </c>
      <c s="26" r="AM1338">
        <v>999</v>
      </c>
      <c s="22" r="AN1338"/>
      <c s="22" r="AO1338"/>
      <c t="s" s="22" r="AP1338">
        <v>967</v>
      </c>
      <c t="s" s="22" r="AQ1338">
        <v>968</v>
      </c>
    </row>
    <row customHeight="1" r="1339" ht="409.5">
      <c s="26" r="A1339">
        <v>8486041</v>
      </c>
      <c t="s" s="22" r="B1339">
        <v>953</v>
      </c>
      <c t="s" s="22" r="C1339">
        <v>138</v>
      </c>
      <c s="26" r="D1339">
        <v>1</v>
      </c>
      <c t="s" s="22" r="E1339">
        <v>128</v>
      </c>
      <c t="s" s="22" r="F1339">
        <v>527</v>
      </c>
      <c t="s" s="22" r="G1339">
        <v>528</v>
      </c>
      <c t="s" s="22" r="H1339">
        <v>1171</v>
      </c>
      <c t="s" s="22" r="I1339">
        <v>1172</v>
      </c>
      <c s="22" r="J1339"/>
      <c s="26" r="K1339">
        <v>2014</v>
      </c>
      <c s="22" r="L1339"/>
      <c t="s" s="22" r="M1339">
        <v>1173</v>
      </c>
      <c t="s" s="22" r="N1339">
        <v>135</v>
      </c>
      <c s="26" r="O1339">
        <v>5</v>
      </c>
      <c s="26" r="P1339">
        <v>71774624</v>
      </c>
      <c s="22" r="Q1339"/>
      <c t="s" s="22" r="R1339">
        <v>137</v>
      </c>
      <c t="s" s="22" r="S1339">
        <v>1174</v>
      </c>
      <c s="26" r="T1339">
        <v>55417</v>
      </c>
      <c t="s" s="22" r="U1339">
        <v>958</v>
      </c>
      <c t="s" s="22" r="V1339">
        <v>1175</v>
      </c>
      <c t="s" s="22" r="W1339">
        <v>1176</v>
      </c>
      <c t="s" s="22" r="X1339">
        <v>1177</v>
      </c>
      <c t="s" s="22" r="Y1339">
        <v>1159</v>
      </c>
      <c t="s" s="22" r="Z1339">
        <v>1178</v>
      </c>
      <c t="s" s="22" r="AA1339">
        <v>527</v>
      </c>
      <c t="s" s="22" r="AB1339">
        <v>1077</v>
      </c>
      <c t="s" s="2" r="AC1339">
        <v>1179</v>
      </c>
      <c s="26" r="AD1339">
        <v>1120</v>
      </c>
      <c t="s" s="22" r="AE1339">
        <v>1180</v>
      </c>
      <c t="s" s="22" r="AF1339">
        <v>1181</v>
      </c>
      <c s="26" r="AG1339">
        <v>1</v>
      </c>
      <c s="22" r="AH1339"/>
      <c s="26" r="AI1339"/>
      <c s="26" r="AJ1339"/>
      <c s="26" r="AK1339"/>
      <c t="s" s="22" r="AL1339">
        <v>1182</v>
      </c>
      <c s="26" r="AM1339">
        <v>999</v>
      </c>
      <c s="22" r="AN1339"/>
      <c s="22" r="AO1339"/>
      <c t="s" s="22" r="AP1339">
        <v>967</v>
      </c>
      <c t="s" s="22" r="AQ1339">
        <v>968</v>
      </c>
    </row>
    <row customHeight="1" r="1340" ht="409.5">
      <c s="26" r="A1340">
        <v>8486041</v>
      </c>
      <c t="s" s="22" r="B1340">
        <v>953</v>
      </c>
      <c t="s" s="22" r="C1340">
        <v>138</v>
      </c>
      <c s="26" r="D1340">
        <v>1</v>
      </c>
      <c t="s" s="22" r="E1340">
        <v>128</v>
      </c>
      <c t="s" s="22" r="F1340">
        <v>527</v>
      </c>
      <c t="s" s="22" r="G1340">
        <v>528</v>
      </c>
      <c t="s" s="22" r="H1340">
        <v>1171</v>
      </c>
      <c t="s" s="22" r="I1340">
        <v>1172</v>
      </c>
      <c s="22" r="J1340"/>
      <c s="26" r="K1340">
        <v>2014</v>
      </c>
      <c s="22" r="L1340"/>
      <c t="s" s="22" r="M1340">
        <v>1173</v>
      </c>
      <c t="s" s="22" r="N1340">
        <v>135</v>
      </c>
      <c s="26" r="O1340">
        <v>5</v>
      </c>
      <c s="26" r="P1340">
        <v>71774624</v>
      </c>
      <c s="22" r="Q1340"/>
      <c t="s" s="22" r="R1340">
        <v>137</v>
      </c>
      <c t="s" s="22" r="S1340">
        <v>1174</v>
      </c>
      <c s="26" r="T1340">
        <v>55417</v>
      </c>
      <c t="s" s="22" r="U1340">
        <v>958</v>
      </c>
      <c t="s" s="22" r="V1340">
        <v>1175</v>
      </c>
      <c t="s" s="22" r="W1340">
        <v>1176</v>
      </c>
      <c t="s" s="22" r="X1340">
        <v>1177</v>
      </c>
      <c t="s" s="22" r="Y1340">
        <v>283</v>
      </c>
      <c t="s" s="22" r="Z1340">
        <v>1178</v>
      </c>
      <c t="s" s="22" r="AA1340">
        <v>527</v>
      </c>
      <c t="s" s="22" r="AB1340">
        <v>1077</v>
      </c>
      <c t="s" s="2" r="AC1340">
        <v>1179</v>
      </c>
      <c s="26" r="AD1340">
        <v>1120</v>
      </c>
      <c t="s" s="22" r="AE1340">
        <v>1180</v>
      </c>
      <c t="s" s="22" r="AF1340">
        <v>1181</v>
      </c>
      <c s="26" r="AG1340">
        <v>1</v>
      </c>
      <c s="22" r="AH1340"/>
      <c s="26" r="AI1340"/>
      <c s="26" r="AJ1340"/>
      <c s="26" r="AK1340"/>
      <c t="s" s="22" r="AL1340">
        <v>1182</v>
      </c>
      <c s="26" r="AM1340">
        <v>999</v>
      </c>
      <c s="22" r="AN1340"/>
      <c s="22" r="AO1340"/>
      <c t="s" s="22" r="AP1340">
        <v>967</v>
      </c>
      <c t="s" s="22" r="AQ1340">
        <v>968</v>
      </c>
    </row>
    <row customHeight="1" r="1341" ht="409.5">
      <c s="26" r="A1341">
        <v>8486041</v>
      </c>
      <c t="s" s="22" r="B1341">
        <v>953</v>
      </c>
      <c t="s" s="22" r="C1341">
        <v>138</v>
      </c>
      <c s="26" r="D1341">
        <v>1</v>
      </c>
      <c t="s" s="22" r="E1341">
        <v>128</v>
      </c>
      <c t="s" s="22" r="F1341">
        <v>527</v>
      </c>
      <c t="s" s="22" r="G1341">
        <v>528</v>
      </c>
      <c t="s" s="22" r="H1341">
        <v>1171</v>
      </c>
      <c t="s" s="22" r="I1341">
        <v>1172</v>
      </c>
      <c s="22" r="J1341"/>
      <c s="26" r="K1341">
        <v>2014</v>
      </c>
      <c s="22" r="L1341"/>
      <c t="s" s="22" r="M1341">
        <v>1173</v>
      </c>
      <c t="s" s="22" r="N1341">
        <v>135</v>
      </c>
      <c s="26" r="O1341">
        <v>5</v>
      </c>
      <c s="26" r="P1341">
        <v>71774624</v>
      </c>
      <c s="22" r="Q1341"/>
      <c t="s" s="22" r="R1341">
        <v>137</v>
      </c>
      <c t="s" s="22" r="S1341">
        <v>1174</v>
      </c>
      <c s="26" r="T1341">
        <v>55417</v>
      </c>
      <c t="s" s="22" r="U1341">
        <v>958</v>
      </c>
      <c t="s" s="22" r="V1341">
        <v>1175</v>
      </c>
      <c t="s" s="22" r="W1341">
        <v>1176</v>
      </c>
      <c t="s" s="22" r="X1341">
        <v>1177</v>
      </c>
      <c t="s" s="22" r="Y1341">
        <v>1202</v>
      </c>
      <c t="s" s="22" r="Z1341">
        <v>1178</v>
      </c>
      <c t="s" s="22" r="AA1341">
        <v>527</v>
      </c>
      <c t="s" s="22" r="AB1341">
        <v>1077</v>
      </c>
      <c t="s" s="2" r="AC1341">
        <v>1179</v>
      </c>
      <c s="26" r="AD1341">
        <v>1120</v>
      </c>
      <c t="s" s="22" r="AE1341">
        <v>1180</v>
      </c>
      <c t="s" s="22" r="AF1341">
        <v>1181</v>
      </c>
      <c s="26" r="AG1341">
        <v>1</v>
      </c>
      <c s="22" r="AH1341"/>
      <c s="26" r="AI1341"/>
      <c s="26" r="AJ1341"/>
      <c s="26" r="AK1341"/>
      <c t="s" s="22" r="AL1341">
        <v>1182</v>
      </c>
      <c s="26" r="AM1341">
        <v>999</v>
      </c>
      <c s="22" r="AN1341"/>
      <c s="22" r="AO1341"/>
      <c t="s" s="22" r="AP1341">
        <v>967</v>
      </c>
      <c t="s" s="22" r="AQ1341">
        <v>968</v>
      </c>
    </row>
    <row customHeight="1" r="1342" ht="409.5">
      <c s="26" r="A1342">
        <v>8486041</v>
      </c>
      <c t="s" s="22" r="B1342">
        <v>953</v>
      </c>
      <c t="s" s="22" r="C1342">
        <v>138</v>
      </c>
      <c s="26" r="D1342">
        <v>1</v>
      </c>
      <c t="s" s="22" r="E1342">
        <v>128</v>
      </c>
      <c t="s" s="22" r="F1342">
        <v>527</v>
      </c>
      <c t="s" s="22" r="G1342">
        <v>528</v>
      </c>
      <c t="s" s="22" r="H1342">
        <v>1171</v>
      </c>
      <c t="s" s="22" r="I1342">
        <v>1172</v>
      </c>
      <c s="22" r="J1342"/>
      <c s="26" r="K1342">
        <v>2014</v>
      </c>
      <c s="22" r="L1342"/>
      <c t="s" s="22" r="M1342">
        <v>1173</v>
      </c>
      <c t="s" s="22" r="N1342">
        <v>135</v>
      </c>
      <c s="26" r="O1342">
        <v>5</v>
      </c>
      <c s="26" r="P1342">
        <v>71774624</v>
      </c>
      <c s="22" r="Q1342"/>
      <c t="s" s="22" r="R1342">
        <v>137</v>
      </c>
      <c t="s" s="22" r="S1342">
        <v>1174</v>
      </c>
      <c s="26" r="T1342">
        <v>55417</v>
      </c>
      <c t="s" s="22" r="U1342">
        <v>958</v>
      </c>
      <c t="s" s="22" r="V1342">
        <v>1175</v>
      </c>
      <c t="s" s="22" r="W1342">
        <v>1176</v>
      </c>
      <c t="s" s="22" r="X1342">
        <v>1177</v>
      </c>
      <c t="s" s="22" r="Y1342">
        <v>1001</v>
      </c>
      <c t="s" s="22" r="Z1342">
        <v>1178</v>
      </c>
      <c t="s" s="22" r="AA1342">
        <v>527</v>
      </c>
      <c t="s" s="22" r="AB1342">
        <v>1077</v>
      </c>
      <c t="s" s="2" r="AC1342">
        <v>1179</v>
      </c>
      <c s="26" r="AD1342">
        <v>1120</v>
      </c>
      <c t="s" s="22" r="AE1342">
        <v>1180</v>
      </c>
      <c t="s" s="22" r="AF1342">
        <v>1181</v>
      </c>
      <c s="26" r="AG1342">
        <v>1</v>
      </c>
      <c s="22" r="AH1342"/>
      <c s="26" r="AI1342"/>
      <c s="26" r="AJ1342"/>
      <c s="26" r="AK1342"/>
      <c t="s" s="22" r="AL1342">
        <v>1182</v>
      </c>
      <c s="26" r="AM1342">
        <v>999</v>
      </c>
      <c s="22" r="AN1342"/>
      <c s="22" r="AO1342"/>
      <c t="s" s="22" r="AP1342">
        <v>967</v>
      </c>
      <c t="s" s="22" r="AQ1342">
        <v>968</v>
      </c>
    </row>
    <row customHeight="1" r="1343" ht="409.5">
      <c s="26" r="A1343">
        <v>8486041</v>
      </c>
      <c t="s" s="22" r="B1343">
        <v>953</v>
      </c>
      <c t="s" s="22" r="C1343">
        <v>138</v>
      </c>
      <c s="26" r="D1343">
        <v>1</v>
      </c>
      <c t="s" s="22" r="E1343">
        <v>128</v>
      </c>
      <c t="s" s="22" r="F1343">
        <v>527</v>
      </c>
      <c t="s" s="22" r="G1343">
        <v>528</v>
      </c>
      <c t="s" s="22" r="H1343">
        <v>1171</v>
      </c>
      <c t="s" s="22" r="I1343">
        <v>1172</v>
      </c>
      <c s="22" r="J1343"/>
      <c s="26" r="K1343">
        <v>2014</v>
      </c>
      <c s="22" r="L1343"/>
      <c t="s" s="22" r="M1343">
        <v>1173</v>
      </c>
      <c t="s" s="22" r="N1343">
        <v>135</v>
      </c>
      <c s="26" r="O1343">
        <v>5</v>
      </c>
      <c s="26" r="P1343">
        <v>71774624</v>
      </c>
      <c s="22" r="Q1343"/>
      <c t="s" s="22" r="R1343">
        <v>137</v>
      </c>
      <c t="s" s="22" r="S1343">
        <v>1174</v>
      </c>
      <c s="26" r="T1343">
        <v>55417</v>
      </c>
      <c t="s" s="22" r="U1343">
        <v>958</v>
      </c>
      <c t="s" s="22" r="V1343">
        <v>1175</v>
      </c>
      <c t="s" s="22" r="W1343">
        <v>1176</v>
      </c>
      <c t="s" s="22" r="X1343">
        <v>1177</v>
      </c>
      <c t="s" s="22" r="Y1343">
        <v>1203</v>
      </c>
      <c t="s" s="22" r="Z1343">
        <v>1178</v>
      </c>
      <c t="s" s="22" r="AA1343">
        <v>527</v>
      </c>
      <c t="s" s="22" r="AB1343">
        <v>1077</v>
      </c>
      <c t="s" s="2" r="AC1343">
        <v>1179</v>
      </c>
      <c s="26" r="AD1343">
        <v>1120</v>
      </c>
      <c t="s" s="22" r="AE1343">
        <v>1180</v>
      </c>
      <c t="s" s="22" r="AF1343">
        <v>1181</v>
      </c>
      <c s="26" r="AG1343">
        <v>1</v>
      </c>
      <c s="22" r="AH1343"/>
      <c s="26" r="AI1343"/>
      <c s="26" r="AJ1343"/>
      <c s="26" r="AK1343"/>
      <c t="s" s="22" r="AL1343">
        <v>1182</v>
      </c>
      <c s="26" r="AM1343">
        <v>999</v>
      </c>
      <c s="22" r="AN1343"/>
      <c s="22" r="AO1343"/>
      <c t="s" s="22" r="AP1343">
        <v>967</v>
      </c>
      <c t="s" s="22" r="AQ1343">
        <v>968</v>
      </c>
    </row>
    <row customHeight="1" r="1344" ht="409.5">
      <c s="26" r="A1344">
        <v>8486041</v>
      </c>
      <c t="s" s="22" r="B1344">
        <v>953</v>
      </c>
      <c t="s" s="22" r="C1344">
        <v>138</v>
      </c>
      <c s="26" r="D1344">
        <v>1</v>
      </c>
      <c t="s" s="22" r="E1344">
        <v>128</v>
      </c>
      <c t="s" s="22" r="F1344">
        <v>527</v>
      </c>
      <c t="s" s="22" r="G1344">
        <v>528</v>
      </c>
      <c t="s" s="22" r="H1344">
        <v>1171</v>
      </c>
      <c t="s" s="22" r="I1344">
        <v>1172</v>
      </c>
      <c s="22" r="J1344"/>
      <c s="26" r="K1344">
        <v>2014</v>
      </c>
      <c s="22" r="L1344"/>
      <c t="s" s="22" r="M1344">
        <v>1173</v>
      </c>
      <c t="s" s="22" r="N1344">
        <v>135</v>
      </c>
      <c s="26" r="O1344">
        <v>5</v>
      </c>
      <c s="26" r="P1344">
        <v>71774624</v>
      </c>
      <c s="22" r="Q1344"/>
      <c t="s" s="22" r="R1344">
        <v>137</v>
      </c>
      <c t="s" s="22" r="S1344">
        <v>1174</v>
      </c>
      <c s="26" r="T1344">
        <v>55417</v>
      </c>
      <c t="s" s="22" r="U1344">
        <v>958</v>
      </c>
      <c t="s" s="22" r="V1344">
        <v>1175</v>
      </c>
      <c t="s" s="22" r="W1344">
        <v>1176</v>
      </c>
      <c t="s" s="22" r="X1344">
        <v>1177</v>
      </c>
      <c t="s" s="22" r="Y1344">
        <v>1160</v>
      </c>
      <c t="s" s="22" r="Z1344">
        <v>1178</v>
      </c>
      <c t="s" s="22" r="AA1344">
        <v>527</v>
      </c>
      <c t="s" s="22" r="AB1344">
        <v>1077</v>
      </c>
      <c t="s" s="2" r="AC1344">
        <v>1179</v>
      </c>
      <c s="26" r="AD1344">
        <v>1120</v>
      </c>
      <c t="s" s="22" r="AE1344">
        <v>1180</v>
      </c>
      <c t="s" s="22" r="AF1344">
        <v>1181</v>
      </c>
      <c s="26" r="AG1344">
        <v>1</v>
      </c>
      <c s="22" r="AH1344"/>
      <c s="26" r="AI1344"/>
      <c s="26" r="AJ1344"/>
      <c s="26" r="AK1344"/>
      <c t="s" s="22" r="AL1344">
        <v>1182</v>
      </c>
      <c s="26" r="AM1344">
        <v>999</v>
      </c>
      <c s="22" r="AN1344"/>
      <c s="22" r="AO1344"/>
      <c t="s" s="22" r="AP1344">
        <v>967</v>
      </c>
      <c t="s" s="22" r="AQ1344">
        <v>968</v>
      </c>
    </row>
    <row customHeight="1" r="1345" ht="409.5">
      <c s="26" r="A1345">
        <v>8486041</v>
      </c>
      <c t="s" s="22" r="B1345">
        <v>953</v>
      </c>
      <c t="s" s="22" r="C1345">
        <v>138</v>
      </c>
      <c s="26" r="D1345">
        <v>1</v>
      </c>
      <c t="s" s="22" r="E1345">
        <v>128</v>
      </c>
      <c t="s" s="22" r="F1345">
        <v>527</v>
      </c>
      <c t="s" s="22" r="G1345">
        <v>528</v>
      </c>
      <c t="s" s="22" r="H1345">
        <v>1171</v>
      </c>
      <c t="s" s="22" r="I1345">
        <v>1172</v>
      </c>
      <c s="22" r="J1345"/>
      <c s="26" r="K1345">
        <v>2014</v>
      </c>
      <c s="22" r="L1345"/>
      <c t="s" s="22" r="M1345">
        <v>1173</v>
      </c>
      <c t="s" s="22" r="N1345">
        <v>135</v>
      </c>
      <c s="26" r="O1345">
        <v>5</v>
      </c>
      <c s="26" r="P1345">
        <v>71774624</v>
      </c>
      <c s="22" r="Q1345"/>
      <c t="s" s="22" r="R1345">
        <v>137</v>
      </c>
      <c t="s" s="22" r="S1345">
        <v>1174</v>
      </c>
      <c s="26" r="T1345">
        <v>55417</v>
      </c>
      <c t="s" s="22" r="U1345">
        <v>958</v>
      </c>
      <c t="s" s="22" r="V1345">
        <v>1175</v>
      </c>
      <c t="s" s="22" r="W1345">
        <v>1176</v>
      </c>
      <c t="s" s="22" r="X1345">
        <v>1177</v>
      </c>
      <c t="s" s="22" r="Y1345">
        <v>1162</v>
      </c>
      <c t="s" s="22" r="Z1345">
        <v>1178</v>
      </c>
      <c t="s" s="22" r="AA1345">
        <v>527</v>
      </c>
      <c t="s" s="22" r="AB1345">
        <v>1077</v>
      </c>
      <c t="s" s="2" r="AC1345">
        <v>1179</v>
      </c>
      <c s="26" r="AD1345">
        <v>1120</v>
      </c>
      <c t="s" s="22" r="AE1345">
        <v>1180</v>
      </c>
      <c t="s" s="22" r="AF1345">
        <v>1181</v>
      </c>
      <c s="26" r="AG1345">
        <v>1</v>
      </c>
      <c s="22" r="AH1345"/>
      <c s="26" r="AI1345"/>
      <c s="26" r="AJ1345"/>
      <c s="26" r="AK1345"/>
      <c t="s" s="22" r="AL1345">
        <v>1182</v>
      </c>
      <c s="26" r="AM1345">
        <v>999</v>
      </c>
      <c s="22" r="AN1345"/>
      <c s="22" r="AO1345"/>
      <c t="s" s="22" r="AP1345">
        <v>967</v>
      </c>
      <c t="s" s="22" r="AQ1345">
        <v>968</v>
      </c>
    </row>
    <row customHeight="1" r="1346" ht="409.5">
      <c s="26" r="A1346">
        <v>8486041</v>
      </c>
      <c t="s" s="22" r="B1346">
        <v>953</v>
      </c>
      <c t="s" s="22" r="C1346">
        <v>138</v>
      </c>
      <c s="26" r="D1346">
        <v>1</v>
      </c>
      <c t="s" s="22" r="E1346">
        <v>128</v>
      </c>
      <c t="s" s="22" r="F1346">
        <v>527</v>
      </c>
      <c t="s" s="22" r="G1346">
        <v>528</v>
      </c>
      <c t="s" s="22" r="H1346">
        <v>1171</v>
      </c>
      <c t="s" s="22" r="I1346">
        <v>1172</v>
      </c>
      <c s="22" r="J1346"/>
      <c s="26" r="K1346">
        <v>2014</v>
      </c>
      <c s="22" r="L1346"/>
      <c t="s" s="22" r="M1346">
        <v>1173</v>
      </c>
      <c t="s" s="22" r="N1346">
        <v>135</v>
      </c>
      <c s="26" r="O1346">
        <v>5</v>
      </c>
      <c s="26" r="P1346">
        <v>71774624</v>
      </c>
      <c s="22" r="Q1346"/>
      <c t="s" s="22" r="R1346">
        <v>137</v>
      </c>
      <c t="s" s="22" r="S1346">
        <v>1174</v>
      </c>
      <c s="26" r="T1346">
        <v>55417</v>
      </c>
      <c t="s" s="22" r="U1346">
        <v>958</v>
      </c>
      <c t="s" s="22" r="V1346">
        <v>1175</v>
      </c>
      <c t="s" s="22" r="W1346">
        <v>1176</v>
      </c>
      <c t="s" s="22" r="X1346">
        <v>1177</v>
      </c>
      <c t="s" s="22" r="Y1346">
        <v>1114</v>
      </c>
      <c t="s" s="22" r="Z1346">
        <v>1178</v>
      </c>
      <c t="s" s="22" r="AA1346">
        <v>527</v>
      </c>
      <c t="s" s="22" r="AB1346">
        <v>1077</v>
      </c>
      <c t="s" s="2" r="AC1346">
        <v>1179</v>
      </c>
      <c s="26" r="AD1346">
        <v>1120</v>
      </c>
      <c t="s" s="22" r="AE1346">
        <v>1180</v>
      </c>
      <c t="s" s="22" r="AF1346">
        <v>1181</v>
      </c>
      <c s="26" r="AG1346">
        <v>1</v>
      </c>
      <c s="22" r="AH1346"/>
      <c s="26" r="AI1346"/>
      <c s="26" r="AJ1346"/>
      <c s="26" r="AK1346"/>
      <c t="s" s="22" r="AL1346">
        <v>1182</v>
      </c>
      <c s="26" r="AM1346">
        <v>999</v>
      </c>
      <c s="22" r="AN1346"/>
      <c s="22" r="AO1346"/>
      <c t="s" s="22" r="AP1346">
        <v>967</v>
      </c>
      <c t="s" s="22" r="AQ1346">
        <v>968</v>
      </c>
    </row>
    <row customHeight="1" r="1347" ht="409.5">
      <c s="26" r="A1347">
        <v>8486041</v>
      </c>
      <c t="s" s="22" r="B1347">
        <v>953</v>
      </c>
      <c t="s" s="22" r="C1347">
        <v>138</v>
      </c>
      <c s="26" r="D1347">
        <v>1</v>
      </c>
      <c t="s" s="22" r="E1347">
        <v>128</v>
      </c>
      <c t="s" s="22" r="F1347">
        <v>527</v>
      </c>
      <c t="s" s="22" r="G1347">
        <v>528</v>
      </c>
      <c t="s" s="22" r="H1347">
        <v>1171</v>
      </c>
      <c t="s" s="22" r="I1347">
        <v>1172</v>
      </c>
      <c s="22" r="J1347"/>
      <c s="26" r="K1347">
        <v>2014</v>
      </c>
      <c s="22" r="L1347"/>
      <c t="s" s="22" r="M1347">
        <v>1173</v>
      </c>
      <c t="s" s="22" r="N1347">
        <v>135</v>
      </c>
      <c s="26" r="O1347">
        <v>5</v>
      </c>
      <c s="26" r="P1347">
        <v>71774624</v>
      </c>
      <c s="22" r="Q1347"/>
      <c t="s" s="22" r="R1347">
        <v>137</v>
      </c>
      <c t="s" s="22" r="S1347">
        <v>1174</v>
      </c>
      <c s="26" r="T1347">
        <v>55417</v>
      </c>
      <c t="s" s="22" r="U1347">
        <v>958</v>
      </c>
      <c t="s" s="22" r="V1347">
        <v>1175</v>
      </c>
      <c t="s" s="22" r="W1347">
        <v>1176</v>
      </c>
      <c t="s" s="22" r="X1347">
        <v>1177</v>
      </c>
      <c t="s" s="22" r="Y1347">
        <v>216</v>
      </c>
      <c t="s" s="22" r="Z1347">
        <v>1178</v>
      </c>
      <c t="s" s="22" r="AA1347">
        <v>527</v>
      </c>
      <c t="s" s="22" r="AB1347">
        <v>1077</v>
      </c>
      <c t="s" s="2" r="AC1347">
        <v>1179</v>
      </c>
      <c s="26" r="AD1347">
        <v>1120</v>
      </c>
      <c t="s" s="22" r="AE1347">
        <v>1180</v>
      </c>
      <c t="s" s="22" r="AF1347">
        <v>1181</v>
      </c>
      <c s="26" r="AG1347">
        <v>1</v>
      </c>
      <c s="22" r="AH1347"/>
      <c s="26" r="AI1347"/>
      <c s="26" r="AJ1347"/>
      <c s="26" r="AK1347"/>
      <c t="s" s="22" r="AL1347">
        <v>1182</v>
      </c>
      <c s="26" r="AM1347">
        <v>999</v>
      </c>
      <c s="22" r="AN1347"/>
      <c s="22" r="AO1347"/>
      <c t="s" s="22" r="AP1347">
        <v>967</v>
      </c>
      <c t="s" s="22" r="AQ1347">
        <v>968</v>
      </c>
    </row>
    <row customHeight="1" r="1348" ht="409.5">
      <c s="26" r="A1348">
        <v>8486041</v>
      </c>
      <c t="s" s="22" r="B1348">
        <v>953</v>
      </c>
      <c t="s" s="22" r="C1348">
        <v>138</v>
      </c>
      <c s="26" r="D1348">
        <v>1</v>
      </c>
      <c t="s" s="22" r="E1348">
        <v>128</v>
      </c>
      <c t="s" s="22" r="F1348">
        <v>527</v>
      </c>
      <c t="s" s="22" r="G1348">
        <v>528</v>
      </c>
      <c t="s" s="22" r="H1348">
        <v>1171</v>
      </c>
      <c t="s" s="22" r="I1348">
        <v>1172</v>
      </c>
      <c s="22" r="J1348"/>
      <c s="26" r="K1348">
        <v>2014</v>
      </c>
      <c s="22" r="L1348"/>
      <c t="s" s="22" r="M1348">
        <v>1173</v>
      </c>
      <c t="s" s="22" r="N1348">
        <v>135</v>
      </c>
      <c s="26" r="O1348">
        <v>5</v>
      </c>
      <c s="26" r="P1348">
        <v>71774624</v>
      </c>
      <c s="22" r="Q1348"/>
      <c t="s" s="22" r="R1348">
        <v>137</v>
      </c>
      <c t="s" s="22" r="S1348">
        <v>1174</v>
      </c>
      <c s="26" r="T1348">
        <v>55417</v>
      </c>
      <c t="s" s="22" r="U1348">
        <v>958</v>
      </c>
      <c t="s" s="22" r="V1348">
        <v>1175</v>
      </c>
      <c t="s" s="22" r="W1348">
        <v>1176</v>
      </c>
      <c t="s" s="22" r="X1348">
        <v>1177</v>
      </c>
      <c t="s" s="22" r="Y1348">
        <v>354</v>
      </c>
      <c t="s" s="22" r="Z1348">
        <v>1178</v>
      </c>
      <c t="s" s="22" r="AA1348">
        <v>527</v>
      </c>
      <c t="s" s="22" r="AB1348">
        <v>1077</v>
      </c>
      <c t="s" s="2" r="AC1348">
        <v>1179</v>
      </c>
      <c s="26" r="AD1348">
        <v>1120</v>
      </c>
      <c t="s" s="22" r="AE1348">
        <v>1180</v>
      </c>
      <c t="s" s="22" r="AF1348">
        <v>1181</v>
      </c>
      <c s="26" r="AG1348">
        <v>1</v>
      </c>
      <c s="22" r="AH1348"/>
      <c s="26" r="AI1348"/>
      <c s="26" r="AJ1348"/>
      <c s="26" r="AK1348"/>
      <c t="s" s="22" r="AL1348">
        <v>1182</v>
      </c>
      <c s="26" r="AM1348">
        <v>999</v>
      </c>
      <c s="22" r="AN1348"/>
      <c s="22" r="AO1348"/>
      <c t="s" s="22" r="AP1348">
        <v>967</v>
      </c>
      <c t="s" s="22" r="AQ1348">
        <v>968</v>
      </c>
    </row>
    <row customHeight="1" r="1349" ht="409.5">
      <c s="26" r="A1349">
        <v>8486041</v>
      </c>
      <c t="s" s="22" r="B1349">
        <v>953</v>
      </c>
      <c t="s" s="22" r="C1349">
        <v>138</v>
      </c>
      <c s="26" r="D1349">
        <v>1</v>
      </c>
      <c t="s" s="22" r="E1349">
        <v>128</v>
      </c>
      <c t="s" s="22" r="F1349">
        <v>527</v>
      </c>
      <c t="s" s="22" r="G1349">
        <v>528</v>
      </c>
      <c t="s" s="22" r="H1349">
        <v>1171</v>
      </c>
      <c t="s" s="22" r="I1349">
        <v>1172</v>
      </c>
      <c s="22" r="J1349"/>
      <c s="26" r="K1349">
        <v>2014</v>
      </c>
      <c s="22" r="L1349"/>
      <c t="s" s="22" r="M1349">
        <v>1173</v>
      </c>
      <c t="s" s="22" r="N1349">
        <v>135</v>
      </c>
      <c s="26" r="O1349">
        <v>5</v>
      </c>
      <c s="26" r="P1349">
        <v>71774624</v>
      </c>
      <c s="22" r="Q1349"/>
      <c t="s" s="22" r="R1349">
        <v>137</v>
      </c>
      <c t="s" s="22" r="S1349">
        <v>1174</v>
      </c>
      <c s="26" r="T1349">
        <v>55417</v>
      </c>
      <c t="s" s="22" r="U1349">
        <v>958</v>
      </c>
      <c t="s" s="22" r="V1349">
        <v>1175</v>
      </c>
      <c t="s" s="22" r="W1349">
        <v>1176</v>
      </c>
      <c t="s" s="22" r="X1349">
        <v>1177</v>
      </c>
      <c t="s" s="22" r="Y1349">
        <v>1204</v>
      </c>
      <c t="s" s="22" r="Z1349">
        <v>1178</v>
      </c>
      <c t="s" s="22" r="AA1349">
        <v>527</v>
      </c>
      <c t="s" s="22" r="AB1349">
        <v>1077</v>
      </c>
      <c t="s" s="2" r="AC1349">
        <v>1179</v>
      </c>
      <c s="26" r="AD1349">
        <v>1120</v>
      </c>
      <c t="s" s="22" r="AE1349">
        <v>1180</v>
      </c>
      <c t="s" s="22" r="AF1349">
        <v>1181</v>
      </c>
      <c s="26" r="AG1349">
        <v>1</v>
      </c>
      <c s="22" r="AH1349"/>
      <c s="26" r="AI1349"/>
      <c s="26" r="AJ1349"/>
      <c s="26" r="AK1349"/>
      <c t="s" s="22" r="AL1349">
        <v>1182</v>
      </c>
      <c s="26" r="AM1349">
        <v>999</v>
      </c>
      <c s="22" r="AN1349"/>
      <c s="22" r="AO1349"/>
      <c t="s" s="22" r="AP1349">
        <v>967</v>
      </c>
      <c t="s" s="22" r="AQ1349">
        <v>968</v>
      </c>
    </row>
    <row customHeight="1" r="1350" ht="409.5">
      <c s="26" r="A1350">
        <v>8486041</v>
      </c>
      <c t="s" s="22" r="B1350">
        <v>953</v>
      </c>
      <c t="s" s="22" r="C1350">
        <v>138</v>
      </c>
      <c s="26" r="D1350">
        <v>1</v>
      </c>
      <c t="s" s="22" r="E1350">
        <v>128</v>
      </c>
      <c t="s" s="22" r="F1350">
        <v>527</v>
      </c>
      <c t="s" s="22" r="G1350">
        <v>528</v>
      </c>
      <c t="s" s="22" r="H1350">
        <v>1171</v>
      </c>
      <c t="s" s="22" r="I1350">
        <v>1172</v>
      </c>
      <c s="22" r="J1350"/>
      <c s="26" r="K1350">
        <v>2014</v>
      </c>
      <c s="22" r="L1350"/>
      <c t="s" s="22" r="M1350">
        <v>1173</v>
      </c>
      <c t="s" s="22" r="N1350">
        <v>135</v>
      </c>
      <c s="26" r="O1350">
        <v>5</v>
      </c>
      <c s="26" r="P1350">
        <v>71774624</v>
      </c>
      <c s="22" r="Q1350"/>
      <c t="s" s="22" r="R1350">
        <v>137</v>
      </c>
      <c t="s" s="22" r="S1350">
        <v>1174</v>
      </c>
      <c s="26" r="T1350">
        <v>55417</v>
      </c>
      <c t="s" s="22" r="U1350">
        <v>958</v>
      </c>
      <c t="s" s="22" r="V1350">
        <v>1175</v>
      </c>
      <c t="s" s="22" r="W1350">
        <v>1176</v>
      </c>
      <c t="s" s="22" r="X1350">
        <v>1177</v>
      </c>
      <c t="s" s="22" r="Y1350">
        <v>1005</v>
      </c>
      <c t="s" s="22" r="Z1350">
        <v>1178</v>
      </c>
      <c t="s" s="22" r="AA1350">
        <v>527</v>
      </c>
      <c t="s" s="22" r="AB1350">
        <v>1077</v>
      </c>
      <c t="s" s="2" r="AC1350">
        <v>1179</v>
      </c>
      <c s="26" r="AD1350">
        <v>1120</v>
      </c>
      <c t="s" s="22" r="AE1350">
        <v>1180</v>
      </c>
      <c t="s" s="22" r="AF1350">
        <v>1181</v>
      </c>
      <c s="26" r="AG1350">
        <v>1</v>
      </c>
      <c s="22" r="AH1350"/>
      <c s="26" r="AI1350"/>
      <c s="26" r="AJ1350"/>
      <c s="26" r="AK1350"/>
      <c t="s" s="22" r="AL1350">
        <v>1182</v>
      </c>
      <c s="26" r="AM1350">
        <v>999</v>
      </c>
      <c s="22" r="AN1350"/>
      <c s="22" r="AO1350"/>
      <c t="s" s="22" r="AP1350">
        <v>967</v>
      </c>
      <c t="s" s="22" r="AQ1350">
        <v>968</v>
      </c>
    </row>
    <row customHeight="1" r="1351" ht="409.5">
      <c s="26" r="A1351">
        <v>8486041</v>
      </c>
      <c t="s" s="22" r="B1351">
        <v>953</v>
      </c>
      <c t="s" s="22" r="C1351">
        <v>138</v>
      </c>
      <c s="26" r="D1351">
        <v>1</v>
      </c>
      <c t="s" s="22" r="E1351">
        <v>128</v>
      </c>
      <c t="s" s="22" r="F1351">
        <v>527</v>
      </c>
      <c t="s" s="22" r="G1351">
        <v>528</v>
      </c>
      <c t="s" s="22" r="H1351">
        <v>1171</v>
      </c>
      <c t="s" s="22" r="I1351">
        <v>1172</v>
      </c>
      <c s="22" r="J1351"/>
      <c s="26" r="K1351">
        <v>2014</v>
      </c>
      <c s="22" r="L1351"/>
      <c t="s" s="22" r="M1351">
        <v>1173</v>
      </c>
      <c t="s" s="22" r="N1351">
        <v>135</v>
      </c>
      <c s="26" r="O1351">
        <v>5</v>
      </c>
      <c s="26" r="P1351">
        <v>71774624</v>
      </c>
      <c s="22" r="Q1351"/>
      <c t="s" s="22" r="R1351">
        <v>137</v>
      </c>
      <c t="s" s="22" r="S1351">
        <v>1174</v>
      </c>
      <c s="26" r="T1351">
        <v>55417</v>
      </c>
      <c t="s" s="22" r="U1351">
        <v>958</v>
      </c>
      <c t="s" s="22" r="V1351">
        <v>1175</v>
      </c>
      <c t="s" s="22" r="W1351">
        <v>1176</v>
      </c>
      <c t="s" s="22" r="X1351">
        <v>1177</v>
      </c>
      <c t="s" s="22" r="Y1351">
        <v>685</v>
      </c>
      <c t="s" s="22" r="Z1351">
        <v>1178</v>
      </c>
      <c t="s" s="22" r="AA1351">
        <v>527</v>
      </c>
      <c t="s" s="22" r="AB1351">
        <v>1077</v>
      </c>
      <c t="s" s="2" r="AC1351">
        <v>1179</v>
      </c>
      <c s="26" r="AD1351">
        <v>1120</v>
      </c>
      <c t="s" s="22" r="AE1351">
        <v>1180</v>
      </c>
      <c t="s" s="22" r="AF1351">
        <v>1181</v>
      </c>
      <c s="26" r="AG1351">
        <v>1</v>
      </c>
      <c s="22" r="AH1351"/>
      <c s="26" r="AI1351"/>
      <c s="26" r="AJ1351"/>
      <c s="26" r="AK1351"/>
      <c t="s" s="22" r="AL1351">
        <v>1182</v>
      </c>
      <c s="26" r="AM1351">
        <v>999</v>
      </c>
      <c s="22" r="AN1351"/>
      <c s="22" r="AO1351"/>
      <c t="s" s="22" r="AP1351">
        <v>967</v>
      </c>
      <c t="s" s="22" r="AQ1351">
        <v>968</v>
      </c>
    </row>
    <row customHeight="1" r="1352" ht="409.5">
      <c s="26" r="A1352">
        <v>8486041</v>
      </c>
      <c t="s" s="22" r="B1352">
        <v>953</v>
      </c>
      <c t="s" s="22" r="C1352">
        <v>138</v>
      </c>
      <c s="26" r="D1352">
        <v>1</v>
      </c>
      <c t="s" s="22" r="E1352">
        <v>128</v>
      </c>
      <c t="s" s="22" r="F1352">
        <v>527</v>
      </c>
      <c t="s" s="22" r="G1352">
        <v>528</v>
      </c>
      <c t="s" s="22" r="H1352">
        <v>1171</v>
      </c>
      <c t="s" s="22" r="I1352">
        <v>1172</v>
      </c>
      <c s="22" r="J1352"/>
      <c s="26" r="K1352">
        <v>2014</v>
      </c>
      <c s="22" r="L1352"/>
      <c t="s" s="22" r="M1352">
        <v>1173</v>
      </c>
      <c t="s" s="22" r="N1352">
        <v>135</v>
      </c>
      <c s="26" r="O1352">
        <v>5</v>
      </c>
      <c s="26" r="P1352">
        <v>71774624</v>
      </c>
      <c s="22" r="Q1352"/>
      <c t="s" s="22" r="R1352">
        <v>137</v>
      </c>
      <c t="s" s="22" r="S1352">
        <v>1174</v>
      </c>
      <c s="26" r="T1352">
        <v>55417</v>
      </c>
      <c t="s" s="22" r="U1352">
        <v>958</v>
      </c>
      <c t="s" s="22" r="V1352">
        <v>1175</v>
      </c>
      <c t="s" s="22" r="W1352">
        <v>1176</v>
      </c>
      <c t="s" s="22" r="X1352">
        <v>1177</v>
      </c>
      <c t="s" s="22" r="Y1352">
        <v>1205</v>
      </c>
      <c t="s" s="22" r="Z1352">
        <v>1178</v>
      </c>
      <c t="s" s="22" r="AA1352">
        <v>527</v>
      </c>
      <c t="s" s="22" r="AB1352">
        <v>1077</v>
      </c>
      <c t="s" s="2" r="AC1352">
        <v>1179</v>
      </c>
      <c s="26" r="AD1352">
        <v>1120</v>
      </c>
      <c t="s" s="22" r="AE1352">
        <v>1180</v>
      </c>
      <c t="s" s="22" r="AF1352">
        <v>1181</v>
      </c>
      <c s="26" r="AG1352">
        <v>1</v>
      </c>
      <c s="22" r="AH1352"/>
      <c s="26" r="AI1352"/>
      <c s="26" r="AJ1352"/>
      <c s="26" r="AK1352"/>
      <c t="s" s="22" r="AL1352">
        <v>1182</v>
      </c>
      <c s="26" r="AM1352">
        <v>999</v>
      </c>
      <c s="22" r="AN1352"/>
      <c s="22" r="AO1352"/>
      <c t="s" s="22" r="AP1352">
        <v>967</v>
      </c>
      <c t="s" s="22" r="AQ1352">
        <v>968</v>
      </c>
    </row>
    <row customHeight="1" r="1353" ht="409.5">
      <c s="26" r="A1353">
        <v>8486041</v>
      </c>
      <c t="s" s="22" r="B1353">
        <v>953</v>
      </c>
      <c t="s" s="22" r="C1353">
        <v>138</v>
      </c>
      <c s="26" r="D1353">
        <v>1</v>
      </c>
      <c t="s" s="22" r="E1353">
        <v>128</v>
      </c>
      <c t="s" s="22" r="F1353">
        <v>527</v>
      </c>
      <c t="s" s="22" r="G1353">
        <v>528</v>
      </c>
      <c t="s" s="22" r="H1353">
        <v>1171</v>
      </c>
      <c t="s" s="22" r="I1353">
        <v>1172</v>
      </c>
      <c s="22" r="J1353"/>
      <c s="26" r="K1353">
        <v>2014</v>
      </c>
      <c s="22" r="L1353"/>
      <c t="s" s="22" r="M1353">
        <v>1173</v>
      </c>
      <c t="s" s="22" r="N1353">
        <v>135</v>
      </c>
      <c s="26" r="O1353">
        <v>5</v>
      </c>
      <c s="26" r="P1353">
        <v>71774624</v>
      </c>
      <c s="22" r="Q1353"/>
      <c t="s" s="22" r="R1353">
        <v>137</v>
      </c>
      <c t="s" s="22" r="S1353">
        <v>1174</v>
      </c>
      <c s="26" r="T1353">
        <v>55417</v>
      </c>
      <c t="s" s="22" r="U1353">
        <v>958</v>
      </c>
      <c t="s" s="22" r="V1353">
        <v>1175</v>
      </c>
      <c t="s" s="22" r="W1353">
        <v>1176</v>
      </c>
      <c t="s" s="22" r="X1353">
        <v>1177</v>
      </c>
      <c t="s" s="22" r="Y1353">
        <v>1115</v>
      </c>
      <c t="s" s="22" r="Z1353">
        <v>1178</v>
      </c>
      <c t="s" s="22" r="AA1353">
        <v>527</v>
      </c>
      <c t="s" s="22" r="AB1353">
        <v>1077</v>
      </c>
      <c t="s" s="2" r="AC1353">
        <v>1179</v>
      </c>
      <c s="26" r="AD1353">
        <v>1120</v>
      </c>
      <c t="s" s="22" r="AE1353">
        <v>1180</v>
      </c>
      <c t="s" s="22" r="AF1353">
        <v>1181</v>
      </c>
      <c s="26" r="AG1353">
        <v>1</v>
      </c>
      <c s="22" r="AH1353"/>
      <c s="26" r="AI1353"/>
      <c s="26" r="AJ1353"/>
      <c s="26" r="AK1353"/>
      <c t="s" s="22" r="AL1353">
        <v>1182</v>
      </c>
      <c s="26" r="AM1353">
        <v>999</v>
      </c>
      <c s="22" r="AN1353"/>
      <c s="22" r="AO1353"/>
      <c t="s" s="22" r="AP1353">
        <v>967</v>
      </c>
      <c t="s" s="22" r="AQ1353">
        <v>968</v>
      </c>
    </row>
    <row customHeight="1" r="1354" ht="409.5">
      <c s="26" r="A1354">
        <v>8486041</v>
      </c>
      <c t="s" s="22" r="B1354">
        <v>953</v>
      </c>
      <c t="s" s="22" r="C1354">
        <v>138</v>
      </c>
      <c s="26" r="D1354">
        <v>1</v>
      </c>
      <c t="s" s="22" r="E1354">
        <v>128</v>
      </c>
      <c t="s" s="22" r="F1354">
        <v>527</v>
      </c>
      <c t="s" s="22" r="G1354">
        <v>528</v>
      </c>
      <c t="s" s="22" r="H1354">
        <v>1171</v>
      </c>
      <c t="s" s="22" r="I1354">
        <v>1172</v>
      </c>
      <c s="22" r="J1354"/>
      <c s="26" r="K1354">
        <v>2014</v>
      </c>
      <c s="22" r="L1354"/>
      <c t="s" s="22" r="M1354">
        <v>1173</v>
      </c>
      <c t="s" s="22" r="N1354">
        <v>135</v>
      </c>
      <c s="26" r="O1354">
        <v>5</v>
      </c>
      <c s="26" r="P1354">
        <v>71774624</v>
      </c>
      <c s="22" r="Q1354"/>
      <c t="s" s="22" r="R1354">
        <v>137</v>
      </c>
      <c t="s" s="22" r="S1354">
        <v>1174</v>
      </c>
      <c s="26" r="T1354">
        <v>55417</v>
      </c>
      <c t="s" s="22" r="U1354">
        <v>958</v>
      </c>
      <c t="s" s="22" r="V1354">
        <v>1175</v>
      </c>
      <c t="s" s="22" r="W1354">
        <v>1176</v>
      </c>
      <c t="s" s="22" r="X1354">
        <v>1177</v>
      </c>
      <c t="s" s="22" r="Y1354">
        <v>1206</v>
      </c>
      <c t="s" s="22" r="Z1354">
        <v>1178</v>
      </c>
      <c t="s" s="22" r="AA1354">
        <v>527</v>
      </c>
      <c t="s" s="22" r="AB1354">
        <v>1077</v>
      </c>
      <c t="s" s="2" r="AC1354">
        <v>1179</v>
      </c>
      <c s="26" r="AD1354">
        <v>1120</v>
      </c>
      <c t="s" s="22" r="AE1354">
        <v>1180</v>
      </c>
      <c t="s" s="22" r="AF1354">
        <v>1181</v>
      </c>
      <c s="26" r="AG1354">
        <v>1</v>
      </c>
      <c s="22" r="AH1354"/>
      <c s="26" r="AI1354"/>
      <c s="26" r="AJ1354"/>
      <c s="26" r="AK1354"/>
      <c t="s" s="22" r="AL1354">
        <v>1182</v>
      </c>
      <c s="26" r="AM1354">
        <v>999</v>
      </c>
      <c s="22" r="AN1354"/>
      <c s="22" r="AO1354"/>
      <c t="s" s="22" r="AP1354">
        <v>967</v>
      </c>
      <c t="s" s="22" r="AQ1354">
        <v>968</v>
      </c>
    </row>
    <row customHeight="1" r="1355" ht="409.5">
      <c s="26" r="A1355">
        <v>8486041</v>
      </c>
      <c t="s" s="22" r="B1355">
        <v>953</v>
      </c>
      <c t="s" s="22" r="C1355">
        <v>138</v>
      </c>
      <c s="26" r="D1355">
        <v>1</v>
      </c>
      <c t="s" s="22" r="E1355">
        <v>128</v>
      </c>
      <c t="s" s="22" r="F1355">
        <v>527</v>
      </c>
      <c t="s" s="22" r="G1355">
        <v>528</v>
      </c>
      <c t="s" s="22" r="H1355">
        <v>1171</v>
      </c>
      <c t="s" s="22" r="I1355">
        <v>1172</v>
      </c>
      <c s="22" r="J1355"/>
      <c s="26" r="K1355">
        <v>2014</v>
      </c>
      <c s="22" r="L1355"/>
      <c t="s" s="22" r="M1355">
        <v>1173</v>
      </c>
      <c t="s" s="22" r="N1355">
        <v>135</v>
      </c>
      <c s="26" r="O1355">
        <v>5</v>
      </c>
      <c s="26" r="P1355">
        <v>71774624</v>
      </c>
      <c s="22" r="Q1355"/>
      <c t="s" s="22" r="R1355">
        <v>137</v>
      </c>
      <c t="s" s="22" r="S1355">
        <v>1174</v>
      </c>
      <c s="26" r="T1355">
        <v>55417</v>
      </c>
      <c t="s" s="22" r="U1355">
        <v>958</v>
      </c>
      <c t="s" s="22" r="V1355">
        <v>1175</v>
      </c>
      <c t="s" s="22" r="W1355">
        <v>1176</v>
      </c>
      <c t="s" s="22" r="X1355">
        <v>1177</v>
      </c>
      <c t="s" s="22" r="Y1355">
        <v>218</v>
      </c>
      <c t="s" s="22" r="Z1355">
        <v>1178</v>
      </c>
      <c t="s" s="22" r="AA1355">
        <v>527</v>
      </c>
      <c t="s" s="22" r="AB1355">
        <v>1077</v>
      </c>
      <c t="s" s="2" r="AC1355">
        <v>1179</v>
      </c>
      <c s="26" r="AD1355">
        <v>1120</v>
      </c>
      <c t="s" s="22" r="AE1355">
        <v>1180</v>
      </c>
      <c t="s" s="22" r="AF1355">
        <v>1181</v>
      </c>
      <c s="26" r="AG1355">
        <v>1</v>
      </c>
      <c s="22" r="AH1355"/>
      <c s="26" r="AI1355"/>
      <c s="26" r="AJ1355"/>
      <c s="26" r="AK1355"/>
      <c t="s" s="22" r="AL1355">
        <v>1182</v>
      </c>
      <c s="26" r="AM1355">
        <v>999</v>
      </c>
      <c s="22" r="AN1355"/>
      <c s="22" r="AO1355"/>
      <c t="s" s="22" r="AP1355">
        <v>967</v>
      </c>
      <c t="s" s="22" r="AQ1355">
        <v>968</v>
      </c>
    </row>
    <row customHeight="1" r="1356" ht="409.5">
      <c s="26" r="A1356">
        <v>8486041</v>
      </c>
      <c t="s" s="22" r="B1356">
        <v>953</v>
      </c>
      <c t="s" s="22" r="C1356">
        <v>138</v>
      </c>
      <c s="26" r="D1356">
        <v>1</v>
      </c>
      <c t="s" s="22" r="E1356">
        <v>128</v>
      </c>
      <c t="s" s="22" r="F1356">
        <v>527</v>
      </c>
      <c t="s" s="22" r="G1356">
        <v>528</v>
      </c>
      <c t="s" s="22" r="H1356">
        <v>1171</v>
      </c>
      <c t="s" s="22" r="I1356">
        <v>1172</v>
      </c>
      <c s="22" r="J1356"/>
      <c s="26" r="K1356">
        <v>2014</v>
      </c>
      <c s="22" r="L1356"/>
      <c t="s" s="22" r="M1356">
        <v>1173</v>
      </c>
      <c t="s" s="22" r="N1356">
        <v>135</v>
      </c>
      <c s="26" r="O1356">
        <v>5</v>
      </c>
      <c s="26" r="P1356">
        <v>71774624</v>
      </c>
      <c s="22" r="Q1356"/>
      <c t="s" s="22" r="R1356">
        <v>137</v>
      </c>
      <c t="s" s="22" r="S1356">
        <v>1174</v>
      </c>
      <c s="26" r="T1356">
        <v>55417</v>
      </c>
      <c t="s" s="22" r="U1356">
        <v>958</v>
      </c>
      <c t="s" s="22" r="V1356">
        <v>1175</v>
      </c>
      <c t="s" s="22" r="W1356">
        <v>1176</v>
      </c>
      <c t="s" s="22" r="X1356">
        <v>1177</v>
      </c>
      <c t="s" s="22" r="Y1356">
        <v>1207</v>
      </c>
      <c t="s" s="22" r="Z1356">
        <v>1178</v>
      </c>
      <c t="s" s="22" r="AA1356">
        <v>527</v>
      </c>
      <c t="s" s="22" r="AB1356">
        <v>1077</v>
      </c>
      <c t="s" s="2" r="AC1356">
        <v>1179</v>
      </c>
      <c s="26" r="AD1356">
        <v>1120</v>
      </c>
      <c t="s" s="22" r="AE1356">
        <v>1180</v>
      </c>
      <c t="s" s="22" r="AF1356">
        <v>1181</v>
      </c>
      <c s="26" r="AG1356">
        <v>1</v>
      </c>
      <c s="22" r="AH1356"/>
      <c s="26" r="AI1356"/>
      <c s="26" r="AJ1356"/>
      <c s="26" r="AK1356"/>
      <c t="s" s="22" r="AL1356">
        <v>1182</v>
      </c>
      <c s="26" r="AM1356">
        <v>999</v>
      </c>
      <c s="22" r="AN1356"/>
      <c s="22" r="AO1356"/>
      <c t="s" s="22" r="AP1356">
        <v>967</v>
      </c>
      <c t="s" s="22" r="AQ1356">
        <v>968</v>
      </c>
    </row>
    <row customHeight="1" r="1357" ht="409.5">
      <c s="26" r="A1357">
        <v>8486041</v>
      </c>
      <c t="s" s="22" r="B1357">
        <v>953</v>
      </c>
      <c t="s" s="22" r="C1357">
        <v>138</v>
      </c>
      <c s="26" r="D1357">
        <v>1</v>
      </c>
      <c t="s" s="22" r="E1357">
        <v>128</v>
      </c>
      <c t="s" s="22" r="F1357">
        <v>527</v>
      </c>
      <c t="s" s="22" r="G1357">
        <v>528</v>
      </c>
      <c t="s" s="22" r="H1357">
        <v>1171</v>
      </c>
      <c t="s" s="22" r="I1357">
        <v>1172</v>
      </c>
      <c s="22" r="J1357"/>
      <c s="26" r="K1357">
        <v>2014</v>
      </c>
      <c s="22" r="L1357"/>
      <c t="s" s="22" r="M1357">
        <v>1173</v>
      </c>
      <c t="s" s="22" r="N1357">
        <v>135</v>
      </c>
      <c s="26" r="O1357">
        <v>5</v>
      </c>
      <c s="26" r="P1357">
        <v>71774624</v>
      </c>
      <c s="22" r="Q1357"/>
      <c t="s" s="22" r="R1357">
        <v>137</v>
      </c>
      <c t="s" s="22" r="S1357">
        <v>1174</v>
      </c>
      <c s="26" r="T1357">
        <v>55417</v>
      </c>
      <c t="s" s="22" r="U1357">
        <v>958</v>
      </c>
      <c t="s" s="22" r="V1357">
        <v>1175</v>
      </c>
      <c t="s" s="22" r="W1357">
        <v>1176</v>
      </c>
      <c t="s" s="22" r="X1357">
        <v>1177</v>
      </c>
      <c t="s" s="22" r="Y1357">
        <v>1117</v>
      </c>
      <c t="s" s="22" r="Z1357">
        <v>1178</v>
      </c>
      <c t="s" s="22" r="AA1357">
        <v>527</v>
      </c>
      <c t="s" s="22" r="AB1357">
        <v>1077</v>
      </c>
      <c t="s" s="2" r="AC1357">
        <v>1179</v>
      </c>
      <c s="26" r="AD1357">
        <v>1120</v>
      </c>
      <c t="s" s="22" r="AE1357">
        <v>1180</v>
      </c>
      <c t="s" s="22" r="AF1357">
        <v>1181</v>
      </c>
      <c s="26" r="AG1357">
        <v>1</v>
      </c>
      <c s="22" r="AH1357"/>
      <c s="26" r="AI1357"/>
      <c s="26" r="AJ1357"/>
      <c s="26" r="AK1357"/>
      <c t="s" s="22" r="AL1357">
        <v>1182</v>
      </c>
      <c s="26" r="AM1357">
        <v>999</v>
      </c>
      <c s="22" r="AN1357"/>
      <c s="22" r="AO1357"/>
      <c t="s" s="22" r="AP1357">
        <v>967</v>
      </c>
      <c t="s" s="22" r="AQ1357">
        <v>968</v>
      </c>
    </row>
    <row customHeight="1" r="1358" ht="409.5">
      <c s="26" r="A1358">
        <v>8486041</v>
      </c>
      <c t="s" s="22" r="B1358">
        <v>953</v>
      </c>
      <c t="s" s="22" r="C1358">
        <v>138</v>
      </c>
      <c s="26" r="D1358">
        <v>1</v>
      </c>
      <c t="s" s="22" r="E1358">
        <v>128</v>
      </c>
      <c t="s" s="22" r="F1358">
        <v>527</v>
      </c>
      <c t="s" s="22" r="G1358">
        <v>528</v>
      </c>
      <c t="s" s="22" r="H1358">
        <v>1171</v>
      </c>
      <c t="s" s="22" r="I1358">
        <v>1172</v>
      </c>
      <c s="22" r="J1358"/>
      <c s="26" r="K1358">
        <v>2014</v>
      </c>
      <c s="22" r="L1358"/>
      <c t="s" s="22" r="M1358">
        <v>1173</v>
      </c>
      <c t="s" s="22" r="N1358">
        <v>135</v>
      </c>
      <c s="26" r="O1358">
        <v>5</v>
      </c>
      <c s="26" r="P1358">
        <v>71774624</v>
      </c>
      <c s="22" r="Q1358"/>
      <c t="s" s="22" r="R1358">
        <v>137</v>
      </c>
      <c t="s" s="22" r="S1358">
        <v>1174</v>
      </c>
      <c s="26" r="T1358">
        <v>55417</v>
      </c>
      <c t="s" s="22" r="U1358">
        <v>958</v>
      </c>
      <c t="s" s="22" r="V1358">
        <v>1175</v>
      </c>
      <c t="s" s="22" r="W1358">
        <v>1176</v>
      </c>
      <c t="s" s="22" r="X1358">
        <v>1177</v>
      </c>
      <c t="s" s="22" r="Y1358">
        <v>429</v>
      </c>
      <c t="s" s="22" r="Z1358">
        <v>1178</v>
      </c>
      <c t="s" s="22" r="AA1358">
        <v>527</v>
      </c>
      <c t="s" s="22" r="AB1358">
        <v>1077</v>
      </c>
      <c t="s" s="2" r="AC1358">
        <v>1179</v>
      </c>
      <c s="26" r="AD1358">
        <v>1120</v>
      </c>
      <c t="s" s="22" r="AE1358">
        <v>1180</v>
      </c>
      <c t="s" s="22" r="AF1358">
        <v>1181</v>
      </c>
      <c s="26" r="AG1358">
        <v>1</v>
      </c>
      <c s="22" r="AH1358"/>
      <c s="26" r="AI1358"/>
      <c s="26" r="AJ1358"/>
      <c s="26" r="AK1358"/>
      <c t="s" s="22" r="AL1358">
        <v>1182</v>
      </c>
      <c s="26" r="AM1358">
        <v>999</v>
      </c>
      <c s="22" r="AN1358"/>
      <c s="22" r="AO1358"/>
      <c t="s" s="22" r="AP1358">
        <v>967</v>
      </c>
      <c t="s" s="22" r="AQ1358">
        <v>968</v>
      </c>
    </row>
    <row customHeight="1" r="1359" ht="409.5">
      <c s="26" r="A1359">
        <v>8486041</v>
      </c>
      <c t="s" s="22" r="B1359">
        <v>953</v>
      </c>
      <c t="s" s="22" r="C1359">
        <v>138</v>
      </c>
      <c s="26" r="D1359">
        <v>1</v>
      </c>
      <c t="s" s="22" r="E1359">
        <v>128</v>
      </c>
      <c t="s" s="22" r="F1359">
        <v>527</v>
      </c>
      <c t="s" s="22" r="G1359">
        <v>528</v>
      </c>
      <c t="s" s="22" r="H1359">
        <v>1171</v>
      </c>
      <c t="s" s="22" r="I1359">
        <v>1172</v>
      </c>
      <c s="22" r="J1359"/>
      <c s="26" r="K1359">
        <v>2014</v>
      </c>
      <c s="22" r="L1359"/>
      <c t="s" s="22" r="M1359">
        <v>1173</v>
      </c>
      <c t="s" s="22" r="N1359">
        <v>135</v>
      </c>
      <c s="26" r="O1359">
        <v>5</v>
      </c>
      <c s="26" r="P1359">
        <v>71774624</v>
      </c>
      <c s="22" r="Q1359"/>
      <c t="s" s="22" r="R1359">
        <v>137</v>
      </c>
      <c t="s" s="22" r="S1359">
        <v>1174</v>
      </c>
      <c s="26" r="T1359">
        <v>55417</v>
      </c>
      <c t="s" s="22" r="U1359">
        <v>958</v>
      </c>
      <c t="s" s="22" r="V1359">
        <v>1175</v>
      </c>
      <c t="s" s="22" r="W1359">
        <v>1176</v>
      </c>
      <c t="s" s="22" r="X1359">
        <v>1177</v>
      </c>
      <c t="s" s="22" r="Y1359">
        <v>363</v>
      </c>
      <c t="s" s="22" r="Z1359">
        <v>1178</v>
      </c>
      <c t="s" s="22" r="AA1359">
        <v>527</v>
      </c>
      <c t="s" s="22" r="AB1359">
        <v>1077</v>
      </c>
      <c t="s" s="2" r="AC1359">
        <v>1179</v>
      </c>
      <c s="26" r="AD1359">
        <v>1120</v>
      </c>
      <c t="s" s="22" r="AE1359">
        <v>1180</v>
      </c>
      <c t="s" s="22" r="AF1359">
        <v>1181</v>
      </c>
      <c s="26" r="AG1359">
        <v>1</v>
      </c>
      <c s="22" r="AH1359"/>
      <c s="26" r="AI1359"/>
      <c s="26" r="AJ1359"/>
      <c s="26" r="AK1359"/>
      <c t="s" s="22" r="AL1359">
        <v>1182</v>
      </c>
      <c s="26" r="AM1359">
        <v>999</v>
      </c>
      <c s="22" r="AN1359"/>
      <c s="22" r="AO1359"/>
      <c t="s" s="22" r="AP1359">
        <v>967</v>
      </c>
      <c t="s" s="22" r="AQ1359">
        <v>968</v>
      </c>
    </row>
    <row customHeight="1" r="1360" ht="409.5">
      <c s="26" r="A1360">
        <v>8486041</v>
      </c>
      <c t="s" s="22" r="B1360">
        <v>953</v>
      </c>
      <c t="s" s="22" r="C1360">
        <v>138</v>
      </c>
      <c s="26" r="D1360">
        <v>1</v>
      </c>
      <c t="s" s="22" r="E1360">
        <v>128</v>
      </c>
      <c t="s" s="22" r="F1360">
        <v>527</v>
      </c>
      <c t="s" s="22" r="G1360">
        <v>528</v>
      </c>
      <c t="s" s="22" r="H1360">
        <v>1171</v>
      </c>
      <c t="s" s="22" r="I1360">
        <v>1172</v>
      </c>
      <c s="22" r="J1360"/>
      <c s="26" r="K1360">
        <v>2014</v>
      </c>
      <c s="22" r="L1360"/>
      <c t="s" s="22" r="M1360">
        <v>1173</v>
      </c>
      <c t="s" s="22" r="N1360">
        <v>135</v>
      </c>
      <c s="26" r="O1360">
        <v>5</v>
      </c>
      <c s="26" r="P1360">
        <v>71774624</v>
      </c>
      <c s="22" r="Q1360"/>
      <c t="s" s="22" r="R1360">
        <v>137</v>
      </c>
      <c t="s" s="22" r="S1360">
        <v>1174</v>
      </c>
      <c s="26" r="T1360">
        <v>55417</v>
      </c>
      <c t="s" s="22" r="U1360">
        <v>958</v>
      </c>
      <c t="s" s="22" r="V1360">
        <v>1175</v>
      </c>
      <c t="s" s="22" r="W1360">
        <v>1176</v>
      </c>
      <c t="s" s="22" r="X1360">
        <v>1177</v>
      </c>
      <c t="s" s="22" r="Y1360">
        <v>1010</v>
      </c>
      <c t="s" s="22" r="Z1360">
        <v>1178</v>
      </c>
      <c t="s" s="22" r="AA1360">
        <v>527</v>
      </c>
      <c t="s" s="22" r="AB1360">
        <v>1077</v>
      </c>
      <c t="s" s="2" r="AC1360">
        <v>1179</v>
      </c>
      <c s="26" r="AD1360">
        <v>1120</v>
      </c>
      <c t="s" s="22" r="AE1360">
        <v>1180</v>
      </c>
      <c t="s" s="22" r="AF1360">
        <v>1181</v>
      </c>
      <c s="26" r="AG1360">
        <v>1</v>
      </c>
      <c s="22" r="AH1360"/>
      <c s="26" r="AI1360"/>
      <c s="26" r="AJ1360"/>
      <c s="26" r="AK1360"/>
      <c t="s" s="22" r="AL1360">
        <v>1182</v>
      </c>
      <c s="26" r="AM1360">
        <v>999</v>
      </c>
      <c s="22" r="AN1360"/>
      <c s="22" r="AO1360"/>
      <c t="s" s="22" r="AP1360">
        <v>967</v>
      </c>
      <c t="s" s="22" r="AQ1360">
        <v>968</v>
      </c>
    </row>
    <row customHeight="1" r="1361" ht="409.5">
      <c s="26" r="A1361">
        <v>8486041</v>
      </c>
      <c t="s" s="22" r="B1361">
        <v>953</v>
      </c>
      <c t="s" s="22" r="C1361">
        <v>138</v>
      </c>
      <c s="26" r="D1361">
        <v>1</v>
      </c>
      <c t="s" s="22" r="E1361">
        <v>128</v>
      </c>
      <c t="s" s="22" r="F1361">
        <v>527</v>
      </c>
      <c t="s" s="22" r="G1361">
        <v>528</v>
      </c>
      <c t="s" s="22" r="H1361">
        <v>1171</v>
      </c>
      <c t="s" s="22" r="I1361">
        <v>1172</v>
      </c>
      <c s="22" r="J1361"/>
      <c s="26" r="K1361">
        <v>2014</v>
      </c>
      <c s="22" r="L1361"/>
      <c t="s" s="22" r="M1361">
        <v>1173</v>
      </c>
      <c t="s" s="22" r="N1361">
        <v>135</v>
      </c>
      <c s="26" r="O1361">
        <v>5</v>
      </c>
      <c s="26" r="P1361">
        <v>71774624</v>
      </c>
      <c s="22" r="Q1361"/>
      <c t="s" s="22" r="R1361">
        <v>137</v>
      </c>
      <c t="s" s="22" r="S1361">
        <v>1174</v>
      </c>
      <c s="26" r="T1361">
        <v>55417</v>
      </c>
      <c t="s" s="22" r="U1361">
        <v>958</v>
      </c>
      <c t="s" s="22" r="V1361">
        <v>1175</v>
      </c>
      <c t="s" s="22" r="W1361">
        <v>1176</v>
      </c>
      <c t="s" s="22" r="X1361">
        <v>1177</v>
      </c>
      <c t="s" s="22" r="Y1361">
        <v>288</v>
      </c>
      <c t="s" s="22" r="Z1361">
        <v>1178</v>
      </c>
      <c t="s" s="22" r="AA1361">
        <v>527</v>
      </c>
      <c t="s" s="22" r="AB1361">
        <v>1077</v>
      </c>
      <c t="s" s="2" r="AC1361">
        <v>1179</v>
      </c>
      <c s="26" r="AD1361">
        <v>1120</v>
      </c>
      <c t="s" s="22" r="AE1361">
        <v>1180</v>
      </c>
      <c t="s" s="22" r="AF1361">
        <v>1181</v>
      </c>
      <c s="26" r="AG1361">
        <v>1</v>
      </c>
      <c s="22" r="AH1361"/>
      <c s="26" r="AI1361"/>
      <c s="26" r="AJ1361"/>
      <c s="26" r="AK1361"/>
      <c t="s" s="22" r="AL1361">
        <v>1182</v>
      </c>
      <c s="26" r="AM1361">
        <v>999</v>
      </c>
      <c s="22" r="AN1361"/>
      <c s="22" r="AO1361"/>
      <c t="s" s="22" r="AP1361">
        <v>967</v>
      </c>
      <c t="s" s="22" r="AQ1361">
        <v>968</v>
      </c>
    </row>
    <row customHeight="1" r="1362" ht="409.5">
      <c s="26" r="A1362">
        <v>8486041</v>
      </c>
      <c t="s" s="22" r="B1362">
        <v>953</v>
      </c>
      <c t="s" s="22" r="C1362">
        <v>138</v>
      </c>
      <c s="26" r="D1362">
        <v>1</v>
      </c>
      <c t="s" s="22" r="E1362">
        <v>128</v>
      </c>
      <c t="s" s="22" r="F1362">
        <v>527</v>
      </c>
      <c t="s" s="22" r="G1362">
        <v>528</v>
      </c>
      <c t="s" s="22" r="H1362">
        <v>1171</v>
      </c>
      <c t="s" s="22" r="I1362">
        <v>1172</v>
      </c>
      <c s="22" r="J1362"/>
      <c s="26" r="K1362">
        <v>2014</v>
      </c>
      <c s="22" r="L1362"/>
      <c t="s" s="22" r="M1362">
        <v>1173</v>
      </c>
      <c t="s" s="22" r="N1362">
        <v>135</v>
      </c>
      <c s="26" r="O1362">
        <v>5</v>
      </c>
      <c s="26" r="P1362">
        <v>71774624</v>
      </c>
      <c s="22" r="Q1362"/>
      <c t="s" s="22" r="R1362">
        <v>137</v>
      </c>
      <c t="s" s="22" r="S1362">
        <v>1174</v>
      </c>
      <c s="26" r="T1362">
        <v>55417</v>
      </c>
      <c t="s" s="22" r="U1362">
        <v>958</v>
      </c>
      <c t="s" s="22" r="V1362">
        <v>1175</v>
      </c>
      <c t="s" s="22" r="W1362">
        <v>1176</v>
      </c>
      <c t="s" s="22" r="X1362">
        <v>1177</v>
      </c>
      <c t="s" s="22" r="Y1362">
        <v>1168</v>
      </c>
      <c t="s" s="22" r="Z1362">
        <v>1178</v>
      </c>
      <c t="s" s="22" r="AA1362">
        <v>527</v>
      </c>
      <c t="s" s="22" r="AB1362">
        <v>1077</v>
      </c>
      <c t="s" s="2" r="AC1362">
        <v>1179</v>
      </c>
      <c s="26" r="AD1362">
        <v>1120</v>
      </c>
      <c t="s" s="22" r="AE1362">
        <v>1180</v>
      </c>
      <c t="s" s="22" r="AF1362">
        <v>1181</v>
      </c>
      <c s="26" r="AG1362">
        <v>1</v>
      </c>
      <c s="22" r="AH1362"/>
      <c s="26" r="AI1362"/>
      <c s="26" r="AJ1362"/>
      <c s="26" r="AK1362"/>
      <c t="s" s="22" r="AL1362">
        <v>1182</v>
      </c>
      <c s="26" r="AM1362">
        <v>999</v>
      </c>
      <c s="22" r="AN1362"/>
      <c s="22" r="AO1362"/>
      <c t="s" s="22" r="AP1362">
        <v>967</v>
      </c>
      <c t="s" s="22" r="AQ1362">
        <v>968</v>
      </c>
    </row>
    <row customHeight="1" r="1363" ht="409.5">
      <c s="26" r="A1363">
        <v>8486041</v>
      </c>
      <c t="s" s="22" r="B1363">
        <v>953</v>
      </c>
      <c t="s" s="22" r="C1363">
        <v>138</v>
      </c>
      <c s="26" r="D1363">
        <v>1</v>
      </c>
      <c t="s" s="22" r="E1363">
        <v>128</v>
      </c>
      <c t="s" s="22" r="F1363">
        <v>527</v>
      </c>
      <c t="s" s="22" r="G1363">
        <v>528</v>
      </c>
      <c t="s" s="22" r="H1363">
        <v>1171</v>
      </c>
      <c t="s" s="22" r="I1363">
        <v>1172</v>
      </c>
      <c s="22" r="J1363"/>
      <c s="26" r="K1363">
        <v>2014</v>
      </c>
      <c s="22" r="L1363"/>
      <c t="s" s="22" r="M1363">
        <v>1173</v>
      </c>
      <c t="s" s="22" r="N1363">
        <v>135</v>
      </c>
      <c s="26" r="O1363">
        <v>5</v>
      </c>
      <c s="26" r="P1363">
        <v>71774624</v>
      </c>
      <c s="22" r="Q1363"/>
      <c t="s" s="22" r="R1363">
        <v>137</v>
      </c>
      <c t="s" s="22" r="S1363">
        <v>1174</v>
      </c>
      <c s="26" r="T1363">
        <v>55417</v>
      </c>
      <c t="s" s="22" r="U1363">
        <v>958</v>
      </c>
      <c t="s" s="22" r="V1363">
        <v>1175</v>
      </c>
      <c t="s" s="22" r="W1363">
        <v>1176</v>
      </c>
      <c t="s" s="22" r="X1363">
        <v>1177</v>
      </c>
      <c t="s" s="22" r="Y1363">
        <v>224</v>
      </c>
      <c t="s" s="22" r="Z1363">
        <v>1178</v>
      </c>
      <c t="s" s="22" r="AA1363">
        <v>527</v>
      </c>
      <c t="s" s="22" r="AB1363">
        <v>1077</v>
      </c>
      <c t="s" s="2" r="AC1363">
        <v>1179</v>
      </c>
      <c s="26" r="AD1363">
        <v>1120</v>
      </c>
      <c t="s" s="22" r="AE1363">
        <v>1180</v>
      </c>
      <c t="s" s="22" r="AF1363">
        <v>1181</v>
      </c>
      <c s="26" r="AG1363">
        <v>1</v>
      </c>
      <c s="22" r="AH1363"/>
      <c s="26" r="AI1363"/>
      <c s="26" r="AJ1363"/>
      <c s="26" r="AK1363"/>
      <c t="s" s="22" r="AL1363">
        <v>1182</v>
      </c>
      <c s="26" r="AM1363">
        <v>999</v>
      </c>
      <c s="22" r="AN1363"/>
      <c s="22" r="AO1363"/>
      <c t="s" s="22" r="AP1363">
        <v>967</v>
      </c>
      <c t="s" s="22" r="AQ1363">
        <v>968</v>
      </c>
    </row>
    <row customHeight="1" r="1364" ht="409.5">
      <c s="26" r="A1364">
        <v>8486041</v>
      </c>
      <c t="s" s="22" r="B1364">
        <v>953</v>
      </c>
      <c t="s" s="22" r="C1364">
        <v>138</v>
      </c>
      <c s="26" r="D1364">
        <v>1</v>
      </c>
      <c t="s" s="22" r="E1364">
        <v>128</v>
      </c>
      <c t="s" s="22" r="F1364">
        <v>527</v>
      </c>
      <c t="s" s="22" r="G1364">
        <v>528</v>
      </c>
      <c t="s" s="22" r="H1364">
        <v>1171</v>
      </c>
      <c t="s" s="22" r="I1364">
        <v>1172</v>
      </c>
      <c s="22" r="J1364"/>
      <c s="26" r="K1364">
        <v>2014</v>
      </c>
      <c s="22" r="L1364"/>
      <c t="s" s="22" r="M1364">
        <v>1173</v>
      </c>
      <c t="s" s="22" r="N1364">
        <v>135</v>
      </c>
      <c s="26" r="O1364">
        <v>5</v>
      </c>
      <c s="26" r="P1364">
        <v>71774624</v>
      </c>
      <c s="22" r="Q1364"/>
      <c t="s" s="22" r="R1364">
        <v>137</v>
      </c>
      <c t="s" s="22" r="S1364">
        <v>1174</v>
      </c>
      <c s="26" r="T1364">
        <v>55417</v>
      </c>
      <c t="s" s="22" r="U1364">
        <v>958</v>
      </c>
      <c t="s" s="22" r="V1364">
        <v>1175</v>
      </c>
      <c t="s" s="22" r="W1364">
        <v>1176</v>
      </c>
      <c t="s" s="22" r="X1364">
        <v>1177</v>
      </c>
      <c t="s" s="22" r="Y1364">
        <v>1208</v>
      </c>
      <c t="s" s="22" r="Z1364">
        <v>1178</v>
      </c>
      <c t="s" s="22" r="AA1364">
        <v>527</v>
      </c>
      <c t="s" s="22" r="AB1364">
        <v>1077</v>
      </c>
      <c t="s" s="2" r="AC1364">
        <v>1179</v>
      </c>
      <c s="26" r="AD1364">
        <v>1120</v>
      </c>
      <c t="s" s="22" r="AE1364">
        <v>1180</v>
      </c>
      <c t="s" s="22" r="AF1364">
        <v>1181</v>
      </c>
      <c s="26" r="AG1364">
        <v>1</v>
      </c>
      <c s="22" r="AH1364"/>
      <c s="26" r="AI1364"/>
      <c s="26" r="AJ1364"/>
      <c s="26" r="AK1364"/>
      <c t="s" s="22" r="AL1364">
        <v>1182</v>
      </c>
      <c s="26" r="AM1364">
        <v>999</v>
      </c>
      <c s="22" r="AN1364"/>
      <c s="22" r="AO1364"/>
      <c t="s" s="22" r="AP1364">
        <v>967</v>
      </c>
      <c t="s" s="22" r="AQ1364">
        <v>968</v>
      </c>
    </row>
    <row customHeight="1" r="1365" ht="409.5">
      <c s="26" r="A1365">
        <v>8486041</v>
      </c>
      <c t="s" s="22" r="B1365">
        <v>953</v>
      </c>
      <c t="s" s="22" r="C1365">
        <v>138</v>
      </c>
      <c s="26" r="D1365">
        <v>1</v>
      </c>
      <c t="s" s="22" r="E1365">
        <v>128</v>
      </c>
      <c t="s" s="22" r="F1365">
        <v>527</v>
      </c>
      <c t="s" s="22" r="G1365">
        <v>528</v>
      </c>
      <c t="s" s="22" r="H1365">
        <v>1171</v>
      </c>
      <c t="s" s="22" r="I1365">
        <v>1172</v>
      </c>
      <c s="22" r="J1365"/>
      <c s="26" r="K1365">
        <v>2014</v>
      </c>
      <c s="22" r="L1365"/>
      <c t="s" s="22" r="M1365">
        <v>1173</v>
      </c>
      <c t="s" s="22" r="N1365">
        <v>135</v>
      </c>
      <c s="26" r="O1365">
        <v>5</v>
      </c>
      <c s="26" r="P1365">
        <v>71774624</v>
      </c>
      <c s="22" r="Q1365"/>
      <c t="s" s="22" r="R1365">
        <v>137</v>
      </c>
      <c t="s" s="22" r="S1365">
        <v>1174</v>
      </c>
      <c s="26" r="T1365">
        <v>55417</v>
      </c>
      <c t="s" s="22" r="U1365">
        <v>958</v>
      </c>
      <c t="s" s="22" r="V1365">
        <v>1175</v>
      </c>
      <c t="s" s="22" r="W1365">
        <v>1176</v>
      </c>
      <c t="s" s="22" r="X1365">
        <v>1177</v>
      </c>
      <c t="s" s="22" r="Y1365">
        <v>695</v>
      </c>
      <c t="s" s="22" r="Z1365">
        <v>1178</v>
      </c>
      <c t="s" s="22" r="AA1365">
        <v>527</v>
      </c>
      <c t="s" s="22" r="AB1365">
        <v>1077</v>
      </c>
      <c t="s" s="2" r="AC1365">
        <v>1179</v>
      </c>
      <c s="26" r="AD1365">
        <v>1120</v>
      </c>
      <c t="s" s="22" r="AE1365">
        <v>1180</v>
      </c>
      <c t="s" s="22" r="AF1365">
        <v>1181</v>
      </c>
      <c s="26" r="AG1365">
        <v>1</v>
      </c>
      <c s="22" r="AH1365"/>
      <c s="26" r="AI1365"/>
      <c s="26" r="AJ1365"/>
      <c s="26" r="AK1365"/>
      <c t="s" s="22" r="AL1365">
        <v>1182</v>
      </c>
      <c s="26" r="AM1365">
        <v>999</v>
      </c>
      <c s="22" r="AN1365"/>
      <c s="22" r="AO1365"/>
      <c t="s" s="22" r="AP1365">
        <v>967</v>
      </c>
      <c t="s" s="22" r="AQ1365">
        <v>968</v>
      </c>
    </row>
    <row customHeight="1" r="1366" ht="409.5">
      <c s="26" r="A1366">
        <v>8486041</v>
      </c>
      <c t="s" s="22" r="B1366">
        <v>953</v>
      </c>
      <c t="s" s="22" r="C1366">
        <v>138</v>
      </c>
      <c s="26" r="D1366">
        <v>1</v>
      </c>
      <c t="s" s="22" r="E1366">
        <v>128</v>
      </c>
      <c t="s" s="22" r="F1366">
        <v>527</v>
      </c>
      <c t="s" s="22" r="G1366">
        <v>528</v>
      </c>
      <c t="s" s="22" r="H1366">
        <v>1171</v>
      </c>
      <c t="s" s="22" r="I1366">
        <v>1172</v>
      </c>
      <c s="22" r="J1366"/>
      <c s="26" r="K1366">
        <v>2014</v>
      </c>
      <c s="22" r="L1366"/>
      <c t="s" s="22" r="M1366">
        <v>1173</v>
      </c>
      <c t="s" s="22" r="N1366">
        <v>135</v>
      </c>
      <c s="26" r="O1366">
        <v>5</v>
      </c>
      <c s="26" r="P1366">
        <v>71774624</v>
      </c>
      <c s="22" r="Q1366"/>
      <c t="s" s="22" r="R1366">
        <v>137</v>
      </c>
      <c t="s" s="22" r="S1366">
        <v>1174</v>
      </c>
      <c s="26" r="T1366">
        <v>55417</v>
      </c>
      <c t="s" s="22" r="U1366">
        <v>958</v>
      </c>
      <c t="s" s="22" r="V1366">
        <v>1175</v>
      </c>
      <c t="s" s="22" r="W1366">
        <v>1176</v>
      </c>
      <c t="s" s="22" r="X1366">
        <v>1177</v>
      </c>
      <c t="s" s="22" r="Y1366">
        <v>1209</v>
      </c>
      <c t="s" s="22" r="Z1366">
        <v>1178</v>
      </c>
      <c t="s" s="22" r="AA1366">
        <v>527</v>
      </c>
      <c t="s" s="22" r="AB1366">
        <v>1077</v>
      </c>
      <c t="s" s="2" r="AC1366">
        <v>1179</v>
      </c>
      <c s="26" r="AD1366">
        <v>1120</v>
      </c>
      <c t="s" s="22" r="AE1366">
        <v>1180</v>
      </c>
      <c t="s" s="22" r="AF1366">
        <v>1181</v>
      </c>
      <c s="26" r="AG1366">
        <v>1</v>
      </c>
      <c s="22" r="AH1366"/>
      <c s="26" r="AI1366"/>
      <c s="26" r="AJ1366"/>
      <c s="26" r="AK1366"/>
      <c t="s" s="22" r="AL1366">
        <v>1182</v>
      </c>
      <c s="26" r="AM1366">
        <v>999</v>
      </c>
      <c s="22" r="AN1366"/>
      <c s="22" r="AO1366"/>
      <c t="s" s="22" r="AP1366">
        <v>967</v>
      </c>
      <c t="s" s="22" r="AQ1366">
        <v>968</v>
      </c>
    </row>
    <row customHeight="1" r="1367" ht="409.5">
      <c s="26" r="A1367">
        <v>8486041</v>
      </c>
      <c t="s" s="22" r="B1367">
        <v>953</v>
      </c>
      <c t="s" s="22" r="C1367">
        <v>138</v>
      </c>
      <c s="26" r="D1367">
        <v>1</v>
      </c>
      <c t="s" s="22" r="E1367">
        <v>128</v>
      </c>
      <c t="s" s="22" r="F1367">
        <v>527</v>
      </c>
      <c t="s" s="22" r="G1367">
        <v>528</v>
      </c>
      <c t="s" s="22" r="H1367">
        <v>1171</v>
      </c>
      <c t="s" s="22" r="I1367">
        <v>1172</v>
      </c>
      <c s="22" r="J1367"/>
      <c s="26" r="K1367">
        <v>2014</v>
      </c>
      <c s="22" r="L1367"/>
      <c t="s" s="22" r="M1367">
        <v>1173</v>
      </c>
      <c t="s" s="22" r="N1367">
        <v>135</v>
      </c>
      <c s="26" r="O1367">
        <v>5</v>
      </c>
      <c s="26" r="P1367">
        <v>71774624</v>
      </c>
      <c s="22" r="Q1367"/>
      <c t="s" s="22" r="R1367">
        <v>137</v>
      </c>
      <c t="s" s="22" r="S1367">
        <v>1174</v>
      </c>
      <c s="26" r="T1367">
        <v>55417</v>
      </c>
      <c t="s" s="22" r="U1367">
        <v>958</v>
      </c>
      <c t="s" s="22" r="V1367">
        <v>1175</v>
      </c>
      <c t="s" s="22" r="W1367">
        <v>1176</v>
      </c>
      <c t="s" s="22" r="X1367">
        <v>1177</v>
      </c>
      <c t="s" s="22" r="Y1367">
        <v>1210</v>
      </c>
      <c t="s" s="22" r="Z1367">
        <v>1178</v>
      </c>
      <c t="s" s="22" r="AA1367">
        <v>527</v>
      </c>
      <c t="s" s="22" r="AB1367">
        <v>1077</v>
      </c>
      <c t="s" s="2" r="AC1367">
        <v>1179</v>
      </c>
      <c s="26" r="AD1367">
        <v>1120</v>
      </c>
      <c t="s" s="22" r="AE1367">
        <v>1180</v>
      </c>
      <c t="s" s="22" r="AF1367">
        <v>1181</v>
      </c>
      <c s="26" r="AG1367">
        <v>1</v>
      </c>
      <c s="22" r="AH1367"/>
      <c s="26" r="AI1367"/>
      <c s="26" r="AJ1367"/>
      <c s="26" r="AK1367"/>
      <c t="s" s="22" r="AL1367">
        <v>1182</v>
      </c>
      <c s="26" r="AM1367">
        <v>999</v>
      </c>
      <c s="22" r="AN1367"/>
      <c s="22" r="AO1367"/>
      <c t="s" s="22" r="AP1367">
        <v>967</v>
      </c>
      <c t="s" s="22" r="AQ1367">
        <v>968</v>
      </c>
    </row>
    <row customHeight="1" r="1368" ht="409.5">
      <c s="26" r="A1368">
        <v>8486041</v>
      </c>
      <c t="s" s="22" r="B1368">
        <v>953</v>
      </c>
      <c t="s" s="22" r="C1368">
        <v>138</v>
      </c>
      <c s="26" r="D1368">
        <v>1</v>
      </c>
      <c t="s" s="22" r="E1368">
        <v>128</v>
      </c>
      <c t="s" s="22" r="F1368">
        <v>527</v>
      </c>
      <c t="s" s="22" r="G1368">
        <v>528</v>
      </c>
      <c t="s" s="22" r="H1368">
        <v>1171</v>
      </c>
      <c t="s" s="22" r="I1368">
        <v>1172</v>
      </c>
      <c s="22" r="J1368"/>
      <c s="26" r="K1368">
        <v>2014</v>
      </c>
      <c s="22" r="L1368"/>
      <c t="s" s="22" r="M1368">
        <v>1173</v>
      </c>
      <c t="s" s="22" r="N1368">
        <v>135</v>
      </c>
      <c s="26" r="O1368">
        <v>5</v>
      </c>
      <c s="26" r="P1368">
        <v>71774624</v>
      </c>
      <c s="22" r="Q1368"/>
      <c t="s" s="22" r="R1368">
        <v>137</v>
      </c>
      <c t="s" s="22" r="S1368">
        <v>1174</v>
      </c>
      <c s="26" r="T1368">
        <v>55417</v>
      </c>
      <c t="s" s="22" r="U1368">
        <v>958</v>
      </c>
      <c t="s" s="22" r="V1368">
        <v>1175</v>
      </c>
      <c t="s" s="22" r="W1368">
        <v>1176</v>
      </c>
      <c t="s" s="22" r="X1368">
        <v>1177</v>
      </c>
      <c t="s" s="22" r="Y1368">
        <v>1012</v>
      </c>
      <c t="s" s="22" r="Z1368">
        <v>1178</v>
      </c>
      <c t="s" s="22" r="AA1368">
        <v>527</v>
      </c>
      <c t="s" s="22" r="AB1368">
        <v>1077</v>
      </c>
      <c t="s" s="2" r="AC1368">
        <v>1179</v>
      </c>
      <c s="26" r="AD1368">
        <v>1120</v>
      </c>
      <c t="s" s="22" r="AE1368">
        <v>1180</v>
      </c>
      <c t="s" s="22" r="AF1368">
        <v>1181</v>
      </c>
      <c s="26" r="AG1368">
        <v>1</v>
      </c>
      <c s="22" r="AH1368"/>
      <c s="26" r="AI1368"/>
      <c s="26" r="AJ1368"/>
      <c s="26" r="AK1368"/>
      <c t="s" s="22" r="AL1368">
        <v>1182</v>
      </c>
      <c s="26" r="AM1368">
        <v>999</v>
      </c>
      <c s="22" r="AN1368"/>
      <c s="22" r="AO1368"/>
      <c t="s" s="22" r="AP1368">
        <v>967</v>
      </c>
      <c t="s" s="22" r="AQ1368">
        <v>968</v>
      </c>
    </row>
    <row customHeight="1" r="1369" ht="409.5">
      <c s="26" r="A1369">
        <v>8486041</v>
      </c>
      <c t="s" s="22" r="B1369">
        <v>953</v>
      </c>
      <c t="s" s="22" r="C1369">
        <v>138</v>
      </c>
      <c s="26" r="D1369">
        <v>1</v>
      </c>
      <c t="s" s="22" r="E1369">
        <v>128</v>
      </c>
      <c t="s" s="22" r="F1369">
        <v>527</v>
      </c>
      <c t="s" s="22" r="G1369">
        <v>528</v>
      </c>
      <c t="s" s="22" r="H1369">
        <v>1171</v>
      </c>
      <c t="s" s="22" r="I1369">
        <v>1172</v>
      </c>
      <c s="22" r="J1369"/>
      <c s="26" r="K1369">
        <v>2014</v>
      </c>
      <c s="22" r="L1369"/>
      <c t="s" s="22" r="M1369">
        <v>1173</v>
      </c>
      <c t="s" s="22" r="N1369">
        <v>135</v>
      </c>
      <c s="26" r="O1369">
        <v>5</v>
      </c>
      <c s="26" r="P1369">
        <v>71774624</v>
      </c>
      <c s="22" r="Q1369"/>
      <c t="s" s="22" r="R1369">
        <v>137</v>
      </c>
      <c t="s" s="22" r="S1369">
        <v>1174</v>
      </c>
      <c s="26" r="T1369">
        <v>55417</v>
      </c>
      <c t="s" s="22" r="U1369">
        <v>958</v>
      </c>
      <c t="s" s="22" r="V1369">
        <v>1175</v>
      </c>
      <c t="s" s="22" r="W1369">
        <v>1176</v>
      </c>
      <c t="s" s="22" r="X1369">
        <v>1177</v>
      </c>
      <c t="s" s="22" r="Y1369">
        <v>371</v>
      </c>
      <c t="s" s="22" r="Z1369">
        <v>1178</v>
      </c>
      <c t="s" s="22" r="AA1369">
        <v>527</v>
      </c>
      <c t="s" s="22" r="AB1369">
        <v>1077</v>
      </c>
      <c t="s" s="2" r="AC1369">
        <v>1179</v>
      </c>
      <c s="26" r="AD1369">
        <v>1120</v>
      </c>
      <c t="s" s="22" r="AE1369">
        <v>1180</v>
      </c>
      <c t="s" s="22" r="AF1369">
        <v>1181</v>
      </c>
      <c s="26" r="AG1369">
        <v>1</v>
      </c>
      <c s="22" r="AH1369"/>
      <c s="26" r="AI1369"/>
      <c s="26" r="AJ1369"/>
      <c s="26" r="AK1369"/>
      <c t="s" s="22" r="AL1369">
        <v>1182</v>
      </c>
      <c s="26" r="AM1369">
        <v>999</v>
      </c>
      <c s="22" r="AN1369"/>
      <c s="22" r="AO1369"/>
      <c t="s" s="22" r="AP1369">
        <v>967</v>
      </c>
      <c t="s" s="22" r="AQ1369">
        <v>968</v>
      </c>
    </row>
    <row customHeight="1" r="1370" ht="15.0">
      <c s="26" r="A1370">
        <v>8745662</v>
      </c>
      <c t="s" s="22" r="B1370">
        <v>1211</v>
      </c>
      <c t="s" s="22" r="C1370">
        <v>526</v>
      </c>
      <c s="26" r="D1370">
        <v>1</v>
      </c>
      <c t="s" s="22" r="E1370">
        <v>128</v>
      </c>
      <c s="22" r="F1370"/>
      <c s="22" r="G1370"/>
      <c s="22" r="H1370"/>
      <c t="s" s="22" r="I1370">
        <v>1212</v>
      </c>
      <c t="s" s="22" r="J1370">
        <v>1213</v>
      </c>
      <c s="26" r="K1370">
        <v>2013</v>
      </c>
      <c s="22" r="L1370"/>
      <c s="22" r="M1370"/>
      <c s="22" r="N1370"/>
      <c s="26" r="O1370"/>
      <c s="26" r="P1370"/>
      <c s="22" r="Q1370"/>
      <c s="22" r="R1370"/>
      <c s="22" r="S1370"/>
      <c s="26" r="T1370"/>
      <c t="s" s="22" r="U1370">
        <v>534</v>
      </c>
      <c t="s" s="22" r="V1370">
        <v>1214</v>
      </c>
      <c t="s" s="22" r="W1370">
        <v>1215</v>
      </c>
      <c t="s" s="22" r="X1370">
        <v>1216</v>
      </c>
      <c t="s" s="22" r="Y1370">
        <v>448</v>
      </c>
      <c t="s" s="22" r="Z1370">
        <v>1217</v>
      </c>
      <c s="22" r="AA1370"/>
      <c s="22" r="AB1370"/>
      <c s="22" r="AC1370"/>
      <c s="26" r="AD1370">
        <v>77</v>
      </c>
      <c s="22" r="AE1370"/>
      <c s="22" r="AF1370"/>
      <c s="26" r="AG1370">
        <v>5</v>
      </c>
      <c s="22" r="AH1370"/>
      <c s="26" r="AI1370"/>
      <c s="26" r="AJ1370">
        <v>259378</v>
      </c>
      <c s="26" r="AK1370"/>
      <c t="s" s="22" r="AL1370">
        <v>1218</v>
      </c>
      <c s="26" r="AM1370"/>
      <c s="22" r="AN1370"/>
      <c s="22" r="AO1370"/>
      <c s="22" r="AP1370"/>
      <c t="s" s="22" r="AQ1370">
        <v>1219</v>
      </c>
    </row>
    <row customHeight="1" r="1371" ht="15.0">
      <c s="26" r="A1371">
        <v>8745662</v>
      </c>
      <c t="s" s="22" r="B1371">
        <v>1211</v>
      </c>
      <c t="s" s="22" r="C1371">
        <v>526</v>
      </c>
      <c s="26" r="D1371">
        <v>1</v>
      </c>
      <c t="s" s="22" r="E1371">
        <v>128</v>
      </c>
      <c s="22" r="F1371"/>
      <c s="22" r="G1371"/>
      <c s="22" r="H1371"/>
      <c t="s" s="22" r="I1371">
        <v>1212</v>
      </c>
      <c t="s" s="22" r="J1371">
        <v>1213</v>
      </c>
      <c s="26" r="K1371">
        <v>2013</v>
      </c>
      <c s="22" r="L1371"/>
      <c s="22" r="M1371"/>
      <c s="22" r="N1371"/>
      <c s="26" r="O1371"/>
      <c s="26" r="P1371"/>
      <c s="22" r="Q1371"/>
      <c s="22" r="R1371"/>
      <c s="22" r="S1371"/>
      <c s="26" r="T1371"/>
      <c t="s" s="22" r="U1371">
        <v>534</v>
      </c>
      <c t="s" s="22" r="V1371">
        <v>1214</v>
      </c>
      <c t="s" s="22" r="W1371">
        <v>1215</v>
      </c>
      <c t="s" s="22" r="X1371">
        <v>1216</v>
      </c>
      <c t="s" s="22" r="Y1371">
        <v>1220</v>
      </c>
      <c t="s" s="22" r="Z1371">
        <v>1217</v>
      </c>
      <c s="22" r="AA1371"/>
      <c s="22" r="AB1371"/>
      <c s="22" r="AC1371"/>
      <c s="26" r="AD1371">
        <v>77</v>
      </c>
      <c s="22" r="AE1371"/>
      <c s="22" r="AF1371"/>
      <c s="26" r="AG1371">
        <v>5</v>
      </c>
      <c s="22" r="AH1371"/>
      <c s="26" r="AI1371"/>
      <c s="26" r="AJ1371">
        <v>259378</v>
      </c>
      <c s="26" r="AK1371"/>
      <c t="s" s="22" r="AL1371">
        <v>1218</v>
      </c>
      <c s="26" r="AM1371"/>
      <c s="22" r="AN1371"/>
      <c s="22" r="AO1371"/>
      <c s="22" r="AP1371"/>
      <c t="s" s="22" r="AQ1371">
        <v>1219</v>
      </c>
    </row>
    <row customHeight="1" r="1372" ht="15.0">
      <c s="26" r="A1372">
        <v>8745662</v>
      </c>
      <c t="s" s="22" r="B1372">
        <v>1211</v>
      </c>
      <c t="s" s="22" r="C1372">
        <v>526</v>
      </c>
      <c s="26" r="D1372">
        <v>1</v>
      </c>
      <c t="s" s="22" r="E1372">
        <v>128</v>
      </c>
      <c s="22" r="F1372"/>
      <c s="22" r="G1372"/>
      <c s="22" r="H1372"/>
      <c t="s" s="22" r="I1372">
        <v>1212</v>
      </c>
      <c t="s" s="22" r="J1372">
        <v>1213</v>
      </c>
      <c s="26" r="K1372">
        <v>2013</v>
      </c>
      <c s="22" r="L1372"/>
      <c s="22" r="M1372"/>
      <c s="22" r="N1372"/>
      <c s="26" r="O1372"/>
      <c s="26" r="P1372"/>
      <c s="22" r="Q1372"/>
      <c s="22" r="R1372"/>
      <c s="22" r="S1372"/>
      <c s="26" r="T1372"/>
      <c t="s" s="22" r="U1372">
        <v>534</v>
      </c>
      <c t="s" s="22" r="V1372">
        <v>1214</v>
      </c>
      <c t="s" s="22" r="W1372">
        <v>1215</v>
      </c>
      <c t="s" s="22" r="X1372">
        <v>1216</v>
      </c>
      <c t="s" s="22" r="Y1372">
        <v>641</v>
      </c>
      <c t="s" s="22" r="Z1372">
        <v>1217</v>
      </c>
      <c s="22" r="AA1372"/>
      <c s="22" r="AB1372"/>
      <c s="22" r="AC1372"/>
      <c s="26" r="AD1372">
        <v>77</v>
      </c>
      <c s="22" r="AE1372"/>
      <c s="22" r="AF1372"/>
      <c s="26" r="AG1372">
        <v>5</v>
      </c>
      <c s="22" r="AH1372"/>
      <c s="26" r="AI1372"/>
      <c s="26" r="AJ1372">
        <v>259378</v>
      </c>
      <c s="26" r="AK1372"/>
      <c t="s" s="22" r="AL1372">
        <v>1218</v>
      </c>
      <c s="26" r="AM1372"/>
      <c s="22" r="AN1372"/>
      <c s="22" r="AO1372"/>
      <c s="22" r="AP1372"/>
      <c t="s" s="22" r="AQ1372">
        <v>1219</v>
      </c>
    </row>
    <row customHeight="1" r="1373" ht="15.0">
      <c s="26" r="A1373">
        <v>8745662</v>
      </c>
      <c t="s" s="22" r="B1373">
        <v>1211</v>
      </c>
      <c t="s" s="22" r="C1373">
        <v>526</v>
      </c>
      <c s="26" r="D1373">
        <v>1</v>
      </c>
      <c t="s" s="22" r="E1373">
        <v>128</v>
      </c>
      <c s="22" r="F1373"/>
      <c s="22" r="G1373"/>
      <c s="22" r="H1373"/>
      <c t="s" s="22" r="I1373">
        <v>1212</v>
      </c>
      <c t="s" s="22" r="J1373">
        <v>1213</v>
      </c>
      <c s="26" r="K1373">
        <v>2013</v>
      </c>
      <c s="22" r="L1373"/>
      <c s="22" r="M1373"/>
      <c s="22" r="N1373"/>
      <c s="26" r="O1373"/>
      <c s="26" r="P1373"/>
      <c s="22" r="Q1373"/>
      <c s="22" r="R1373"/>
      <c s="22" r="S1373"/>
      <c s="26" r="T1373"/>
      <c t="s" s="22" r="U1373">
        <v>534</v>
      </c>
      <c t="s" s="22" r="V1373">
        <v>1214</v>
      </c>
      <c t="s" s="22" r="W1373">
        <v>1215</v>
      </c>
      <c t="s" s="22" r="X1373">
        <v>1216</v>
      </c>
      <c t="s" s="22" r="Y1373">
        <v>1221</v>
      </c>
      <c t="s" s="22" r="Z1373">
        <v>1217</v>
      </c>
      <c s="22" r="AA1373"/>
      <c s="22" r="AB1373"/>
      <c s="22" r="AC1373"/>
      <c s="26" r="AD1373">
        <v>77</v>
      </c>
      <c s="22" r="AE1373"/>
      <c s="22" r="AF1373"/>
      <c s="26" r="AG1373">
        <v>5</v>
      </c>
      <c s="22" r="AH1373"/>
      <c s="26" r="AI1373"/>
      <c s="26" r="AJ1373">
        <v>259378</v>
      </c>
      <c s="26" r="AK1373"/>
      <c t="s" s="22" r="AL1373">
        <v>1218</v>
      </c>
      <c s="26" r="AM1373"/>
      <c s="22" r="AN1373"/>
      <c s="22" r="AO1373"/>
      <c s="22" r="AP1373"/>
      <c t="s" s="22" r="AQ1373">
        <v>1219</v>
      </c>
    </row>
    <row customHeight="1" r="1374" ht="15.0">
      <c s="26" r="A1374">
        <v>8745662</v>
      </c>
      <c t="s" s="22" r="B1374">
        <v>1211</v>
      </c>
      <c t="s" s="22" r="C1374">
        <v>526</v>
      </c>
      <c s="26" r="D1374">
        <v>1</v>
      </c>
      <c t="s" s="22" r="E1374">
        <v>128</v>
      </c>
      <c s="22" r="F1374"/>
      <c s="22" r="G1374"/>
      <c s="22" r="H1374"/>
      <c t="s" s="22" r="I1374">
        <v>1212</v>
      </c>
      <c t="s" s="22" r="J1374">
        <v>1213</v>
      </c>
      <c s="26" r="K1374">
        <v>2013</v>
      </c>
      <c s="22" r="L1374"/>
      <c s="22" r="M1374"/>
      <c s="22" r="N1374"/>
      <c s="26" r="O1374"/>
      <c s="26" r="P1374"/>
      <c s="22" r="Q1374"/>
      <c s="22" r="R1374"/>
      <c s="22" r="S1374"/>
      <c s="26" r="T1374"/>
      <c t="s" s="22" r="U1374">
        <v>534</v>
      </c>
      <c t="s" s="22" r="V1374">
        <v>1214</v>
      </c>
      <c t="s" s="22" r="W1374">
        <v>1215</v>
      </c>
      <c t="s" s="22" r="X1374">
        <v>1216</v>
      </c>
      <c t="s" s="22" r="Y1374">
        <v>1222</v>
      </c>
      <c t="s" s="22" r="Z1374">
        <v>1217</v>
      </c>
      <c s="22" r="AA1374"/>
      <c s="22" r="AB1374"/>
      <c s="22" r="AC1374"/>
      <c s="26" r="AD1374">
        <v>77</v>
      </c>
      <c s="22" r="AE1374"/>
      <c s="22" r="AF1374"/>
      <c s="26" r="AG1374">
        <v>5</v>
      </c>
      <c s="22" r="AH1374"/>
      <c s="26" r="AI1374"/>
      <c s="26" r="AJ1374">
        <v>259378</v>
      </c>
      <c s="26" r="AK1374"/>
      <c t="s" s="22" r="AL1374">
        <v>1218</v>
      </c>
      <c s="26" r="AM1374"/>
      <c s="22" r="AN1374"/>
      <c s="22" r="AO1374"/>
      <c s="22" r="AP1374"/>
      <c t="s" s="22" r="AQ1374">
        <v>1219</v>
      </c>
    </row>
    <row customHeight="1" r="1375" ht="15.0">
      <c s="26" r="A1375">
        <v>8745662</v>
      </c>
      <c t="s" s="22" r="B1375">
        <v>1211</v>
      </c>
      <c t="s" s="22" r="C1375">
        <v>526</v>
      </c>
      <c s="26" r="D1375">
        <v>1</v>
      </c>
      <c t="s" s="22" r="E1375">
        <v>128</v>
      </c>
      <c s="22" r="F1375"/>
      <c s="22" r="G1375"/>
      <c s="22" r="H1375"/>
      <c t="s" s="22" r="I1375">
        <v>1212</v>
      </c>
      <c t="s" s="22" r="J1375">
        <v>1213</v>
      </c>
      <c s="26" r="K1375">
        <v>2013</v>
      </c>
      <c s="22" r="L1375"/>
      <c s="22" r="M1375"/>
      <c s="22" r="N1375"/>
      <c s="26" r="O1375"/>
      <c s="26" r="P1375"/>
      <c s="22" r="Q1375"/>
      <c s="22" r="R1375"/>
      <c s="22" r="S1375"/>
      <c s="26" r="T1375"/>
      <c t="s" s="22" r="U1375">
        <v>534</v>
      </c>
      <c t="s" s="22" r="V1375">
        <v>1214</v>
      </c>
      <c t="s" s="22" r="W1375">
        <v>1215</v>
      </c>
      <c t="s" s="22" r="X1375">
        <v>1216</v>
      </c>
      <c t="s" s="22" r="Y1375">
        <v>315</v>
      </c>
      <c t="s" s="22" r="Z1375">
        <v>1217</v>
      </c>
      <c s="22" r="AA1375"/>
      <c s="22" r="AB1375"/>
      <c s="22" r="AC1375"/>
      <c s="26" r="AD1375">
        <v>77</v>
      </c>
      <c s="22" r="AE1375"/>
      <c s="22" r="AF1375"/>
      <c s="26" r="AG1375">
        <v>5</v>
      </c>
      <c s="22" r="AH1375"/>
      <c s="26" r="AI1375"/>
      <c s="26" r="AJ1375">
        <v>259378</v>
      </c>
      <c s="26" r="AK1375"/>
      <c t="s" s="22" r="AL1375">
        <v>1218</v>
      </c>
      <c s="26" r="AM1375"/>
      <c s="22" r="AN1375"/>
      <c s="22" r="AO1375"/>
      <c s="22" r="AP1375"/>
      <c t="s" s="22" r="AQ1375">
        <v>1219</v>
      </c>
    </row>
    <row customHeight="1" r="1376" ht="15.0">
      <c s="26" r="A1376">
        <v>8745662</v>
      </c>
      <c t="s" s="22" r="B1376">
        <v>1211</v>
      </c>
      <c t="s" s="22" r="C1376">
        <v>526</v>
      </c>
      <c s="26" r="D1376">
        <v>1</v>
      </c>
      <c t="s" s="22" r="E1376">
        <v>128</v>
      </c>
      <c s="22" r="F1376"/>
      <c s="22" r="G1376"/>
      <c s="22" r="H1376"/>
      <c t="s" s="22" r="I1376">
        <v>1212</v>
      </c>
      <c t="s" s="22" r="J1376">
        <v>1213</v>
      </c>
      <c s="26" r="K1376">
        <v>2013</v>
      </c>
      <c s="22" r="L1376"/>
      <c s="22" r="M1376"/>
      <c s="22" r="N1376"/>
      <c s="26" r="O1376"/>
      <c s="26" r="P1376"/>
      <c s="22" r="Q1376"/>
      <c s="22" r="R1376"/>
      <c s="22" r="S1376"/>
      <c s="26" r="T1376"/>
      <c t="s" s="22" r="U1376">
        <v>534</v>
      </c>
      <c t="s" s="22" r="V1376">
        <v>1214</v>
      </c>
      <c t="s" s="22" r="W1376">
        <v>1215</v>
      </c>
      <c t="s" s="22" r="X1376">
        <v>1216</v>
      </c>
      <c t="s" s="22" r="Y1376">
        <v>154</v>
      </c>
      <c t="s" s="22" r="Z1376">
        <v>1217</v>
      </c>
      <c s="22" r="AA1376"/>
      <c s="22" r="AB1376"/>
      <c s="22" r="AC1376"/>
      <c s="26" r="AD1376">
        <v>77</v>
      </c>
      <c s="22" r="AE1376"/>
      <c s="22" r="AF1376"/>
      <c s="26" r="AG1376">
        <v>5</v>
      </c>
      <c s="22" r="AH1376"/>
      <c s="26" r="AI1376"/>
      <c s="26" r="AJ1376">
        <v>259378</v>
      </c>
      <c s="26" r="AK1376"/>
      <c t="s" s="22" r="AL1376">
        <v>1218</v>
      </c>
      <c s="26" r="AM1376"/>
      <c s="22" r="AN1376"/>
      <c s="22" r="AO1376"/>
      <c s="22" r="AP1376"/>
      <c t="s" s="22" r="AQ1376">
        <v>1219</v>
      </c>
    </row>
    <row customHeight="1" r="1377" ht="15.0">
      <c s="26" r="A1377">
        <v>8745662</v>
      </c>
      <c t="s" s="22" r="B1377">
        <v>1211</v>
      </c>
      <c t="s" s="22" r="C1377">
        <v>526</v>
      </c>
      <c s="26" r="D1377">
        <v>1</v>
      </c>
      <c t="s" s="22" r="E1377">
        <v>128</v>
      </c>
      <c s="22" r="F1377"/>
      <c s="22" r="G1377"/>
      <c s="22" r="H1377"/>
      <c t="s" s="22" r="I1377">
        <v>1212</v>
      </c>
      <c t="s" s="22" r="J1377">
        <v>1213</v>
      </c>
      <c s="26" r="K1377">
        <v>2013</v>
      </c>
      <c s="22" r="L1377"/>
      <c s="22" r="M1377"/>
      <c s="22" r="N1377"/>
      <c s="26" r="O1377"/>
      <c s="26" r="P1377"/>
      <c s="22" r="Q1377"/>
      <c s="22" r="R1377"/>
      <c s="22" r="S1377"/>
      <c s="26" r="T1377"/>
      <c t="s" s="22" r="U1377">
        <v>534</v>
      </c>
      <c t="s" s="22" r="V1377">
        <v>1214</v>
      </c>
      <c t="s" s="22" r="W1377">
        <v>1215</v>
      </c>
      <c t="s" s="22" r="X1377">
        <v>1216</v>
      </c>
      <c t="s" s="22" r="Y1377">
        <v>316</v>
      </c>
      <c t="s" s="22" r="Z1377">
        <v>1217</v>
      </c>
      <c s="22" r="AA1377"/>
      <c s="22" r="AB1377"/>
      <c s="22" r="AC1377"/>
      <c s="26" r="AD1377">
        <v>77</v>
      </c>
      <c s="22" r="AE1377"/>
      <c s="22" r="AF1377"/>
      <c s="26" r="AG1377">
        <v>5</v>
      </c>
      <c s="22" r="AH1377"/>
      <c s="26" r="AI1377"/>
      <c s="26" r="AJ1377">
        <v>259378</v>
      </c>
      <c s="26" r="AK1377"/>
      <c t="s" s="22" r="AL1377">
        <v>1218</v>
      </c>
      <c s="26" r="AM1377"/>
      <c s="22" r="AN1377"/>
      <c s="22" r="AO1377"/>
      <c s="22" r="AP1377"/>
      <c t="s" s="22" r="AQ1377">
        <v>1219</v>
      </c>
    </row>
    <row customHeight="1" r="1378" ht="15.0">
      <c s="26" r="A1378">
        <v>8745662</v>
      </c>
      <c t="s" s="22" r="B1378">
        <v>1211</v>
      </c>
      <c t="s" s="22" r="C1378">
        <v>526</v>
      </c>
      <c s="26" r="D1378">
        <v>1</v>
      </c>
      <c t="s" s="22" r="E1378">
        <v>128</v>
      </c>
      <c s="22" r="F1378"/>
      <c s="22" r="G1378"/>
      <c s="22" r="H1378"/>
      <c t="s" s="22" r="I1378">
        <v>1212</v>
      </c>
      <c t="s" s="22" r="J1378">
        <v>1213</v>
      </c>
      <c s="26" r="K1378">
        <v>2013</v>
      </c>
      <c s="22" r="L1378"/>
      <c s="22" r="M1378"/>
      <c s="22" r="N1378"/>
      <c s="26" r="O1378"/>
      <c s="26" r="P1378"/>
      <c s="22" r="Q1378"/>
      <c s="22" r="R1378"/>
      <c s="22" r="S1378"/>
      <c s="26" r="T1378"/>
      <c t="s" s="22" r="U1378">
        <v>534</v>
      </c>
      <c t="s" s="22" r="V1378">
        <v>1214</v>
      </c>
      <c t="s" s="22" r="W1378">
        <v>1215</v>
      </c>
      <c t="s" s="22" r="X1378">
        <v>1216</v>
      </c>
      <c t="s" s="22" r="Y1378">
        <v>1223</v>
      </c>
      <c t="s" s="22" r="Z1378">
        <v>1217</v>
      </c>
      <c s="22" r="AA1378"/>
      <c s="22" r="AB1378"/>
      <c s="22" r="AC1378"/>
      <c s="26" r="AD1378">
        <v>77</v>
      </c>
      <c s="22" r="AE1378"/>
      <c s="22" r="AF1378"/>
      <c s="26" r="AG1378">
        <v>5</v>
      </c>
      <c s="22" r="AH1378"/>
      <c s="26" r="AI1378"/>
      <c s="26" r="AJ1378">
        <v>259378</v>
      </c>
      <c s="26" r="AK1378"/>
      <c t="s" s="22" r="AL1378">
        <v>1218</v>
      </c>
      <c s="26" r="AM1378"/>
      <c s="22" r="AN1378"/>
      <c s="22" r="AO1378"/>
      <c s="22" r="AP1378"/>
      <c t="s" s="22" r="AQ1378">
        <v>1219</v>
      </c>
    </row>
    <row customHeight="1" r="1379" ht="15.0">
      <c s="26" r="A1379">
        <v>8745662</v>
      </c>
      <c t="s" s="22" r="B1379">
        <v>1211</v>
      </c>
      <c t="s" s="22" r="C1379">
        <v>526</v>
      </c>
      <c s="26" r="D1379">
        <v>1</v>
      </c>
      <c t="s" s="22" r="E1379">
        <v>128</v>
      </c>
      <c s="22" r="F1379"/>
      <c s="22" r="G1379"/>
      <c s="22" r="H1379"/>
      <c t="s" s="22" r="I1379">
        <v>1212</v>
      </c>
      <c t="s" s="22" r="J1379">
        <v>1213</v>
      </c>
      <c s="26" r="K1379">
        <v>2013</v>
      </c>
      <c s="22" r="L1379"/>
      <c s="22" r="M1379"/>
      <c s="22" r="N1379"/>
      <c s="26" r="O1379"/>
      <c s="26" r="P1379"/>
      <c s="22" r="Q1379"/>
      <c s="22" r="R1379"/>
      <c s="22" r="S1379"/>
      <c s="26" r="T1379"/>
      <c t="s" s="22" r="U1379">
        <v>534</v>
      </c>
      <c t="s" s="22" r="V1379">
        <v>1214</v>
      </c>
      <c t="s" s="22" r="W1379">
        <v>1215</v>
      </c>
      <c t="s" s="22" r="X1379">
        <v>1216</v>
      </c>
      <c t="s" s="22" r="Y1379">
        <v>716</v>
      </c>
      <c t="s" s="22" r="Z1379">
        <v>1217</v>
      </c>
      <c s="22" r="AA1379"/>
      <c s="22" r="AB1379"/>
      <c s="22" r="AC1379"/>
      <c s="26" r="AD1379">
        <v>77</v>
      </c>
      <c s="22" r="AE1379"/>
      <c s="22" r="AF1379"/>
      <c s="26" r="AG1379">
        <v>5</v>
      </c>
      <c s="22" r="AH1379"/>
      <c s="26" r="AI1379"/>
      <c s="26" r="AJ1379">
        <v>259378</v>
      </c>
      <c s="26" r="AK1379"/>
      <c t="s" s="22" r="AL1379">
        <v>1218</v>
      </c>
      <c s="26" r="AM1379"/>
      <c s="22" r="AN1379"/>
      <c s="22" r="AO1379"/>
      <c s="22" r="AP1379"/>
      <c t="s" s="22" r="AQ1379">
        <v>1219</v>
      </c>
    </row>
    <row customHeight="1" r="1380" ht="15.0">
      <c s="26" r="A1380">
        <v>8745662</v>
      </c>
      <c t="s" s="22" r="B1380">
        <v>1211</v>
      </c>
      <c t="s" s="22" r="C1380">
        <v>526</v>
      </c>
      <c s="26" r="D1380">
        <v>1</v>
      </c>
      <c t="s" s="22" r="E1380">
        <v>128</v>
      </c>
      <c s="22" r="F1380"/>
      <c s="22" r="G1380"/>
      <c s="22" r="H1380"/>
      <c t="s" s="22" r="I1380">
        <v>1212</v>
      </c>
      <c t="s" s="22" r="J1380">
        <v>1213</v>
      </c>
      <c s="26" r="K1380">
        <v>2013</v>
      </c>
      <c s="22" r="L1380"/>
      <c s="22" r="M1380"/>
      <c s="22" r="N1380"/>
      <c s="26" r="O1380"/>
      <c s="26" r="P1380"/>
      <c s="22" r="Q1380"/>
      <c s="22" r="R1380"/>
      <c s="22" r="S1380"/>
      <c s="26" r="T1380"/>
      <c t="s" s="22" r="U1380">
        <v>534</v>
      </c>
      <c t="s" s="22" r="V1380">
        <v>1214</v>
      </c>
      <c t="s" s="22" r="W1380">
        <v>1215</v>
      </c>
      <c t="s" s="22" r="X1380">
        <v>1216</v>
      </c>
      <c t="s" s="22" r="Y1380">
        <v>717</v>
      </c>
      <c t="s" s="22" r="Z1380">
        <v>1217</v>
      </c>
      <c s="22" r="AA1380"/>
      <c s="22" r="AB1380"/>
      <c s="22" r="AC1380"/>
      <c s="26" r="AD1380">
        <v>77</v>
      </c>
      <c s="22" r="AE1380"/>
      <c s="22" r="AF1380"/>
      <c s="26" r="AG1380">
        <v>5</v>
      </c>
      <c s="22" r="AH1380"/>
      <c s="26" r="AI1380"/>
      <c s="26" r="AJ1380">
        <v>259378</v>
      </c>
      <c s="26" r="AK1380"/>
      <c t="s" s="22" r="AL1380">
        <v>1218</v>
      </c>
      <c s="26" r="AM1380"/>
      <c s="22" r="AN1380"/>
      <c s="22" r="AO1380"/>
      <c s="22" r="AP1380"/>
      <c t="s" s="22" r="AQ1380">
        <v>1219</v>
      </c>
    </row>
    <row customHeight="1" r="1381" ht="15.0">
      <c s="26" r="A1381">
        <v>8745662</v>
      </c>
      <c t="s" s="22" r="B1381">
        <v>1211</v>
      </c>
      <c t="s" s="22" r="C1381">
        <v>526</v>
      </c>
      <c s="26" r="D1381">
        <v>1</v>
      </c>
      <c t="s" s="22" r="E1381">
        <v>128</v>
      </c>
      <c s="22" r="F1381"/>
      <c s="22" r="G1381"/>
      <c s="22" r="H1381"/>
      <c t="s" s="22" r="I1381">
        <v>1212</v>
      </c>
      <c t="s" s="22" r="J1381">
        <v>1213</v>
      </c>
      <c s="26" r="K1381">
        <v>2013</v>
      </c>
      <c s="22" r="L1381"/>
      <c s="22" r="M1381"/>
      <c s="22" r="N1381"/>
      <c s="26" r="O1381"/>
      <c s="26" r="P1381"/>
      <c s="22" r="Q1381"/>
      <c s="22" r="R1381"/>
      <c s="22" r="S1381"/>
      <c s="26" r="T1381"/>
      <c t="s" s="22" r="U1381">
        <v>534</v>
      </c>
      <c t="s" s="22" r="V1381">
        <v>1214</v>
      </c>
      <c t="s" s="22" r="W1381">
        <v>1215</v>
      </c>
      <c t="s" s="22" r="X1381">
        <v>1216</v>
      </c>
      <c t="s" s="22" r="Y1381">
        <v>317</v>
      </c>
      <c t="s" s="22" r="Z1381">
        <v>1217</v>
      </c>
      <c s="22" r="AA1381"/>
      <c s="22" r="AB1381"/>
      <c s="22" r="AC1381"/>
      <c s="26" r="AD1381">
        <v>77</v>
      </c>
      <c s="22" r="AE1381"/>
      <c s="22" r="AF1381"/>
      <c s="26" r="AG1381">
        <v>5</v>
      </c>
      <c s="22" r="AH1381"/>
      <c s="26" r="AI1381"/>
      <c s="26" r="AJ1381">
        <v>259378</v>
      </c>
      <c s="26" r="AK1381"/>
      <c t="s" s="22" r="AL1381">
        <v>1218</v>
      </c>
      <c s="26" r="AM1381"/>
      <c s="22" r="AN1381"/>
      <c s="22" r="AO1381"/>
      <c s="22" r="AP1381"/>
      <c t="s" s="22" r="AQ1381">
        <v>1219</v>
      </c>
    </row>
    <row customHeight="1" r="1382" ht="15.0">
      <c s="26" r="A1382">
        <v>8745662</v>
      </c>
      <c t="s" s="22" r="B1382">
        <v>1211</v>
      </c>
      <c t="s" s="22" r="C1382">
        <v>526</v>
      </c>
      <c s="26" r="D1382">
        <v>1</v>
      </c>
      <c t="s" s="22" r="E1382">
        <v>128</v>
      </c>
      <c s="22" r="F1382"/>
      <c s="22" r="G1382"/>
      <c s="22" r="H1382"/>
      <c t="s" s="22" r="I1382">
        <v>1212</v>
      </c>
      <c t="s" s="22" r="J1382">
        <v>1213</v>
      </c>
      <c s="26" r="K1382">
        <v>2013</v>
      </c>
      <c s="22" r="L1382"/>
      <c s="22" r="M1382"/>
      <c s="22" r="N1382"/>
      <c s="26" r="O1382"/>
      <c s="26" r="P1382"/>
      <c s="22" r="Q1382"/>
      <c s="22" r="R1382"/>
      <c s="22" r="S1382"/>
      <c s="26" r="T1382"/>
      <c t="s" s="22" r="U1382">
        <v>534</v>
      </c>
      <c t="s" s="22" r="V1382">
        <v>1214</v>
      </c>
      <c t="s" s="22" r="W1382">
        <v>1215</v>
      </c>
      <c t="s" s="22" r="X1382">
        <v>1216</v>
      </c>
      <c t="s" s="22" r="Y1382">
        <v>387</v>
      </c>
      <c t="s" s="22" r="Z1382">
        <v>1217</v>
      </c>
      <c s="22" r="AA1382"/>
      <c s="22" r="AB1382"/>
      <c s="22" r="AC1382"/>
      <c s="26" r="AD1382">
        <v>77</v>
      </c>
      <c s="22" r="AE1382"/>
      <c s="22" r="AF1382"/>
      <c s="26" r="AG1382">
        <v>5</v>
      </c>
      <c s="22" r="AH1382"/>
      <c s="26" r="AI1382"/>
      <c s="26" r="AJ1382">
        <v>259378</v>
      </c>
      <c s="26" r="AK1382"/>
      <c t="s" s="22" r="AL1382">
        <v>1218</v>
      </c>
      <c s="26" r="AM1382"/>
      <c s="22" r="AN1382"/>
      <c s="22" r="AO1382"/>
      <c s="22" r="AP1382"/>
      <c t="s" s="22" r="AQ1382">
        <v>1219</v>
      </c>
    </row>
    <row customHeight="1" r="1383" ht="15.0">
      <c s="26" r="A1383">
        <v>8745662</v>
      </c>
      <c t="s" s="22" r="B1383">
        <v>1211</v>
      </c>
      <c t="s" s="22" r="C1383">
        <v>526</v>
      </c>
      <c s="26" r="D1383">
        <v>1</v>
      </c>
      <c t="s" s="22" r="E1383">
        <v>128</v>
      </c>
      <c s="22" r="F1383"/>
      <c s="22" r="G1383"/>
      <c s="22" r="H1383"/>
      <c t="s" s="22" r="I1383">
        <v>1212</v>
      </c>
      <c t="s" s="22" r="J1383">
        <v>1213</v>
      </c>
      <c s="26" r="K1383">
        <v>2013</v>
      </c>
      <c s="22" r="L1383"/>
      <c s="22" r="M1383"/>
      <c s="22" r="N1383"/>
      <c s="26" r="O1383"/>
      <c s="26" r="P1383"/>
      <c s="22" r="Q1383"/>
      <c s="22" r="R1383"/>
      <c s="22" r="S1383"/>
      <c s="26" r="T1383"/>
      <c t="s" s="22" r="U1383">
        <v>534</v>
      </c>
      <c t="s" s="22" r="V1383">
        <v>1214</v>
      </c>
      <c t="s" s="22" r="W1383">
        <v>1215</v>
      </c>
      <c t="s" s="22" r="X1383">
        <v>1216</v>
      </c>
      <c t="s" s="22" r="Y1383">
        <v>1224</v>
      </c>
      <c t="s" s="22" r="Z1383">
        <v>1217</v>
      </c>
      <c s="22" r="AA1383"/>
      <c s="22" r="AB1383"/>
      <c s="22" r="AC1383"/>
      <c s="26" r="AD1383">
        <v>77</v>
      </c>
      <c s="22" r="AE1383"/>
      <c s="22" r="AF1383"/>
      <c s="26" r="AG1383">
        <v>5</v>
      </c>
      <c s="22" r="AH1383"/>
      <c s="26" r="AI1383"/>
      <c s="26" r="AJ1383">
        <v>259378</v>
      </c>
      <c s="26" r="AK1383"/>
      <c t="s" s="22" r="AL1383">
        <v>1218</v>
      </c>
      <c s="26" r="AM1383"/>
      <c s="22" r="AN1383"/>
      <c s="22" r="AO1383"/>
      <c s="22" r="AP1383"/>
      <c t="s" s="22" r="AQ1383">
        <v>1219</v>
      </c>
    </row>
    <row customHeight="1" r="1384" ht="15.0">
      <c s="26" r="A1384">
        <v>8745662</v>
      </c>
      <c t="s" s="22" r="B1384">
        <v>1211</v>
      </c>
      <c t="s" s="22" r="C1384">
        <v>526</v>
      </c>
      <c s="26" r="D1384">
        <v>1</v>
      </c>
      <c t="s" s="22" r="E1384">
        <v>128</v>
      </c>
      <c s="22" r="F1384"/>
      <c s="22" r="G1384"/>
      <c s="22" r="H1384"/>
      <c t="s" s="22" r="I1384">
        <v>1212</v>
      </c>
      <c t="s" s="22" r="J1384">
        <v>1213</v>
      </c>
      <c s="26" r="K1384">
        <v>2013</v>
      </c>
      <c s="22" r="L1384"/>
      <c s="22" r="M1384"/>
      <c s="22" r="N1384"/>
      <c s="26" r="O1384"/>
      <c s="26" r="P1384"/>
      <c s="22" r="Q1384"/>
      <c s="22" r="R1384"/>
      <c s="22" r="S1384"/>
      <c s="26" r="T1384"/>
      <c t="s" s="22" r="U1384">
        <v>534</v>
      </c>
      <c t="s" s="22" r="V1384">
        <v>1214</v>
      </c>
      <c t="s" s="22" r="W1384">
        <v>1215</v>
      </c>
      <c t="s" s="22" r="X1384">
        <v>1216</v>
      </c>
      <c t="s" s="22" r="Y1384">
        <v>651</v>
      </c>
      <c t="s" s="22" r="Z1384">
        <v>1217</v>
      </c>
      <c s="22" r="AA1384"/>
      <c s="22" r="AB1384"/>
      <c s="22" r="AC1384"/>
      <c s="26" r="AD1384">
        <v>77</v>
      </c>
      <c s="22" r="AE1384"/>
      <c s="22" r="AF1384"/>
      <c s="26" r="AG1384">
        <v>5</v>
      </c>
      <c s="22" r="AH1384"/>
      <c s="26" r="AI1384"/>
      <c s="26" r="AJ1384">
        <v>259378</v>
      </c>
      <c s="26" r="AK1384"/>
      <c t="s" s="22" r="AL1384">
        <v>1218</v>
      </c>
      <c s="26" r="AM1384"/>
      <c s="22" r="AN1384"/>
      <c s="22" r="AO1384"/>
      <c s="22" r="AP1384"/>
      <c t="s" s="22" r="AQ1384">
        <v>1219</v>
      </c>
    </row>
    <row customHeight="1" r="1385" ht="15.0">
      <c s="26" r="A1385">
        <v>8745662</v>
      </c>
      <c t="s" s="22" r="B1385">
        <v>1211</v>
      </c>
      <c t="s" s="22" r="C1385">
        <v>526</v>
      </c>
      <c s="26" r="D1385">
        <v>1</v>
      </c>
      <c t="s" s="22" r="E1385">
        <v>128</v>
      </c>
      <c s="22" r="F1385"/>
      <c s="22" r="G1385"/>
      <c s="22" r="H1385"/>
      <c t="s" s="22" r="I1385">
        <v>1212</v>
      </c>
      <c t="s" s="22" r="J1385">
        <v>1213</v>
      </c>
      <c s="26" r="K1385">
        <v>2013</v>
      </c>
      <c s="22" r="L1385"/>
      <c s="22" r="M1385"/>
      <c s="22" r="N1385"/>
      <c s="26" r="O1385"/>
      <c s="26" r="P1385"/>
      <c s="22" r="Q1385"/>
      <c s="22" r="R1385"/>
      <c s="22" r="S1385"/>
      <c s="26" r="T1385"/>
      <c t="s" s="22" r="U1385">
        <v>534</v>
      </c>
      <c t="s" s="22" r="V1385">
        <v>1214</v>
      </c>
      <c t="s" s="22" r="W1385">
        <v>1215</v>
      </c>
      <c t="s" s="22" r="X1385">
        <v>1216</v>
      </c>
      <c t="s" s="22" r="Y1385">
        <v>467</v>
      </c>
      <c t="s" s="22" r="Z1385">
        <v>1217</v>
      </c>
      <c s="22" r="AA1385"/>
      <c s="22" r="AB1385"/>
      <c s="22" r="AC1385"/>
      <c s="26" r="AD1385">
        <v>77</v>
      </c>
      <c s="22" r="AE1385"/>
      <c s="22" r="AF1385"/>
      <c s="26" r="AG1385">
        <v>5</v>
      </c>
      <c s="22" r="AH1385"/>
      <c s="26" r="AI1385"/>
      <c s="26" r="AJ1385">
        <v>259378</v>
      </c>
      <c s="26" r="AK1385"/>
      <c t="s" s="22" r="AL1385">
        <v>1218</v>
      </c>
      <c s="26" r="AM1385"/>
      <c s="22" r="AN1385"/>
      <c s="22" r="AO1385"/>
      <c s="22" r="AP1385"/>
      <c t="s" s="22" r="AQ1385">
        <v>1219</v>
      </c>
    </row>
    <row customHeight="1" r="1386" ht="15.0">
      <c s="26" r="A1386">
        <v>8745662</v>
      </c>
      <c t="s" s="22" r="B1386">
        <v>1211</v>
      </c>
      <c t="s" s="22" r="C1386">
        <v>526</v>
      </c>
      <c s="26" r="D1386">
        <v>1</v>
      </c>
      <c t="s" s="22" r="E1386">
        <v>128</v>
      </c>
      <c s="22" r="F1386"/>
      <c s="22" r="G1386"/>
      <c s="22" r="H1386"/>
      <c t="s" s="22" r="I1386">
        <v>1212</v>
      </c>
      <c t="s" s="22" r="J1386">
        <v>1213</v>
      </c>
      <c s="26" r="K1386">
        <v>2013</v>
      </c>
      <c s="22" r="L1386"/>
      <c s="22" r="M1386"/>
      <c s="22" r="N1386"/>
      <c s="26" r="O1386"/>
      <c s="26" r="P1386"/>
      <c s="22" r="Q1386"/>
      <c s="22" r="R1386"/>
      <c s="22" r="S1386"/>
      <c s="26" r="T1386"/>
      <c t="s" s="22" r="U1386">
        <v>534</v>
      </c>
      <c t="s" s="22" r="V1386">
        <v>1214</v>
      </c>
      <c t="s" s="22" r="W1386">
        <v>1215</v>
      </c>
      <c t="s" s="22" r="X1386">
        <v>1216</v>
      </c>
      <c t="s" s="22" r="Y1386">
        <v>157</v>
      </c>
      <c t="s" s="22" r="Z1386">
        <v>1217</v>
      </c>
      <c s="22" r="AA1386"/>
      <c s="22" r="AB1386"/>
      <c s="22" r="AC1386"/>
      <c s="26" r="AD1386">
        <v>77</v>
      </c>
      <c s="22" r="AE1386"/>
      <c s="22" r="AF1386"/>
      <c s="26" r="AG1386">
        <v>5</v>
      </c>
      <c s="22" r="AH1386"/>
      <c s="26" r="AI1386"/>
      <c s="26" r="AJ1386">
        <v>259378</v>
      </c>
      <c s="26" r="AK1386"/>
      <c t="s" s="22" r="AL1386">
        <v>1218</v>
      </c>
      <c s="26" r="AM1386"/>
      <c s="22" r="AN1386"/>
      <c s="22" r="AO1386"/>
      <c s="22" r="AP1386"/>
      <c t="s" s="22" r="AQ1386">
        <v>1219</v>
      </c>
    </row>
    <row customHeight="1" r="1387" ht="15.0">
      <c s="26" r="A1387">
        <v>8745662</v>
      </c>
      <c t="s" s="22" r="B1387">
        <v>1211</v>
      </c>
      <c t="s" s="22" r="C1387">
        <v>526</v>
      </c>
      <c s="26" r="D1387">
        <v>1</v>
      </c>
      <c t="s" s="22" r="E1387">
        <v>128</v>
      </c>
      <c s="22" r="F1387"/>
      <c s="22" r="G1387"/>
      <c s="22" r="H1387"/>
      <c t="s" s="22" r="I1387">
        <v>1212</v>
      </c>
      <c t="s" s="22" r="J1387">
        <v>1213</v>
      </c>
      <c s="26" r="K1387">
        <v>2013</v>
      </c>
      <c s="22" r="L1387"/>
      <c s="22" r="M1387"/>
      <c s="22" r="N1387"/>
      <c s="26" r="O1387"/>
      <c s="26" r="P1387"/>
      <c s="22" r="Q1387"/>
      <c s="22" r="R1387"/>
      <c s="22" r="S1387"/>
      <c s="26" r="T1387"/>
      <c t="s" s="22" r="U1387">
        <v>534</v>
      </c>
      <c t="s" s="22" r="V1387">
        <v>1214</v>
      </c>
      <c t="s" s="22" r="W1387">
        <v>1215</v>
      </c>
      <c t="s" s="22" r="X1387">
        <v>1216</v>
      </c>
      <c t="s" s="22" r="Y1387">
        <v>1225</v>
      </c>
      <c t="s" s="22" r="Z1387">
        <v>1217</v>
      </c>
      <c s="22" r="AA1387"/>
      <c s="22" r="AB1387"/>
      <c s="22" r="AC1387"/>
      <c s="26" r="AD1387">
        <v>77</v>
      </c>
      <c s="22" r="AE1387"/>
      <c s="22" r="AF1387"/>
      <c s="26" r="AG1387">
        <v>5</v>
      </c>
      <c s="22" r="AH1387"/>
      <c s="26" r="AI1387"/>
      <c s="26" r="AJ1387">
        <v>259378</v>
      </c>
      <c s="26" r="AK1387"/>
      <c t="s" s="22" r="AL1387">
        <v>1218</v>
      </c>
      <c s="26" r="AM1387"/>
      <c s="22" r="AN1387"/>
      <c s="22" r="AO1387"/>
      <c s="22" r="AP1387"/>
      <c t="s" s="22" r="AQ1387">
        <v>1219</v>
      </c>
    </row>
    <row customHeight="1" r="1388" ht="15.0">
      <c s="26" r="A1388">
        <v>8745662</v>
      </c>
      <c t="s" s="22" r="B1388">
        <v>1211</v>
      </c>
      <c t="s" s="22" r="C1388">
        <v>526</v>
      </c>
      <c s="26" r="D1388">
        <v>1</v>
      </c>
      <c t="s" s="22" r="E1388">
        <v>128</v>
      </c>
      <c s="22" r="F1388"/>
      <c s="22" r="G1388"/>
      <c s="22" r="H1388"/>
      <c t="s" s="22" r="I1388">
        <v>1212</v>
      </c>
      <c t="s" s="22" r="J1388">
        <v>1213</v>
      </c>
      <c s="26" r="K1388">
        <v>2013</v>
      </c>
      <c s="22" r="L1388"/>
      <c s="22" r="M1388"/>
      <c s="22" r="N1388"/>
      <c s="26" r="O1388"/>
      <c s="26" r="P1388"/>
      <c s="22" r="Q1388"/>
      <c s="22" r="R1388"/>
      <c s="22" r="S1388"/>
      <c s="26" r="T1388"/>
      <c t="s" s="22" r="U1388">
        <v>534</v>
      </c>
      <c t="s" s="22" r="V1388">
        <v>1214</v>
      </c>
      <c t="s" s="22" r="W1388">
        <v>1215</v>
      </c>
      <c t="s" s="22" r="X1388">
        <v>1216</v>
      </c>
      <c t="s" s="22" r="Y1388">
        <v>158</v>
      </c>
      <c t="s" s="22" r="Z1388">
        <v>1217</v>
      </c>
      <c s="22" r="AA1388"/>
      <c s="22" r="AB1388"/>
      <c s="22" r="AC1388"/>
      <c s="26" r="AD1388">
        <v>77</v>
      </c>
      <c s="22" r="AE1388"/>
      <c s="22" r="AF1388"/>
      <c s="26" r="AG1388">
        <v>5</v>
      </c>
      <c s="22" r="AH1388"/>
      <c s="26" r="AI1388"/>
      <c s="26" r="AJ1388">
        <v>259378</v>
      </c>
      <c s="26" r="AK1388"/>
      <c t="s" s="22" r="AL1388">
        <v>1218</v>
      </c>
      <c s="26" r="AM1388"/>
      <c s="22" r="AN1388"/>
      <c s="22" r="AO1388"/>
      <c s="22" r="AP1388"/>
      <c t="s" s="22" r="AQ1388">
        <v>1219</v>
      </c>
    </row>
    <row customHeight="1" r="1389" ht="15.0">
      <c s="26" r="A1389">
        <v>8745662</v>
      </c>
      <c t="s" s="22" r="B1389">
        <v>1211</v>
      </c>
      <c t="s" s="22" r="C1389">
        <v>526</v>
      </c>
      <c s="26" r="D1389">
        <v>1</v>
      </c>
      <c t="s" s="22" r="E1389">
        <v>128</v>
      </c>
      <c s="22" r="F1389"/>
      <c s="22" r="G1389"/>
      <c s="22" r="H1389"/>
      <c t="s" s="22" r="I1389">
        <v>1212</v>
      </c>
      <c t="s" s="22" r="J1389">
        <v>1213</v>
      </c>
      <c s="26" r="K1389">
        <v>2013</v>
      </c>
      <c s="22" r="L1389"/>
      <c s="22" r="M1389"/>
      <c s="22" r="N1389"/>
      <c s="26" r="O1389"/>
      <c s="26" r="P1389"/>
      <c s="22" r="Q1389"/>
      <c s="22" r="R1389"/>
      <c s="22" r="S1389"/>
      <c s="26" r="T1389"/>
      <c t="s" s="22" r="U1389">
        <v>534</v>
      </c>
      <c t="s" s="22" r="V1389">
        <v>1214</v>
      </c>
      <c t="s" s="22" r="W1389">
        <v>1215</v>
      </c>
      <c t="s" s="22" r="X1389">
        <v>1216</v>
      </c>
      <c t="s" s="22" r="Y1389">
        <v>1226</v>
      </c>
      <c t="s" s="22" r="Z1389">
        <v>1217</v>
      </c>
      <c s="22" r="AA1389"/>
      <c s="22" r="AB1389"/>
      <c s="22" r="AC1389"/>
      <c s="26" r="AD1389">
        <v>77</v>
      </c>
      <c s="22" r="AE1389"/>
      <c s="22" r="AF1389"/>
      <c s="26" r="AG1389">
        <v>5</v>
      </c>
      <c s="22" r="AH1389"/>
      <c s="26" r="AI1389"/>
      <c s="26" r="AJ1389">
        <v>259378</v>
      </c>
      <c s="26" r="AK1389"/>
      <c t="s" s="22" r="AL1389">
        <v>1218</v>
      </c>
      <c s="26" r="AM1389"/>
      <c s="22" r="AN1389"/>
      <c s="22" r="AO1389"/>
      <c s="22" r="AP1389"/>
      <c t="s" s="22" r="AQ1389">
        <v>1219</v>
      </c>
    </row>
    <row customHeight="1" r="1390" ht="15.0">
      <c s="26" r="A1390">
        <v>8745662</v>
      </c>
      <c t="s" s="22" r="B1390">
        <v>1211</v>
      </c>
      <c t="s" s="22" r="C1390">
        <v>526</v>
      </c>
      <c s="26" r="D1390">
        <v>1</v>
      </c>
      <c t="s" s="22" r="E1390">
        <v>128</v>
      </c>
      <c s="22" r="F1390"/>
      <c s="22" r="G1390"/>
      <c s="22" r="H1390"/>
      <c t="s" s="22" r="I1390">
        <v>1212</v>
      </c>
      <c t="s" s="22" r="J1390">
        <v>1213</v>
      </c>
      <c s="26" r="K1390">
        <v>2013</v>
      </c>
      <c s="22" r="L1390"/>
      <c s="22" r="M1390"/>
      <c s="22" r="N1390"/>
      <c s="26" r="O1390"/>
      <c s="26" r="P1390"/>
      <c s="22" r="Q1390"/>
      <c s="22" r="R1390"/>
      <c s="22" r="S1390"/>
      <c s="26" r="T1390"/>
      <c t="s" s="22" r="U1390">
        <v>534</v>
      </c>
      <c t="s" s="22" r="V1390">
        <v>1214</v>
      </c>
      <c t="s" s="22" r="W1390">
        <v>1215</v>
      </c>
      <c t="s" s="22" r="X1390">
        <v>1216</v>
      </c>
      <c t="s" s="22" r="Y1390">
        <v>1030</v>
      </c>
      <c t="s" s="22" r="Z1390">
        <v>1217</v>
      </c>
      <c s="22" r="AA1390"/>
      <c s="22" r="AB1390"/>
      <c s="22" r="AC1390"/>
      <c s="26" r="AD1390">
        <v>77</v>
      </c>
      <c s="22" r="AE1390"/>
      <c s="22" r="AF1390"/>
      <c s="26" r="AG1390">
        <v>5</v>
      </c>
      <c s="22" r="AH1390"/>
      <c s="26" r="AI1390"/>
      <c s="26" r="AJ1390">
        <v>259378</v>
      </c>
      <c s="26" r="AK1390"/>
      <c t="s" s="22" r="AL1390">
        <v>1218</v>
      </c>
      <c s="26" r="AM1390"/>
      <c s="22" r="AN1390"/>
      <c s="22" r="AO1390"/>
      <c s="22" r="AP1390"/>
      <c t="s" s="22" r="AQ1390">
        <v>1219</v>
      </c>
    </row>
    <row customHeight="1" r="1391" ht="15.0">
      <c s="26" r="A1391">
        <v>8745662</v>
      </c>
      <c t="s" s="22" r="B1391">
        <v>1211</v>
      </c>
      <c t="s" s="22" r="C1391">
        <v>526</v>
      </c>
      <c s="26" r="D1391">
        <v>1</v>
      </c>
      <c t="s" s="22" r="E1391">
        <v>128</v>
      </c>
      <c s="22" r="F1391"/>
      <c s="22" r="G1391"/>
      <c s="22" r="H1391"/>
      <c t="s" s="22" r="I1391">
        <v>1212</v>
      </c>
      <c t="s" s="22" r="J1391">
        <v>1213</v>
      </c>
      <c s="26" r="K1391">
        <v>2013</v>
      </c>
      <c s="22" r="L1391"/>
      <c s="22" r="M1391"/>
      <c s="22" r="N1391"/>
      <c s="26" r="O1391"/>
      <c s="26" r="P1391"/>
      <c s="22" r="Q1391"/>
      <c s="22" r="R1391"/>
      <c s="22" r="S1391"/>
      <c s="26" r="T1391"/>
      <c t="s" s="22" r="U1391">
        <v>534</v>
      </c>
      <c t="s" s="22" r="V1391">
        <v>1214</v>
      </c>
      <c t="s" s="22" r="W1391">
        <v>1215</v>
      </c>
      <c t="s" s="22" r="X1391">
        <v>1216</v>
      </c>
      <c t="s" s="22" r="Y1391">
        <v>656</v>
      </c>
      <c t="s" s="22" r="Z1391">
        <v>1217</v>
      </c>
      <c s="22" r="AA1391"/>
      <c s="22" r="AB1391"/>
      <c s="22" r="AC1391"/>
      <c s="26" r="AD1391">
        <v>77</v>
      </c>
      <c s="22" r="AE1391"/>
      <c s="22" r="AF1391"/>
      <c s="26" r="AG1391">
        <v>5</v>
      </c>
      <c s="22" r="AH1391"/>
      <c s="26" r="AI1391"/>
      <c s="26" r="AJ1391">
        <v>259378</v>
      </c>
      <c s="26" r="AK1391"/>
      <c t="s" s="22" r="AL1391">
        <v>1218</v>
      </c>
      <c s="26" r="AM1391"/>
      <c s="22" r="AN1391"/>
      <c s="22" r="AO1391"/>
      <c s="22" r="AP1391"/>
      <c t="s" s="22" r="AQ1391">
        <v>1219</v>
      </c>
    </row>
    <row customHeight="1" r="1392" ht="15.0">
      <c s="26" r="A1392">
        <v>8745662</v>
      </c>
      <c t="s" s="22" r="B1392">
        <v>1211</v>
      </c>
      <c t="s" s="22" r="C1392">
        <v>526</v>
      </c>
      <c s="26" r="D1392">
        <v>1</v>
      </c>
      <c t="s" s="22" r="E1392">
        <v>128</v>
      </c>
      <c s="22" r="F1392"/>
      <c s="22" r="G1392"/>
      <c s="22" r="H1392"/>
      <c t="s" s="22" r="I1392">
        <v>1212</v>
      </c>
      <c t="s" s="22" r="J1392">
        <v>1213</v>
      </c>
      <c s="26" r="K1392">
        <v>2013</v>
      </c>
      <c s="22" r="L1392"/>
      <c s="22" r="M1392"/>
      <c s="22" r="N1392"/>
      <c s="26" r="O1392"/>
      <c s="26" r="P1392"/>
      <c s="22" r="Q1392"/>
      <c s="22" r="R1392"/>
      <c s="22" r="S1392"/>
      <c s="26" r="T1392"/>
      <c t="s" s="22" r="U1392">
        <v>534</v>
      </c>
      <c t="s" s="22" r="V1392">
        <v>1214</v>
      </c>
      <c t="s" s="22" r="W1392">
        <v>1215</v>
      </c>
      <c t="s" s="22" r="X1392">
        <v>1216</v>
      </c>
      <c t="s" s="22" r="Y1392">
        <v>259</v>
      </c>
      <c t="s" s="22" r="Z1392">
        <v>1217</v>
      </c>
      <c s="22" r="AA1392"/>
      <c s="22" r="AB1392"/>
      <c s="22" r="AC1392"/>
      <c s="26" r="AD1392">
        <v>77</v>
      </c>
      <c s="22" r="AE1392"/>
      <c s="22" r="AF1392"/>
      <c s="26" r="AG1392">
        <v>5</v>
      </c>
      <c s="22" r="AH1392"/>
      <c s="26" r="AI1392"/>
      <c s="26" r="AJ1392">
        <v>259378</v>
      </c>
      <c s="26" r="AK1392"/>
      <c t="s" s="22" r="AL1392">
        <v>1218</v>
      </c>
      <c s="26" r="AM1392"/>
      <c s="22" r="AN1392"/>
      <c s="22" r="AO1392"/>
      <c s="22" r="AP1392"/>
      <c t="s" s="22" r="AQ1392">
        <v>1219</v>
      </c>
    </row>
    <row customHeight="1" r="1393" ht="15.0">
      <c s="26" r="A1393">
        <v>8745662</v>
      </c>
      <c t="s" s="22" r="B1393">
        <v>1211</v>
      </c>
      <c t="s" s="22" r="C1393">
        <v>526</v>
      </c>
      <c s="26" r="D1393">
        <v>1</v>
      </c>
      <c t="s" s="22" r="E1393">
        <v>128</v>
      </c>
      <c s="22" r="F1393"/>
      <c s="22" r="G1393"/>
      <c s="22" r="H1393"/>
      <c t="s" s="22" r="I1393">
        <v>1212</v>
      </c>
      <c t="s" s="22" r="J1393">
        <v>1213</v>
      </c>
      <c s="26" r="K1393">
        <v>2013</v>
      </c>
      <c s="22" r="L1393"/>
      <c s="22" r="M1393"/>
      <c s="22" r="N1393"/>
      <c s="26" r="O1393"/>
      <c s="26" r="P1393"/>
      <c s="22" r="Q1393"/>
      <c s="22" r="R1393"/>
      <c s="22" r="S1393"/>
      <c s="26" r="T1393"/>
      <c t="s" s="22" r="U1393">
        <v>534</v>
      </c>
      <c t="s" s="22" r="V1393">
        <v>1214</v>
      </c>
      <c t="s" s="22" r="W1393">
        <v>1215</v>
      </c>
      <c t="s" s="22" r="X1393">
        <v>1216</v>
      </c>
      <c t="s" s="22" r="Y1393">
        <v>1227</v>
      </c>
      <c t="s" s="22" r="Z1393">
        <v>1217</v>
      </c>
      <c s="22" r="AA1393"/>
      <c s="22" r="AB1393"/>
      <c s="22" r="AC1393"/>
      <c s="26" r="AD1393">
        <v>77</v>
      </c>
      <c s="22" r="AE1393"/>
      <c s="22" r="AF1393"/>
      <c s="26" r="AG1393">
        <v>5</v>
      </c>
      <c s="22" r="AH1393"/>
      <c s="26" r="AI1393"/>
      <c s="26" r="AJ1393">
        <v>259378</v>
      </c>
      <c s="26" r="AK1393"/>
      <c t="s" s="22" r="AL1393">
        <v>1218</v>
      </c>
      <c s="26" r="AM1393"/>
      <c s="22" r="AN1393"/>
      <c s="22" r="AO1393"/>
      <c s="22" r="AP1393"/>
      <c t="s" s="22" r="AQ1393">
        <v>1219</v>
      </c>
    </row>
    <row customHeight="1" r="1394" ht="15.0">
      <c s="26" r="A1394">
        <v>8745662</v>
      </c>
      <c t="s" s="22" r="B1394">
        <v>1211</v>
      </c>
      <c t="s" s="22" r="C1394">
        <v>526</v>
      </c>
      <c s="26" r="D1394">
        <v>1</v>
      </c>
      <c t="s" s="22" r="E1394">
        <v>128</v>
      </c>
      <c s="22" r="F1394"/>
      <c s="22" r="G1394"/>
      <c s="22" r="H1394"/>
      <c t="s" s="22" r="I1394">
        <v>1212</v>
      </c>
      <c t="s" s="22" r="J1394">
        <v>1213</v>
      </c>
      <c s="26" r="K1394">
        <v>2013</v>
      </c>
      <c s="22" r="L1394"/>
      <c s="22" r="M1394"/>
      <c s="22" r="N1394"/>
      <c s="26" r="O1394"/>
      <c s="26" r="P1394"/>
      <c s="22" r="Q1394"/>
      <c s="22" r="R1394"/>
      <c s="22" r="S1394"/>
      <c s="26" r="T1394"/>
      <c t="s" s="22" r="U1394">
        <v>534</v>
      </c>
      <c t="s" s="22" r="V1394">
        <v>1214</v>
      </c>
      <c t="s" s="22" r="W1394">
        <v>1215</v>
      </c>
      <c t="s" s="22" r="X1394">
        <v>1216</v>
      </c>
      <c t="s" s="22" r="Y1394">
        <v>166</v>
      </c>
      <c t="s" s="22" r="Z1394">
        <v>1217</v>
      </c>
      <c s="22" r="AA1394"/>
      <c s="22" r="AB1394"/>
      <c s="22" r="AC1394"/>
      <c s="26" r="AD1394">
        <v>77</v>
      </c>
      <c s="22" r="AE1394"/>
      <c s="22" r="AF1394"/>
      <c s="26" r="AG1394">
        <v>5</v>
      </c>
      <c s="22" r="AH1394"/>
      <c s="26" r="AI1394"/>
      <c s="26" r="AJ1394">
        <v>259378</v>
      </c>
      <c s="26" r="AK1394"/>
      <c t="s" s="22" r="AL1394">
        <v>1218</v>
      </c>
      <c s="26" r="AM1394"/>
      <c s="22" r="AN1394"/>
      <c s="22" r="AO1394"/>
      <c s="22" r="AP1394"/>
      <c t="s" s="22" r="AQ1394">
        <v>1219</v>
      </c>
    </row>
    <row customHeight="1" r="1395" ht="15.0">
      <c s="26" r="A1395">
        <v>8745662</v>
      </c>
      <c t="s" s="22" r="B1395">
        <v>1211</v>
      </c>
      <c t="s" s="22" r="C1395">
        <v>526</v>
      </c>
      <c s="26" r="D1395">
        <v>1</v>
      </c>
      <c t="s" s="22" r="E1395">
        <v>128</v>
      </c>
      <c s="22" r="F1395"/>
      <c s="22" r="G1395"/>
      <c s="22" r="H1395"/>
      <c t="s" s="22" r="I1395">
        <v>1212</v>
      </c>
      <c t="s" s="22" r="J1395">
        <v>1213</v>
      </c>
      <c s="26" r="K1395">
        <v>2013</v>
      </c>
      <c s="22" r="L1395"/>
      <c s="22" r="M1395"/>
      <c s="22" r="N1395"/>
      <c s="26" r="O1395"/>
      <c s="26" r="P1395"/>
      <c s="22" r="Q1395"/>
      <c s="22" r="R1395"/>
      <c s="22" r="S1395"/>
      <c s="26" r="T1395"/>
      <c t="s" s="22" r="U1395">
        <v>534</v>
      </c>
      <c t="s" s="22" r="V1395">
        <v>1214</v>
      </c>
      <c t="s" s="22" r="W1395">
        <v>1215</v>
      </c>
      <c t="s" s="22" r="X1395">
        <v>1216</v>
      </c>
      <c t="s" s="22" r="Y1395">
        <v>326</v>
      </c>
      <c t="s" s="22" r="Z1395">
        <v>1217</v>
      </c>
      <c s="22" r="AA1395"/>
      <c s="22" r="AB1395"/>
      <c s="22" r="AC1395"/>
      <c s="26" r="AD1395">
        <v>77</v>
      </c>
      <c s="22" r="AE1395"/>
      <c s="22" r="AF1395"/>
      <c s="26" r="AG1395">
        <v>5</v>
      </c>
      <c s="22" r="AH1395"/>
      <c s="26" r="AI1395"/>
      <c s="26" r="AJ1395">
        <v>259378</v>
      </c>
      <c s="26" r="AK1395"/>
      <c t="s" s="22" r="AL1395">
        <v>1218</v>
      </c>
      <c s="26" r="AM1395"/>
      <c s="22" r="AN1395"/>
      <c s="22" r="AO1395"/>
      <c s="22" r="AP1395"/>
      <c t="s" s="22" r="AQ1395">
        <v>1219</v>
      </c>
    </row>
    <row customHeight="1" r="1396" ht="15.0">
      <c s="26" r="A1396">
        <v>8745662</v>
      </c>
      <c t="s" s="22" r="B1396">
        <v>1211</v>
      </c>
      <c t="s" s="22" r="C1396">
        <v>526</v>
      </c>
      <c s="26" r="D1396">
        <v>1</v>
      </c>
      <c t="s" s="22" r="E1396">
        <v>128</v>
      </c>
      <c s="22" r="F1396"/>
      <c s="22" r="G1396"/>
      <c s="22" r="H1396"/>
      <c t="s" s="22" r="I1396">
        <v>1212</v>
      </c>
      <c t="s" s="22" r="J1396">
        <v>1213</v>
      </c>
      <c s="26" r="K1396">
        <v>2013</v>
      </c>
      <c s="22" r="L1396"/>
      <c s="22" r="M1396"/>
      <c s="22" r="N1396"/>
      <c s="26" r="O1396"/>
      <c s="26" r="P1396"/>
      <c s="22" r="Q1396"/>
      <c s="22" r="R1396"/>
      <c s="22" r="S1396"/>
      <c s="26" r="T1396"/>
      <c t="s" s="22" r="U1396">
        <v>534</v>
      </c>
      <c t="s" s="22" r="V1396">
        <v>1214</v>
      </c>
      <c t="s" s="22" r="W1396">
        <v>1215</v>
      </c>
      <c t="s" s="22" r="X1396">
        <v>1216</v>
      </c>
      <c t="s" s="22" r="Y1396">
        <v>1228</v>
      </c>
      <c t="s" s="22" r="Z1396">
        <v>1217</v>
      </c>
      <c s="22" r="AA1396"/>
      <c s="22" r="AB1396"/>
      <c s="22" r="AC1396"/>
      <c s="26" r="AD1396">
        <v>77</v>
      </c>
      <c s="22" r="AE1396"/>
      <c s="22" r="AF1396"/>
      <c s="26" r="AG1396">
        <v>5</v>
      </c>
      <c s="22" r="AH1396"/>
      <c s="26" r="AI1396"/>
      <c s="26" r="AJ1396">
        <v>259378</v>
      </c>
      <c s="26" r="AK1396"/>
      <c t="s" s="22" r="AL1396">
        <v>1218</v>
      </c>
      <c s="26" r="AM1396"/>
      <c s="22" r="AN1396"/>
      <c s="22" r="AO1396"/>
      <c s="22" r="AP1396"/>
      <c t="s" s="22" r="AQ1396">
        <v>1219</v>
      </c>
    </row>
    <row customHeight="1" r="1397" ht="15.0">
      <c s="26" r="A1397">
        <v>8745662</v>
      </c>
      <c t="s" s="22" r="B1397">
        <v>1211</v>
      </c>
      <c t="s" s="22" r="C1397">
        <v>526</v>
      </c>
      <c s="26" r="D1397">
        <v>1</v>
      </c>
      <c t="s" s="22" r="E1397">
        <v>128</v>
      </c>
      <c s="22" r="F1397"/>
      <c s="22" r="G1397"/>
      <c s="22" r="H1397"/>
      <c t="s" s="22" r="I1397">
        <v>1212</v>
      </c>
      <c t="s" s="22" r="J1397">
        <v>1213</v>
      </c>
      <c s="26" r="K1397">
        <v>2013</v>
      </c>
      <c s="22" r="L1397"/>
      <c s="22" r="M1397"/>
      <c s="22" r="N1397"/>
      <c s="26" r="O1397"/>
      <c s="26" r="P1397"/>
      <c s="22" r="Q1397"/>
      <c s="22" r="R1397"/>
      <c s="22" r="S1397"/>
      <c s="26" r="T1397"/>
      <c t="s" s="22" r="U1397">
        <v>534</v>
      </c>
      <c t="s" s="22" r="V1397">
        <v>1214</v>
      </c>
      <c t="s" s="22" r="W1397">
        <v>1215</v>
      </c>
      <c t="s" s="22" r="X1397">
        <v>1216</v>
      </c>
      <c t="s" s="22" r="Y1397">
        <v>1229</v>
      </c>
      <c t="s" s="22" r="Z1397">
        <v>1217</v>
      </c>
      <c s="22" r="AA1397"/>
      <c s="22" r="AB1397"/>
      <c s="22" r="AC1397"/>
      <c s="26" r="AD1397">
        <v>77</v>
      </c>
      <c s="22" r="AE1397"/>
      <c s="22" r="AF1397"/>
      <c s="26" r="AG1397">
        <v>5</v>
      </c>
      <c s="22" r="AH1397"/>
      <c s="26" r="AI1397"/>
      <c s="26" r="AJ1397">
        <v>259378</v>
      </c>
      <c s="26" r="AK1397"/>
      <c t="s" s="22" r="AL1397">
        <v>1218</v>
      </c>
      <c s="26" r="AM1397"/>
      <c s="22" r="AN1397"/>
      <c s="22" r="AO1397"/>
      <c s="22" r="AP1397"/>
      <c t="s" s="22" r="AQ1397">
        <v>1219</v>
      </c>
    </row>
    <row customHeight="1" r="1398" ht="15.0">
      <c s="26" r="A1398">
        <v>8745662</v>
      </c>
      <c t="s" s="22" r="B1398">
        <v>1211</v>
      </c>
      <c t="s" s="22" r="C1398">
        <v>526</v>
      </c>
      <c s="26" r="D1398">
        <v>1</v>
      </c>
      <c t="s" s="22" r="E1398">
        <v>128</v>
      </c>
      <c s="22" r="F1398"/>
      <c s="22" r="G1398"/>
      <c s="22" r="H1398"/>
      <c t="s" s="22" r="I1398">
        <v>1212</v>
      </c>
      <c t="s" s="22" r="J1398">
        <v>1213</v>
      </c>
      <c s="26" r="K1398">
        <v>2013</v>
      </c>
      <c s="22" r="L1398"/>
      <c s="22" r="M1398"/>
      <c s="22" r="N1398"/>
      <c s="26" r="O1398"/>
      <c s="26" r="P1398"/>
      <c s="22" r="Q1398"/>
      <c s="22" r="R1398"/>
      <c s="22" r="S1398"/>
      <c s="26" r="T1398"/>
      <c t="s" s="22" r="U1398">
        <v>534</v>
      </c>
      <c t="s" s="22" r="V1398">
        <v>1214</v>
      </c>
      <c t="s" s="22" r="W1398">
        <v>1215</v>
      </c>
      <c t="s" s="22" r="X1398">
        <v>1216</v>
      </c>
      <c t="s" s="22" r="Y1398">
        <v>476</v>
      </c>
      <c t="s" s="22" r="Z1398">
        <v>1217</v>
      </c>
      <c s="22" r="AA1398"/>
      <c s="22" r="AB1398"/>
      <c s="22" r="AC1398"/>
      <c s="26" r="AD1398">
        <v>77</v>
      </c>
      <c s="22" r="AE1398"/>
      <c s="22" r="AF1398"/>
      <c s="26" r="AG1398">
        <v>5</v>
      </c>
      <c s="22" r="AH1398"/>
      <c s="26" r="AI1398"/>
      <c s="26" r="AJ1398">
        <v>259378</v>
      </c>
      <c s="26" r="AK1398"/>
      <c t="s" s="22" r="AL1398">
        <v>1218</v>
      </c>
      <c s="26" r="AM1398"/>
      <c s="22" r="AN1398"/>
      <c s="22" r="AO1398"/>
      <c s="22" r="AP1398"/>
      <c t="s" s="22" r="AQ1398">
        <v>1219</v>
      </c>
    </row>
    <row customHeight="1" r="1399" ht="15.0">
      <c s="26" r="A1399">
        <v>8745662</v>
      </c>
      <c t="s" s="22" r="B1399">
        <v>1211</v>
      </c>
      <c t="s" s="22" r="C1399">
        <v>526</v>
      </c>
      <c s="26" r="D1399">
        <v>1</v>
      </c>
      <c t="s" s="22" r="E1399">
        <v>128</v>
      </c>
      <c s="22" r="F1399"/>
      <c s="22" r="G1399"/>
      <c s="22" r="H1399"/>
      <c t="s" s="22" r="I1399">
        <v>1212</v>
      </c>
      <c t="s" s="22" r="J1399">
        <v>1213</v>
      </c>
      <c s="26" r="K1399">
        <v>2013</v>
      </c>
      <c s="22" r="L1399"/>
      <c s="22" r="M1399"/>
      <c s="22" r="N1399"/>
      <c s="26" r="O1399"/>
      <c s="26" r="P1399"/>
      <c s="22" r="Q1399"/>
      <c s="22" r="R1399"/>
      <c s="22" r="S1399"/>
      <c s="26" r="T1399"/>
      <c t="s" s="22" r="U1399">
        <v>534</v>
      </c>
      <c t="s" s="22" r="V1399">
        <v>1214</v>
      </c>
      <c t="s" s="22" r="W1399">
        <v>1215</v>
      </c>
      <c t="s" s="22" r="X1399">
        <v>1216</v>
      </c>
      <c t="s" s="22" r="Y1399">
        <v>1230</v>
      </c>
      <c t="s" s="22" r="Z1399">
        <v>1217</v>
      </c>
      <c s="22" r="AA1399"/>
      <c s="22" r="AB1399"/>
      <c s="22" r="AC1399"/>
      <c s="26" r="AD1399">
        <v>77</v>
      </c>
      <c s="22" r="AE1399"/>
      <c s="22" r="AF1399"/>
      <c s="26" r="AG1399">
        <v>5</v>
      </c>
      <c s="22" r="AH1399"/>
      <c s="26" r="AI1399"/>
      <c s="26" r="AJ1399">
        <v>259378</v>
      </c>
      <c s="26" r="AK1399"/>
      <c t="s" s="22" r="AL1399">
        <v>1218</v>
      </c>
      <c s="26" r="AM1399"/>
      <c s="22" r="AN1399"/>
      <c s="22" r="AO1399"/>
      <c s="22" r="AP1399"/>
      <c t="s" s="22" r="AQ1399">
        <v>1219</v>
      </c>
    </row>
    <row customHeight="1" r="1400" ht="15.0">
      <c s="26" r="A1400">
        <v>8745662</v>
      </c>
      <c t="s" s="22" r="B1400">
        <v>1211</v>
      </c>
      <c t="s" s="22" r="C1400">
        <v>526</v>
      </c>
      <c s="26" r="D1400">
        <v>1</v>
      </c>
      <c t="s" s="22" r="E1400">
        <v>128</v>
      </c>
      <c s="22" r="F1400"/>
      <c s="22" r="G1400"/>
      <c s="22" r="H1400"/>
      <c t="s" s="22" r="I1400">
        <v>1212</v>
      </c>
      <c t="s" s="22" r="J1400">
        <v>1213</v>
      </c>
      <c s="26" r="K1400">
        <v>2013</v>
      </c>
      <c s="22" r="L1400"/>
      <c s="22" r="M1400"/>
      <c s="22" r="N1400"/>
      <c s="26" r="O1400"/>
      <c s="26" r="P1400"/>
      <c s="22" r="Q1400"/>
      <c s="22" r="R1400"/>
      <c s="22" r="S1400"/>
      <c s="26" r="T1400"/>
      <c t="s" s="22" r="U1400">
        <v>534</v>
      </c>
      <c t="s" s="22" r="V1400">
        <v>1214</v>
      </c>
      <c t="s" s="22" r="W1400">
        <v>1215</v>
      </c>
      <c t="s" s="22" r="X1400">
        <v>1216</v>
      </c>
      <c t="s" s="22" r="Y1400">
        <v>1231</v>
      </c>
      <c t="s" s="22" r="Z1400">
        <v>1217</v>
      </c>
      <c s="22" r="AA1400"/>
      <c s="22" r="AB1400"/>
      <c s="22" r="AC1400"/>
      <c s="26" r="AD1400">
        <v>77</v>
      </c>
      <c s="22" r="AE1400"/>
      <c s="22" r="AF1400"/>
      <c s="26" r="AG1400">
        <v>5</v>
      </c>
      <c s="22" r="AH1400"/>
      <c s="26" r="AI1400"/>
      <c s="26" r="AJ1400">
        <v>259378</v>
      </c>
      <c s="26" r="AK1400"/>
      <c t="s" s="22" r="AL1400">
        <v>1218</v>
      </c>
      <c s="26" r="AM1400"/>
      <c s="22" r="AN1400"/>
      <c s="22" r="AO1400"/>
      <c s="22" r="AP1400"/>
      <c t="s" s="22" r="AQ1400">
        <v>1219</v>
      </c>
    </row>
    <row customHeight="1" r="1401" ht="15.0">
      <c s="26" r="A1401">
        <v>8745662</v>
      </c>
      <c t="s" s="22" r="B1401">
        <v>1211</v>
      </c>
      <c t="s" s="22" r="C1401">
        <v>526</v>
      </c>
      <c s="26" r="D1401">
        <v>1</v>
      </c>
      <c t="s" s="22" r="E1401">
        <v>128</v>
      </c>
      <c s="22" r="F1401"/>
      <c s="22" r="G1401"/>
      <c s="22" r="H1401"/>
      <c t="s" s="22" r="I1401">
        <v>1212</v>
      </c>
      <c t="s" s="22" r="J1401">
        <v>1213</v>
      </c>
      <c s="26" r="K1401">
        <v>2013</v>
      </c>
      <c s="22" r="L1401"/>
      <c s="22" r="M1401"/>
      <c s="22" r="N1401"/>
      <c s="26" r="O1401"/>
      <c s="26" r="P1401"/>
      <c s="22" r="Q1401"/>
      <c s="22" r="R1401"/>
      <c s="22" r="S1401"/>
      <c s="26" r="T1401"/>
      <c t="s" s="22" r="U1401">
        <v>534</v>
      </c>
      <c t="s" s="22" r="V1401">
        <v>1214</v>
      </c>
      <c t="s" s="22" r="W1401">
        <v>1215</v>
      </c>
      <c t="s" s="22" r="X1401">
        <v>1216</v>
      </c>
      <c t="s" s="22" r="Y1401">
        <v>1232</v>
      </c>
      <c t="s" s="22" r="Z1401">
        <v>1217</v>
      </c>
      <c s="22" r="AA1401"/>
      <c s="22" r="AB1401"/>
      <c s="22" r="AC1401"/>
      <c s="26" r="AD1401">
        <v>77</v>
      </c>
      <c s="22" r="AE1401"/>
      <c s="22" r="AF1401"/>
      <c s="26" r="AG1401">
        <v>5</v>
      </c>
      <c s="22" r="AH1401"/>
      <c s="26" r="AI1401"/>
      <c s="26" r="AJ1401">
        <v>259378</v>
      </c>
      <c s="26" r="AK1401"/>
      <c t="s" s="22" r="AL1401">
        <v>1218</v>
      </c>
      <c s="26" r="AM1401"/>
      <c s="22" r="AN1401"/>
      <c s="22" r="AO1401"/>
      <c s="22" r="AP1401"/>
      <c t="s" s="22" r="AQ1401">
        <v>1219</v>
      </c>
    </row>
    <row customHeight="1" r="1402" ht="15.0">
      <c s="26" r="A1402">
        <v>8745662</v>
      </c>
      <c t="s" s="22" r="B1402">
        <v>1211</v>
      </c>
      <c t="s" s="22" r="C1402">
        <v>526</v>
      </c>
      <c s="26" r="D1402">
        <v>1</v>
      </c>
      <c t="s" s="22" r="E1402">
        <v>128</v>
      </c>
      <c s="22" r="F1402"/>
      <c s="22" r="G1402"/>
      <c s="22" r="H1402"/>
      <c t="s" s="22" r="I1402">
        <v>1212</v>
      </c>
      <c t="s" s="22" r="J1402">
        <v>1213</v>
      </c>
      <c s="26" r="K1402">
        <v>2013</v>
      </c>
      <c s="22" r="L1402"/>
      <c s="22" r="M1402"/>
      <c s="22" r="N1402"/>
      <c s="26" r="O1402"/>
      <c s="26" r="P1402"/>
      <c s="22" r="Q1402"/>
      <c s="22" r="R1402"/>
      <c s="22" r="S1402"/>
      <c s="26" r="T1402"/>
      <c t="s" s="22" r="U1402">
        <v>534</v>
      </c>
      <c t="s" s="22" r="V1402">
        <v>1214</v>
      </c>
      <c t="s" s="22" r="W1402">
        <v>1215</v>
      </c>
      <c t="s" s="22" r="X1402">
        <v>1216</v>
      </c>
      <c t="s" s="22" r="Y1402">
        <v>262</v>
      </c>
      <c t="s" s="22" r="Z1402">
        <v>1217</v>
      </c>
      <c s="22" r="AA1402"/>
      <c s="22" r="AB1402"/>
      <c s="22" r="AC1402"/>
      <c s="26" r="AD1402">
        <v>77</v>
      </c>
      <c s="22" r="AE1402"/>
      <c s="22" r="AF1402"/>
      <c s="26" r="AG1402">
        <v>5</v>
      </c>
      <c s="22" r="AH1402"/>
      <c s="26" r="AI1402"/>
      <c s="26" r="AJ1402">
        <v>259378</v>
      </c>
      <c s="26" r="AK1402"/>
      <c t="s" s="22" r="AL1402">
        <v>1218</v>
      </c>
      <c s="26" r="AM1402"/>
      <c s="22" r="AN1402"/>
      <c s="22" r="AO1402"/>
      <c s="22" r="AP1402"/>
      <c t="s" s="22" r="AQ1402">
        <v>1219</v>
      </c>
    </row>
    <row customHeight="1" r="1403" ht="15.0">
      <c s="26" r="A1403">
        <v>8745662</v>
      </c>
      <c t="s" s="22" r="B1403">
        <v>1211</v>
      </c>
      <c t="s" s="22" r="C1403">
        <v>526</v>
      </c>
      <c s="26" r="D1403">
        <v>1</v>
      </c>
      <c t="s" s="22" r="E1403">
        <v>128</v>
      </c>
      <c s="22" r="F1403"/>
      <c s="22" r="G1403"/>
      <c s="22" r="H1403"/>
      <c t="s" s="22" r="I1403">
        <v>1212</v>
      </c>
      <c t="s" s="22" r="J1403">
        <v>1213</v>
      </c>
      <c s="26" r="K1403">
        <v>2013</v>
      </c>
      <c s="22" r="L1403"/>
      <c s="22" r="M1403"/>
      <c s="22" r="N1403"/>
      <c s="26" r="O1403"/>
      <c s="26" r="P1403"/>
      <c s="22" r="Q1403"/>
      <c s="22" r="R1403"/>
      <c s="22" r="S1403"/>
      <c s="26" r="T1403"/>
      <c t="s" s="22" r="U1403">
        <v>534</v>
      </c>
      <c t="s" s="22" r="V1403">
        <v>1214</v>
      </c>
      <c t="s" s="22" r="W1403">
        <v>1215</v>
      </c>
      <c t="s" s="22" r="X1403">
        <v>1216</v>
      </c>
      <c t="s" s="22" r="Y1403">
        <v>329</v>
      </c>
      <c t="s" s="22" r="Z1403">
        <v>1217</v>
      </c>
      <c s="22" r="AA1403"/>
      <c s="22" r="AB1403"/>
      <c s="22" r="AC1403"/>
      <c s="26" r="AD1403">
        <v>77</v>
      </c>
      <c s="22" r="AE1403"/>
      <c s="22" r="AF1403"/>
      <c s="26" r="AG1403">
        <v>5</v>
      </c>
      <c s="22" r="AH1403"/>
      <c s="26" r="AI1403"/>
      <c s="26" r="AJ1403">
        <v>259378</v>
      </c>
      <c s="26" r="AK1403"/>
      <c t="s" s="22" r="AL1403">
        <v>1218</v>
      </c>
      <c s="26" r="AM1403"/>
      <c s="22" r="AN1403"/>
      <c s="22" r="AO1403"/>
      <c s="22" r="AP1403"/>
      <c t="s" s="22" r="AQ1403">
        <v>1219</v>
      </c>
    </row>
    <row customHeight="1" r="1404" ht="15.0">
      <c s="26" r="A1404">
        <v>8745662</v>
      </c>
      <c t="s" s="22" r="B1404">
        <v>1211</v>
      </c>
      <c t="s" s="22" r="C1404">
        <v>526</v>
      </c>
      <c s="26" r="D1404">
        <v>1</v>
      </c>
      <c t="s" s="22" r="E1404">
        <v>128</v>
      </c>
      <c s="22" r="F1404"/>
      <c s="22" r="G1404"/>
      <c s="22" r="H1404"/>
      <c t="s" s="22" r="I1404">
        <v>1212</v>
      </c>
      <c t="s" s="22" r="J1404">
        <v>1213</v>
      </c>
      <c s="26" r="K1404">
        <v>2013</v>
      </c>
      <c s="22" r="L1404"/>
      <c s="22" r="M1404"/>
      <c s="22" r="N1404"/>
      <c s="26" r="O1404"/>
      <c s="26" r="P1404"/>
      <c s="22" r="Q1404"/>
      <c s="22" r="R1404"/>
      <c s="22" r="S1404"/>
      <c s="26" r="T1404"/>
      <c t="s" s="22" r="U1404">
        <v>534</v>
      </c>
      <c t="s" s="22" r="V1404">
        <v>1214</v>
      </c>
      <c t="s" s="22" r="W1404">
        <v>1215</v>
      </c>
      <c t="s" s="22" r="X1404">
        <v>1216</v>
      </c>
      <c t="s" s="22" r="Y1404">
        <v>337</v>
      </c>
      <c t="s" s="22" r="Z1404">
        <v>1217</v>
      </c>
      <c s="22" r="AA1404"/>
      <c s="22" r="AB1404"/>
      <c s="22" r="AC1404"/>
      <c s="26" r="AD1404">
        <v>77</v>
      </c>
      <c s="22" r="AE1404"/>
      <c s="22" r="AF1404"/>
      <c s="26" r="AG1404">
        <v>5</v>
      </c>
      <c s="22" r="AH1404"/>
      <c s="26" r="AI1404"/>
      <c s="26" r="AJ1404">
        <v>259378</v>
      </c>
      <c s="26" r="AK1404"/>
      <c t="s" s="22" r="AL1404">
        <v>1218</v>
      </c>
      <c s="26" r="AM1404"/>
      <c s="22" r="AN1404"/>
      <c s="22" r="AO1404"/>
      <c s="22" r="AP1404"/>
      <c t="s" s="22" r="AQ1404">
        <v>1219</v>
      </c>
    </row>
    <row customHeight="1" r="1405" ht="15.0">
      <c s="26" r="A1405">
        <v>8745662</v>
      </c>
      <c t="s" s="22" r="B1405">
        <v>1211</v>
      </c>
      <c t="s" s="22" r="C1405">
        <v>526</v>
      </c>
      <c s="26" r="D1405">
        <v>1</v>
      </c>
      <c t="s" s="22" r="E1405">
        <v>128</v>
      </c>
      <c s="22" r="F1405"/>
      <c s="22" r="G1405"/>
      <c s="22" r="H1405"/>
      <c t="s" s="22" r="I1405">
        <v>1212</v>
      </c>
      <c t="s" s="22" r="J1405">
        <v>1213</v>
      </c>
      <c s="26" r="K1405">
        <v>2013</v>
      </c>
      <c s="22" r="L1405"/>
      <c s="22" r="M1405"/>
      <c s="22" r="N1405"/>
      <c s="26" r="O1405"/>
      <c s="26" r="P1405"/>
      <c s="22" r="Q1405"/>
      <c s="22" r="R1405"/>
      <c s="22" r="S1405"/>
      <c s="26" r="T1405"/>
      <c t="s" s="22" r="U1405">
        <v>534</v>
      </c>
      <c t="s" s="22" r="V1405">
        <v>1214</v>
      </c>
      <c t="s" s="22" r="W1405">
        <v>1215</v>
      </c>
      <c t="s" s="22" r="X1405">
        <v>1216</v>
      </c>
      <c t="s" s="22" r="Y1405">
        <v>404</v>
      </c>
      <c t="s" s="22" r="Z1405">
        <v>1217</v>
      </c>
      <c s="22" r="AA1405"/>
      <c s="22" r="AB1405"/>
      <c s="22" r="AC1405"/>
      <c s="26" r="AD1405">
        <v>77</v>
      </c>
      <c s="22" r="AE1405"/>
      <c s="22" r="AF1405"/>
      <c s="26" r="AG1405">
        <v>5</v>
      </c>
      <c s="22" r="AH1405"/>
      <c s="26" r="AI1405"/>
      <c s="26" r="AJ1405">
        <v>259378</v>
      </c>
      <c s="26" r="AK1405"/>
      <c t="s" s="22" r="AL1405">
        <v>1218</v>
      </c>
      <c s="26" r="AM1405"/>
      <c s="22" r="AN1405"/>
      <c s="22" r="AO1405"/>
      <c s="22" r="AP1405"/>
      <c t="s" s="22" r="AQ1405">
        <v>1219</v>
      </c>
    </row>
    <row customHeight="1" r="1406" ht="15.0">
      <c s="26" r="A1406">
        <v>8745662</v>
      </c>
      <c t="s" s="22" r="B1406">
        <v>1211</v>
      </c>
      <c t="s" s="22" r="C1406">
        <v>526</v>
      </c>
      <c s="26" r="D1406">
        <v>1</v>
      </c>
      <c t="s" s="22" r="E1406">
        <v>128</v>
      </c>
      <c s="22" r="F1406"/>
      <c s="22" r="G1406"/>
      <c s="22" r="H1406"/>
      <c t="s" s="22" r="I1406">
        <v>1212</v>
      </c>
      <c t="s" s="22" r="J1406">
        <v>1213</v>
      </c>
      <c s="26" r="K1406">
        <v>2013</v>
      </c>
      <c s="22" r="L1406"/>
      <c s="22" r="M1406"/>
      <c s="22" r="N1406"/>
      <c s="26" r="O1406"/>
      <c s="26" r="P1406"/>
      <c s="22" r="Q1406"/>
      <c s="22" r="R1406"/>
      <c s="22" r="S1406"/>
      <c s="26" r="T1406"/>
      <c t="s" s="22" r="U1406">
        <v>534</v>
      </c>
      <c t="s" s="22" r="V1406">
        <v>1214</v>
      </c>
      <c t="s" s="22" r="W1406">
        <v>1215</v>
      </c>
      <c t="s" s="22" r="X1406">
        <v>1216</v>
      </c>
      <c t="s" s="22" r="Y1406">
        <v>1233</v>
      </c>
      <c t="s" s="22" r="Z1406">
        <v>1217</v>
      </c>
      <c s="22" r="AA1406"/>
      <c s="22" r="AB1406"/>
      <c s="22" r="AC1406"/>
      <c s="26" r="AD1406">
        <v>77</v>
      </c>
      <c s="22" r="AE1406"/>
      <c s="22" r="AF1406"/>
      <c s="26" r="AG1406">
        <v>5</v>
      </c>
      <c s="22" r="AH1406"/>
      <c s="26" r="AI1406"/>
      <c s="26" r="AJ1406">
        <v>259378</v>
      </c>
      <c s="26" r="AK1406"/>
      <c t="s" s="22" r="AL1406">
        <v>1218</v>
      </c>
      <c s="26" r="AM1406"/>
      <c s="22" r="AN1406"/>
      <c s="22" r="AO1406"/>
      <c s="22" r="AP1406"/>
      <c t="s" s="22" r="AQ1406">
        <v>1219</v>
      </c>
    </row>
    <row customHeight="1" r="1407" ht="15.0">
      <c s="26" r="A1407">
        <v>8745662</v>
      </c>
      <c t="s" s="22" r="B1407">
        <v>1211</v>
      </c>
      <c t="s" s="22" r="C1407">
        <v>526</v>
      </c>
      <c s="26" r="D1407">
        <v>1</v>
      </c>
      <c t="s" s="22" r="E1407">
        <v>128</v>
      </c>
      <c s="22" r="F1407"/>
      <c s="22" r="G1407"/>
      <c s="22" r="H1407"/>
      <c t="s" s="22" r="I1407">
        <v>1212</v>
      </c>
      <c t="s" s="22" r="J1407">
        <v>1213</v>
      </c>
      <c s="26" r="K1407">
        <v>2013</v>
      </c>
      <c s="22" r="L1407"/>
      <c s="22" r="M1407"/>
      <c s="22" r="N1407"/>
      <c s="26" r="O1407"/>
      <c s="26" r="P1407"/>
      <c s="22" r="Q1407"/>
      <c s="22" r="R1407"/>
      <c s="22" r="S1407"/>
      <c s="26" r="T1407"/>
      <c t="s" s="22" r="U1407">
        <v>534</v>
      </c>
      <c t="s" s="22" r="V1407">
        <v>1214</v>
      </c>
      <c t="s" s="22" r="W1407">
        <v>1215</v>
      </c>
      <c t="s" s="22" r="X1407">
        <v>1216</v>
      </c>
      <c t="s" s="22" r="Y1407">
        <v>175</v>
      </c>
      <c t="s" s="22" r="Z1407">
        <v>1217</v>
      </c>
      <c s="22" r="AA1407"/>
      <c s="22" r="AB1407"/>
      <c s="22" r="AC1407"/>
      <c s="26" r="AD1407">
        <v>77</v>
      </c>
      <c s="22" r="AE1407"/>
      <c s="22" r="AF1407"/>
      <c s="26" r="AG1407">
        <v>5</v>
      </c>
      <c s="22" r="AH1407"/>
      <c s="26" r="AI1407"/>
      <c s="26" r="AJ1407">
        <v>259378</v>
      </c>
      <c s="26" r="AK1407"/>
      <c t="s" s="22" r="AL1407">
        <v>1218</v>
      </c>
      <c s="26" r="AM1407"/>
      <c s="22" r="AN1407"/>
      <c s="22" r="AO1407"/>
      <c s="22" r="AP1407"/>
      <c t="s" s="22" r="AQ1407">
        <v>1219</v>
      </c>
    </row>
    <row customHeight="1" r="1408" ht="15.0">
      <c s="26" r="A1408">
        <v>8745662</v>
      </c>
      <c t="s" s="22" r="B1408">
        <v>1211</v>
      </c>
      <c t="s" s="22" r="C1408">
        <v>526</v>
      </c>
      <c s="26" r="D1408">
        <v>1</v>
      </c>
      <c t="s" s="22" r="E1408">
        <v>128</v>
      </c>
      <c s="22" r="F1408"/>
      <c s="22" r="G1408"/>
      <c s="22" r="H1408"/>
      <c t="s" s="22" r="I1408">
        <v>1212</v>
      </c>
      <c t="s" s="22" r="J1408">
        <v>1213</v>
      </c>
      <c s="26" r="K1408">
        <v>2013</v>
      </c>
      <c s="22" r="L1408"/>
      <c s="22" r="M1408"/>
      <c s="22" r="N1408"/>
      <c s="26" r="O1408"/>
      <c s="26" r="P1408"/>
      <c s="22" r="Q1408"/>
      <c s="22" r="R1408"/>
      <c s="22" r="S1408"/>
      <c s="26" r="T1408"/>
      <c t="s" s="22" r="U1408">
        <v>534</v>
      </c>
      <c t="s" s="22" r="V1408">
        <v>1214</v>
      </c>
      <c t="s" s="22" r="W1408">
        <v>1215</v>
      </c>
      <c t="s" s="22" r="X1408">
        <v>1216</v>
      </c>
      <c t="s" s="22" r="Y1408">
        <v>784</v>
      </c>
      <c t="s" s="22" r="Z1408">
        <v>1217</v>
      </c>
      <c s="22" r="AA1408"/>
      <c s="22" r="AB1408"/>
      <c s="22" r="AC1408"/>
      <c s="26" r="AD1408">
        <v>77</v>
      </c>
      <c s="22" r="AE1408"/>
      <c s="22" r="AF1408"/>
      <c s="26" r="AG1408">
        <v>5</v>
      </c>
      <c s="22" r="AH1408"/>
      <c s="26" r="AI1408"/>
      <c s="26" r="AJ1408">
        <v>259378</v>
      </c>
      <c s="26" r="AK1408"/>
      <c t="s" s="22" r="AL1408">
        <v>1218</v>
      </c>
      <c s="26" r="AM1408"/>
      <c s="22" r="AN1408"/>
      <c s="22" r="AO1408"/>
      <c s="22" r="AP1408"/>
      <c t="s" s="22" r="AQ1408">
        <v>1219</v>
      </c>
    </row>
    <row customHeight="1" r="1409" ht="15.0">
      <c s="26" r="A1409">
        <v>8745662</v>
      </c>
      <c t="s" s="22" r="B1409">
        <v>1211</v>
      </c>
      <c t="s" s="22" r="C1409">
        <v>526</v>
      </c>
      <c s="26" r="D1409">
        <v>1</v>
      </c>
      <c t="s" s="22" r="E1409">
        <v>128</v>
      </c>
      <c s="22" r="F1409"/>
      <c s="22" r="G1409"/>
      <c s="22" r="H1409"/>
      <c t="s" s="22" r="I1409">
        <v>1212</v>
      </c>
      <c t="s" s="22" r="J1409">
        <v>1213</v>
      </c>
      <c s="26" r="K1409">
        <v>2013</v>
      </c>
      <c s="22" r="L1409"/>
      <c s="22" r="M1409"/>
      <c s="22" r="N1409"/>
      <c s="26" r="O1409"/>
      <c s="26" r="P1409"/>
      <c s="22" r="Q1409"/>
      <c s="22" r="R1409"/>
      <c s="22" r="S1409"/>
      <c s="26" r="T1409"/>
      <c t="s" s="22" r="U1409">
        <v>534</v>
      </c>
      <c t="s" s="22" r="V1409">
        <v>1214</v>
      </c>
      <c t="s" s="22" r="W1409">
        <v>1215</v>
      </c>
      <c t="s" s="22" r="X1409">
        <v>1216</v>
      </c>
      <c t="s" s="22" r="Y1409">
        <v>1234</v>
      </c>
      <c t="s" s="22" r="Z1409">
        <v>1217</v>
      </c>
      <c s="22" r="AA1409"/>
      <c s="22" r="AB1409"/>
      <c s="22" r="AC1409"/>
      <c s="26" r="AD1409">
        <v>77</v>
      </c>
      <c s="22" r="AE1409"/>
      <c s="22" r="AF1409"/>
      <c s="26" r="AG1409">
        <v>5</v>
      </c>
      <c s="22" r="AH1409"/>
      <c s="26" r="AI1409"/>
      <c s="26" r="AJ1409">
        <v>259378</v>
      </c>
      <c s="26" r="AK1409"/>
      <c t="s" s="22" r="AL1409">
        <v>1218</v>
      </c>
      <c s="26" r="AM1409"/>
      <c s="22" r="AN1409"/>
      <c s="22" r="AO1409"/>
      <c s="22" r="AP1409"/>
      <c t="s" s="22" r="AQ1409">
        <v>1219</v>
      </c>
    </row>
    <row customHeight="1" r="1410" ht="15.0">
      <c s="26" r="A1410">
        <v>8745662</v>
      </c>
      <c t="s" s="22" r="B1410">
        <v>1211</v>
      </c>
      <c t="s" s="22" r="C1410">
        <v>526</v>
      </c>
      <c s="26" r="D1410">
        <v>1</v>
      </c>
      <c t="s" s="22" r="E1410">
        <v>128</v>
      </c>
      <c s="22" r="F1410"/>
      <c s="22" r="G1410"/>
      <c s="22" r="H1410"/>
      <c t="s" s="22" r="I1410">
        <v>1212</v>
      </c>
      <c t="s" s="22" r="J1410">
        <v>1213</v>
      </c>
      <c s="26" r="K1410">
        <v>2013</v>
      </c>
      <c s="22" r="L1410"/>
      <c s="22" r="M1410"/>
      <c s="22" r="N1410"/>
      <c s="26" r="O1410"/>
      <c s="26" r="P1410"/>
      <c s="22" r="Q1410"/>
      <c s="22" r="R1410"/>
      <c s="22" r="S1410"/>
      <c s="26" r="T1410"/>
      <c t="s" s="22" r="U1410">
        <v>534</v>
      </c>
      <c t="s" s="22" r="V1410">
        <v>1214</v>
      </c>
      <c t="s" s="22" r="W1410">
        <v>1215</v>
      </c>
      <c t="s" s="22" r="X1410">
        <v>1216</v>
      </c>
      <c t="s" s="22" r="Y1410">
        <v>1235</v>
      </c>
      <c t="s" s="22" r="Z1410">
        <v>1217</v>
      </c>
      <c s="22" r="AA1410"/>
      <c s="22" r="AB1410"/>
      <c s="22" r="AC1410"/>
      <c s="26" r="AD1410">
        <v>77</v>
      </c>
      <c s="22" r="AE1410"/>
      <c s="22" r="AF1410"/>
      <c s="26" r="AG1410">
        <v>5</v>
      </c>
      <c s="22" r="AH1410"/>
      <c s="26" r="AI1410"/>
      <c s="26" r="AJ1410">
        <v>259378</v>
      </c>
      <c s="26" r="AK1410"/>
      <c t="s" s="22" r="AL1410">
        <v>1218</v>
      </c>
      <c s="26" r="AM1410"/>
      <c s="22" r="AN1410"/>
      <c s="22" r="AO1410"/>
      <c s="22" r="AP1410"/>
      <c t="s" s="22" r="AQ1410">
        <v>1219</v>
      </c>
    </row>
    <row customHeight="1" r="1411" ht="15.0">
      <c s="26" r="A1411">
        <v>8745662</v>
      </c>
      <c t="s" s="22" r="B1411">
        <v>1211</v>
      </c>
      <c t="s" s="22" r="C1411">
        <v>526</v>
      </c>
      <c s="26" r="D1411">
        <v>1</v>
      </c>
      <c t="s" s="22" r="E1411">
        <v>128</v>
      </c>
      <c s="22" r="F1411"/>
      <c s="22" r="G1411"/>
      <c s="22" r="H1411"/>
      <c t="s" s="22" r="I1411">
        <v>1212</v>
      </c>
      <c t="s" s="22" r="J1411">
        <v>1213</v>
      </c>
      <c s="26" r="K1411">
        <v>2013</v>
      </c>
      <c s="22" r="L1411"/>
      <c s="22" r="M1411"/>
      <c s="22" r="N1411"/>
      <c s="26" r="O1411"/>
      <c s="26" r="P1411"/>
      <c s="22" r="Q1411"/>
      <c s="22" r="R1411"/>
      <c s="22" r="S1411"/>
      <c s="26" r="T1411"/>
      <c t="s" s="22" r="U1411">
        <v>534</v>
      </c>
      <c t="s" s="22" r="V1411">
        <v>1214</v>
      </c>
      <c t="s" s="22" r="W1411">
        <v>1215</v>
      </c>
      <c t="s" s="22" r="X1411">
        <v>1216</v>
      </c>
      <c t="s" s="22" r="Y1411">
        <v>1236</v>
      </c>
      <c t="s" s="22" r="Z1411">
        <v>1217</v>
      </c>
      <c s="22" r="AA1411"/>
      <c s="22" r="AB1411"/>
      <c s="22" r="AC1411"/>
      <c s="26" r="AD1411">
        <v>77</v>
      </c>
      <c s="22" r="AE1411"/>
      <c s="22" r="AF1411"/>
      <c s="26" r="AG1411">
        <v>5</v>
      </c>
      <c s="22" r="AH1411"/>
      <c s="26" r="AI1411"/>
      <c s="26" r="AJ1411">
        <v>259378</v>
      </c>
      <c s="26" r="AK1411"/>
      <c t="s" s="22" r="AL1411">
        <v>1218</v>
      </c>
      <c s="26" r="AM1411"/>
      <c s="22" r="AN1411"/>
      <c s="22" r="AO1411"/>
      <c s="22" r="AP1411"/>
      <c t="s" s="22" r="AQ1411">
        <v>1219</v>
      </c>
    </row>
    <row customHeight="1" r="1412" ht="15.0">
      <c s="26" r="A1412">
        <v>8745662</v>
      </c>
      <c t="s" s="22" r="B1412">
        <v>1211</v>
      </c>
      <c t="s" s="22" r="C1412">
        <v>526</v>
      </c>
      <c s="26" r="D1412">
        <v>1</v>
      </c>
      <c t="s" s="22" r="E1412">
        <v>128</v>
      </c>
      <c s="22" r="F1412"/>
      <c s="22" r="G1412"/>
      <c s="22" r="H1412"/>
      <c t="s" s="22" r="I1412">
        <v>1212</v>
      </c>
      <c t="s" s="22" r="J1412">
        <v>1213</v>
      </c>
      <c s="26" r="K1412">
        <v>2013</v>
      </c>
      <c s="22" r="L1412"/>
      <c s="22" r="M1412"/>
      <c s="22" r="N1412"/>
      <c s="26" r="O1412"/>
      <c s="26" r="P1412"/>
      <c s="22" r="Q1412"/>
      <c s="22" r="R1412"/>
      <c s="22" r="S1412"/>
      <c s="26" r="T1412"/>
      <c t="s" s="22" r="U1412">
        <v>534</v>
      </c>
      <c t="s" s="22" r="V1412">
        <v>1214</v>
      </c>
      <c t="s" s="22" r="W1412">
        <v>1215</v>
      </c>
      <c t="s" s="22" r="X1412">
        <v>1216</v>
      </c>
      <c t="s" s="22" r="Y1412">
        <v>1237</v>
      </c>
      <c t="s" s="22" r="Z1412">
        <v>1217</v>
      </c>
      <c s="22" r="AA1412"/>
      <c s="22" r="AB1412"/>
      <c s="22" r="AC1412"/>
      <c s="26" r="AD1412">
        <v>77</v>
      </c>
      <c s="22" r="AE1412"/>
      <c s="22" r="AF1412"/>
      <c s="26" r="AG1412">
        <v>5</v>
      </c>
      <c s="22" r="AH1412"/>
      <c s="26" r="AI1412"/>
      <c s="26" r="AJ1412">
        <v>259378</v>
      </c>
      <c s="26" r="AK1412"/>
      <c t="s" s="22" r="AL1412">
        <v>1218</v>
      </c>
      <c s="26" r="AM1412"/>
      <c s="22" r="AN1412"/>
      <c s="22" r="AO1412"/>
      <c s="22" r="AP1412"/>
      <c t="s" s="22" r="AQ1412">
        <v>1219</v>
      </c>
    </row>
    <row customHeight="1" r="1413" ht="15.0">
      <c s="26" r="A1413">
        <v>8745662</v>
      </c>
      <c t="s" s="22" r="B1413">
        <v>1211</v>
      </c>
      <c t="s" s="22" r="C1413">
        <v>526</v>
      </c>
      <c s="26" r="D1413">
        <v>1</v>
      </c>
      <c t="s" s="22" r="E1413">
        <v>128</v>
      </c>
      <c s="22" r="F1413"/>
      <c s="22" r="G1413"/>
      <c s="22" r="H1413"/>
      <c t="s" s="22" r="I1413">
        <v>1212</v>
      </c>
      <c t="s" s="22" r="J1413">
        <v>1213</v>
      </c>
      <c s="26" r="K1413">
        <v>2013</v>
      </c>
      <c s="22" r="L1413"/>
      <c s="22" r="M1413"/>
      <c s="22" r="N1413"/>
      <c s="26" r="O1413"/>
      <c s="26" r="P1413"/>
      <c s="22" r="Q1413"/>
      <c s="22" r="R1413"/>
      <c s="22" r="S1413"/>
      <c s="26" r="T1413"/>
      <c t="s" s="22" r="U1413">
        <v>534</v>
      </c>
      <c t="s" s="22" r="V1413">
        <v>1214</v>
      </c>
      <c t="s" s="22" r="W1413">
        <v>1215</v>
      </c>
      <c t="s" s="22" r="X1413">
        <v>1216</v>
      </c>
      <c t="s" s="22" r="Y1413">
        <v>1238</v>
      </c>
      <c t="s" s="22" r="Z1413">
        <v>1217</v>
      </c>
      <c s="22" r="AA1413"/>
      <c s="22" r="AB1413"/>
      <c s="22" r="AC1413"/>
      <c s="26" r="AD1413">
        <v>77</v>
      </c>
      <c s="22" r="AE1413"/>
      <c s="22" r="AF1413"/>
      <c s="26" r="AG1413">
        <v>5</v>
      </c>
      <c s="22" r="AH1413"/>
      <c s="26" r="AI1413"/>
      <c s="26" r="AJ1413">
        <v>259378</v>
      </c>
      <c s="26" r="AK1413"/>
      <c t="s" s="22" r="AL1413">
        <v>1218</v>
      </c>
      <c s="26" r="AM1413"/>
      <c s="22" r="AN1413"/>
      <c s="22" r="AO1413"/>
      <c s="22" r="AP1413"/>
      <c t="s" s="22" r="AQ1413">
        <v>1219</v>
      </c>
    </row>
    <row customHeight="1" r="1414" ht="15.0">
      <c s="26" r="A1414">
        <v>8745662</v>
      </c>
      <c t="s" s="22" r="B1414">
        <v>1211</v>
      </c>
      <c t="s" s="22" r="C1414">
        <v>526</v>
      </c>
      <c s="26" r="D1414">
        <v>1</v>
      </c>
      <c t="s" s="22" r="E1414">
        <v>128</v>
      </c>
      <c s="22" r="F1414"/>
      <c s="22" r="G1414"/>
      <c s="22" r="H1414"/>
      <c t="s" s="22" r="I1414">
        <v>1212</v>
      </c>
      <c t="s" s="22" r="J1414">
        <v>1213</v>
      </c>
      <c s="26" r="K1414">
        <v>2013</v>
      </c>
      <c s="22" r="L1414"/>
      <c s="22" r="M1414"/>
      <c s="22" r="N1414"/>
      <c s="26" r="O1414"/>
      <c s="26" r="P1414"/>
      <c s="22" r="Q1414"/>
      <c s="22" r="R1414"/>
      <c s="22" r="S1414"/>
      <c s="26" r="T1414"/>
      <c t="s" s="22" r="U1414">
        <v>534</v>
      </c>
      <c t="s" s="22" r="V1414">
        <v>1214</v>
      </c>
      <c t="s" s="22" r="W1414">
        <v>1215</v>
      </c>
      <c t="s" s="22" r="X1414">
        <v>1216</v>
      </c>
      <c t="s" s="22" r="Y1414">
        <v>1239</v>
      </c>
      <c t="s" s="22" r="Z1414">
        <v>1217</v>
      </c>
      <c s="22" r="AA1414"/>
      <c s="22" r="AB1414"/>
      <c s="22" r="AC1414"/>
      <c s="26" r="AD1414">
        <v>77</v>
      </c>
      <c s="22" r="AE1414"/>
      <c s="22" r="AF1414"/>
      <c s="26" r="AG1414">
        <v>5</v>
      </c>
      <c s="22" r="AH1414"/>
      <c s="26" r="AI1414"/>
      <c s="26" r="AJ1414">
        <v>259378</v>
      </c>
      <c s="26" r="AK1414"/>
      <c t="s" s="22" r="AL1414">
        <v>1218</v>
      </c>
      <c s="26" r="AM1414"/>
      <c s="22" r="AN1414"/>
      <c s="22" r="AO1414"/>
      <c s="22" r="AP1414"/>
      <c t="s" s="22" r="AQ1414">
        <v>1219</v>
      </c>
    </row>
    <row customHeight="1" r="1415" ht="15.0">
      <c s="26" r="A1415">
        <v>8745662</v>
      </c>
      <c t="s" s="22" r="B1415">
        <v>1211</v>
      </c>
      <c t="s" s="22" r="C1415">
        <v>526</v>
      </c>
      <c s="26" r="D1415">
        <v>1</v>
      </c>
      <c t="s" s="22" r="E1415">
        <v>128</v>
      </c>
      <c s="22" r="F1415"/>
      <c s="22" r="G1415"/>
      <c s="22" r="H1415"/>
      <c t="s" s="22" r="I1415">
        <v>1212</v>
      </c>
      <c t="s" s="22" r="J1415">
        <v>1213</v>
      </c>
      <c s="26" r="K1415">
        <v>2013</v>
      </c>
      <c s="22" r="L1415"/>
      <c s="22" r="M1415"/>
      <c s="22" r="N1415"/>
      <c s="26" r="O1415"/>
      <c s="26" r="P1415"/>
      <c s="22" r="Q1415"/>
      <c s="22" r="R1415"/>
      <c s="22" r="S1415"/>
      <c s="26" r="T1415"/>
      <c t="s" s="22" r="U1415">
        <v>534</v>
      </c>
      <c t="s" s="22" r="V1415">
        <v>1214</v>
      </c>
      <c t="s" s="22" r="W1415">
        <v>1215</v>
      </c>
      <c t="s" s="22" r="X1415">
        <v>1216</v>
      </c>
      <c t="s" s="22" r="Y1415">
        <v>184</v>
      </c>
      <c t="s" s="22" r="Z1415">
        <v>1217</v>
      </c>
      <c s="22" r="AA1415"/>
      <c s="22" r="AB1415"/>
      <c s="22" r="AC1415"/>
      <c s="26" r="AD1415">
        <v>77</v>
      </c>
      <c s="22" r="AE1415"/>
      <c s="22" r="AF1415"/>
      <c s="26" r="AG1415">
        <v>5</v>
      </c>
      <c s="22" r="AH1415"/>
      <c s="26" r="AI1415"/>
      <c s="26" r="AJ1415">
        <v>259378</v>
      </c>
      <c s="26" r="AK1415"/>
      <c t="s" s="22" r="AL1415">
        <v>1218</v>
      </c>
      <c s="26" r="AM1415"/>
      <c s="22" r="AN1415"/>
      <c s="22" r="AO1415"/>
      <c s="22" r="AP1415"/>
      <c t="s" s="22" r="AQ1415">
        <v>1219</v>
      </c>
    </row>
    <row customHeight="1" r="1416" ht="15.0">
      <c s="26" r="A1416">
        <v>8745662</v>
      </c>
      <c t="s" s="22" r="B1416">
        <v>1211</v>
      </c>
      <c t="s" s="22" r="C1416">
        <v>526</v>
      </c>
      <c s="26" r="D1416">
        <v>1</v>
      </c>
      <c t="s" s="22" r="E1416">
        <v>128</v>
      </c>
      <c s="22" r="F1416"/>
      <c s="22" r="G1416"/>
      <c s="22" r="H1416"/>
      <c t="s" s="22" r="I1416">
        <v>1212</v>
      </c>
      <c t="s" s="22" r="J1416">
        <v>1213</v>
      </c>
      <c s="26" r="K1416">
        <v>2013</v>
      </c>
      <c s="22" r="L1416"/>
      <c s="22" r="M1416"/>
      <c s="22" r="N1416"/>
      <c s="26" r="O1416"/>
      <c s="26" r="P1416"/>
      <c s="22" r="Q1416"/>
      <c s="22" r="R1416"/>
      <c s="22" r="S1416"/>
      <c s="26" r="T1416"/>
      <c t="s" s="22" r="U1416">
        <v>534</v>
      </c>
      <c t="s" s="22" r="V1416">
        <v>1214</v>
      </c>
      <c t="s" s="22" r="W1416">
        <v>1215</v>
      </c>
      <c t="s" s="22" r="X1416">
        <v>1216</v>
      </c>
      <c t="s" s="22" r="Y1416">
        <v>270</v>
      </c>
      <c t="s" s="22" r="Z1416">
        <v>1217</v>
      </c>
      <c s="22" r="AA1416"/>
      <c s="22" r="AB1416"/>
      <c s="22" r="AC1416"/>
      <c s="26" r="AD1416">
        <v>77</v>
      </c>
      <c s="22" r="AE1416"/>
      <c s="22" r="AF1416"/>
      <c s="26" r="AG1416">
        <v>5</v>
      </c>
      <c s="22" r="AH1416"/>
      <c s="26" r="AI1416"/>
      <c s="26" r="AJ1416">
        <v>259378</v>
      </c>
      <c s="26" r="AK1416"/>
      <c t="s" s="22" r="AL1416">
        <v>1218</v>
      </c>
      <c s="26" r="AM1416"/>
      <c s="22" r="AN1416"/>
      <c s="22" r="AO1416"/>
      <c s="22" r="AP1416"/>
      <c t="s" s="22" r="AQ1416">
        <v>1219</v>
      </c>
    </row>
    <row customHeight="1" r="1417" ht="15.0">
      <c s="26" r="A1417">
        <v>8745662</v>
      </c>
      <c t="s" s="22" r="B1417">
        <v>1211</v>
      </c>
      <c t="s" s="22" r="C1417">
        <v>526</v>
      </c>
      <c s="26" r="D1417">
        <v>1</v>
      </c>
      <c t="s" s="22" r="E1417">
        <v>128</v>
      </c>
      <c s="22" r="F1417"/>
      <c s="22" r="G1417"/>
      <c s="22" r="H1417"/>
      <c t="s" s="22" r="I1417">
        <v>1212</v>
      </c>
      <c t="s" s="22" r="J1417">
        <v>1213</v>
      </c>
      <c s="26" r="K1417">
        <v>2013</v>
      </c>
      <c s="22" r="L1417"/>
      <c s="22" r="M1417"/>
      <c s="22" r="N1417"/>
      <c s="26" r="O1417"/>
      <c s="26" r="P1417"/>
      <c s="22" r="Q1417"/>
      <c s="22" r="R1417"/>
      <c s="22" r="S1417"/>
      <c s="26" r="T1417"/>
      <c t="s" s="22" r="U1417">
        <v>534</v>
      </c>
      <c t="s" s="22" r="V1417">
        <v>1214</v>
      </c>
      <c t="s" s="22" r="W1417">
        <v>1215</v>
      </c>
      <c t="s" s="22" r="X1417">
        <v>1216</v>
      </c>
      <c t="s" s="22" r="Y1417">
        <v>728</v>
      </c>
      <c t="s" s="22" r="Z1417">
        <v>1217</v>
      </c>
      <c s="22" r="AA1417"/>
      <c s="22" r="AB1417"/>
      <c s="22" r="AC1417"/>
      <c s="26" r="AD1417">
        <v>77</v>
      </c>
      <c s="22" r="AE1417"/>
      <c s="22" r="AF1417"/>
      <c s="26" r="AG1417">
        <v>5</v>
      </c>
      <c s="22" r="AH1417"/>
      <c s="26" r="AI1417"/>
      <c s="26" r="AJ1417">
        <v>259378</v>
      </c>
      <c s="26" r="AK1417"/>
      <c t="s" s="22" r="AL1417">
        <v>1218</v>
      </c>
      <c s="26" r="AM1417"/>
      <c s="22" r="AN1417"/>
      <c s="22" r="AO1417"/>
      <c s="22" r="AP1417"/>
      <c t="s" s="22" r="AQ1417">
        <v>1219</v>
      </c>
    </row>
    <row customHeight="1" r="1418" ht="15.0">
      <c s="26" r="A1418">
        <v>8745662</v>
      </c>
      <c t="s" s="22" r="B1418">
        <v>1211</v>
      </c>
      <c t="s" s="22" r="C1418">
        <v>526</v>
      </c>
      <c s="26" r="D1418">
        <v>1</v>
      </c>
      <c t="s" s="22" r="E1418">
        <v>128</v>
      </c>
      <c s="22" r="F1418"/>
      <c s="22" r="G1418"/>
      <c s="22" r="H1418"/>
      <c t="s" s="22" r="I1418">
        <v>1212</v>
      </c>
      <c t="s" s="22" r="J1418">
        <v>1213</v>
      </c>
      <c s="26" r="K1418">
        <v>2013</v>
      </c>
      <c s="22" r="L1418"/>
      <c s="22" r="M1418"/>
      <c s="22" r="N1418"/>
      <c s="26" r="O1418"/>
      <c s="26" r="P1418"/>
      <c s="22" r="Q1418"/>
      <c s="22" r="R1418"/>
      <c s="22" r="S1418"/>
      <c s="26" r="T1418"/>
      <c t="s" s="22" r="U1418">
        <v>534</v>
      </c>
      <c t="s" s="22" r="V1418">
        <v>1214</v>
      </c>
      <c t="s" s="22" r="W1418">
        <v>1215</v>
      </c>
      <c t="s" s="22" r="X1418">
        <v>1216</v>
      </c>
      <c t="s" s="22" r="Y1418">
        <v>1240</v>
      </c>
      <c t="s" s="22" r="Z1418">
        <v>1217</v>
      </c>
      <c s="22" r="AA1418"/>
      <c s="22" r="AB1418"/>
      <c s="22" r="AC1418"/>
      <c s="26" r="AD1418">
        <v>77</v>
      </c>
      <c s="22" r="AE1418"/>
      <c s="22" r="AF1418"/>
      <c s="26" r="AG1418">
        <v>5</v>
      </c>
      <c s="22" r="AH1418"/>
      <c s="26" r="AI1418"/>
      <c s="26" r="AJ1418">
        <v>259378</v>
      </c>
      <c s="26" r="AK1418"/>
      <c t="s" s="22" r="AL1418">
        <v>1218</v>
      </c>
      <c s="26" r="AM1418"/>
      <c s="22" r="AN1418"/>
      <c s="22" r="AO1418"/>
      <c s="22" r="AP1418"/>
      <c t="s" s="22" r="AQ1418">
        <v>1219</v>
      </c>
    </row>
    <row customHeight="1" r="1419" ht="15.0">
      <c s="26" r="A1419">
        <v>8745662</v>
      </c>
      <c t="s" s="22" r="B1419">
        <v>1211</v>
      </c>
      <c t="s" s="22" r="C1419">
        <v>526</v>
      </c>
      <c s="26" r="D1419">
        <v>1</v>
      </c>
      <c t="s" s="22" r="E1419">
        <v>128</v>
      </c>
      <c s="22" r="F1419"/>
      <c s="22" r="G1419"/>
      <c s="22" r="H1419"/>
      <c t="s" s="22" r="I1419">
        <v>1212</v>
      </c>
      <c t="s" s="22" r="J1419">
        <v>1213</v>
      </c>
      <c s="26" r="K1419">
        <v>2013</v>
      </c>
      <c s="22" r="L1419"/>
      <c s="22" r="M1419"/>
      <c s="22" r="N1419"/>
      <c s="26" r="O1419"/>
      <c s="26" r="P1419"/>
      <c s="22" r="Q1419"/>
      <c s="22" r="R1419"/>
      <c s="22" r="S1419"/>
      <c s="26" r="T1419"/>
      <c t="s" s="22" r="U1419">
        <v>534</v>
      </c>
      <c t="s" s="22" r="V1419">
        <v>1214</v>
      </c>
      <c t="s" s="22" r="W1419">
        <v>1215</v>
      </c>
      <c t="s" s="22" r="X1419">
        <v>1216</v>
      </c>
      <c t="s" s="22" r="Y1419">
        <v>587</v>
      </c>
      <c t="s" s="22" r="Z1419">
        <v>1217</v>
      </c>
      <c s="22" r="AA1419"/>
      <c s="22" r="AB1419"/>
      <c s="22" r="AC1419"/>
      <c s="26" r="AD1419">
        <v>77</v>
      </c>
      <c s="22" r="AE1419"/>
      <c s="22" r="AF1419"/>
      <c s="26" r="AG1419">
        <v>5</v>
      </c>
      <c s="22" r="AH1419"/>
      <c s="26" r="AI1419"/>
      <c s="26" r="AJ1419">
        <v>259378</v>
      </c>
      <c s="26" r="AK1419"/>
      <c t="s" s="22" r="AL1419">
        <v>1218</v>
      </c>
      <c s="26" r="AM1419"/>
      <c s="22" r="AN1419"/>
      <c s="22" r="AO1419"/>
      <c s="22" r="AP1419"/>
      <c t="s" s="22" r="AQ1419">
        <v>1219</v>
      </c>
    </row>
    <row customHeight="1" r="1420" ht="15.0">
      <c s="26" r="A1420">
        <v>8745662</v>
      </c>
      <c t="s" s="22" r="B1420">
        <v>1211</v>
      </c>
      <c t="s" s="22" r="C1420">
        <v>526</v>
      </c>
      <c s="26" r="D1420">
        <v>1</v>
      </c>
      <c t="s" s="22" r="E1420">
        <v>128</v>
      </c>
      <c s="22" r="F1420"/>
      <c s="22" r="G1420"/>
      <c s="22" r="H1420"/>
      <c t="s" s="22" r="I1420">
        <v>1212</v>
      </c>
      <c t="s" s="22" r="J1420">
        <v>1213</v>
      </c>
      <c s="26" r="K1420">
        <v>2013</v>
      </c>
      <c s="22" r="L1420"/>
      <c s="22" r="M1420"/>
      <c s="22" r="N1420"/>
      <c s="26" r="O1420"/>
      <c s="26" r="P1420"/>
      <c s="22" r="Q1420"/>
      <c s="22" r="R1420"/>
      <c s="22" r="S1420"/>
      <c s="26" r="T1420"/>
      <c t="s" s="22" r="U1420">
        <v>534</v>
      </c>
      <c t="s" s="22" r="V1420">
        <v>1214</v>
      </c>
      <c t="s" s="22" r="W1420">
        <v>1215</v>
      </c>
      <c t="s" s="22" r="X1420">
        <v>1216</v>
      </c>
      <c t="s" s="22" r="Y1420">
        <v>1108</v>
      </c>
      <c t="s" s="22" r="Z1420">
        <v>1217</v>
      </c>
      <c s="22" r="AA1420"/>
      <c s="22" r="AB1420"/>
      <c s="22" r="AC1420"/>
      <c s="26" r="AD1420">
        <v>77</v>
      </c>
      <c s="22" r="AE1420"/>
      <c s="22" r="AF1420"/>
      <c s="26" r="AG1420">
        <v>5</v>
      </c>
      <c s="22" r="AH1420"/>
      <c s="26" r="AI1420"/>
      <c s="26" r="AJ1420">
        <v>259378</v>
      </c>
      <c s="26" r="AK1420"/>
      <c t="s" s="22" r="AL1420">
        <v>1218</v>
      </c>
      <c s="26" r="AM1420"/>
      <c s="22" r="AN1420"/>
      <c s="22" r="AO1420"/>
      <c s="22" r="AP1420"/>
      <c t="s" s="22" r="AQ1420">
        <v>1219</v>
      </c>
    </row>
    <row customHeight="1" r="1421" ht="15.0">
      <c s="26" r="A1421">
        <v>8745662</v>
      </c>
      <c t="s" s="22" r="B1421">
        <v>1211</v>
      </c>
      <c t="s" s="22" r="C1421">
        <v>526</v>
      </c>
      <c s="26" r="D1421">
        <v>1</v>
      </c>
      <c t="s" s="22" r="E1421">
        <v>128</v>
      </c>
      <c s="22" r="F1421"/>
      <c s="22" r="G1421"/>
      <c s="22" r="H1421"/>
      <c t="s" s="22" r="I1421">
        <v>1212</v>
      </c>
      <c t="s" s="22" r="J1421">
        <v>1213</v>
      </c>
      <c s="26" r="K1421">
        <v>2013</v>
      </c>
      <c s="22" r="L1421"/>
      <c s="22" r="M1421"/>
      <c s="22" r="N1421"/>
      <c s="26" r="O1421"/>
      <c s="26" r="P1421"/>
      <c s="22" r="Q1421"/>
      <c s="22" r="R1421"/>
      <c s="22" r="S1421"/>
      <c s="26" r="T1421"/>
      <c t="s" s="22" r="U1421">
        <v>534</v>
      </c>
      <c t="s" s="22" r="V1421">
        <v>1214</v>
      </c>
      <c t="s" s="22" r="W1421">
        <v>1215</v>
      </c>
      <c t="s" s="22" r="X1421">
        <v>1216</v>
      </c>
      <c t="s" s="22" r="Y1421">
        <v>889</v>
      </c>
      <c t="s" s="22" r="Z1421">
        <v>1217</v>
      </c>
      <c s="22" r="AA1421"/>
      <c s="22" r="AB1421"/>
      <c s="22" r="AC1421"/>
      <c s="26" r="AD1421">
        <v>77</v>
      </c>
      <c s="22" r="AE1421"/>
      <c s="22" r="AF1421"/>
      <c s="26" r="AG1421">
        <v>5</v>
      </c>
      <c s="22" r="AH1421"/>
      <c s="26" r="AI1421"/>
      <c s="26" r="AJ1421">
        <v>259378</v>
      </c>
      <c s="26" r="AK1421"/>
      <c t="s" s="22" r="AL1421">
        <v>1218</v>
      </c>
      <c s="26" r="AM1421"/>
      <c s="22" r="AN1421"/>
      <c s="22" r="AO1421"/>
      <c s="22" r="AP1421"/>
      <c t="s" s="22" r="AQ1421">
        <v>1219</v>
      </c>
    </row>
    <row customHeight="1" r="1422" ht="15.0">
      <c s="26" r="A1422">
        <v>8745662</v>
      </c>
      <c t="s" s="22" r="B1422">
        <v>1211</v>
      </c>
      <c t="s" s="22" r="C1422">
        <v>526</v>
      </c>
      <c s="26" r="D1422">
        <v>1</v>
      </c>
      <c t="s" s="22" r="E1422">
        <v>128</v>
      </c>
      <c s="22" r="F1422"/>
      <c s="22" r="G1422"/>
      <c s="22" r="H1422"/>
      <c t="s" s="22" r="I1422">
        <v>1212</v>
      </c>
      <c t="s" s="22" r="J1422">
        <v>1213</v>
      </c>
      <c s="26" r="K1422">
        <v>2013</v>
      </c>
      <c s="22" r="L1422"/>
      <c s="22" r="M1422"/>
      <c s="22" r="N1422"/>
      <c s="26" r="O1422"/>
      <c s="26" r="P1422"/>
      <c s="22" r="Q1422"/>
      <c s="22" r="R1422"/>
      <c s="22" r="S1422"/>
      <c s="26" r="T1422"/>
      <c t="s" s="22" r="U1422">
        <v>534</v>
      </c>
      <c t="s" s="22" r="V1422">
        <v>1214</v>
      </c>
      <c t="s" s="22" r="W1422">
        <v>1215</v>
      </c>
      <c t="s" s="22" r="X1422">
        <v>1216</v>
      </c>
      <c t="s" s="22" r="Y1422">
        <v>1241</v>
      </c>
      <c t="s" s="22" r="Z1422">
        <v>1217</v>
      </c>
      <c s="22" r="AA1422"/>
      <c s="22" r="AB1422"/>
      <c s="22" r="AC1422"/>
      <c s="26" r="AD1422">
        <v>77</v>
      </c>
      <c s="22" r="AE1422"/>
      <c s="22" r="AF1422"/>
      <c s="26" r="AG1422">
        <v>5</v>
      </c>
      <c s="22" r="AH1422"/>
      <c s="26" r="AI1422"/>
      <c s="26" r="AJ1422">
        <v>259378</v>
      </c>
      <c s="26" r="AK1422"/>
      <c t="s" s="22" r="AL1422">
        <v>1218</v>
      </c>
      <c s="26" r="AM1422"/>
      <c s="22" r="AN1422"/>
      <c s="22" r="AO1422"/>
      <c s="22" r="AP1422"/>
      <c t="s" s="22" r="AQ1422">
        <v>1219</v>
      </c>
    </row>
    <row customHeight="1" r="1423" ht="15.0">
      <c s="26" r="A1423">
        <v>8745662</v>
      </c>
      <c t="s" s="22" r="B1423">
        <v>1211</v>
      </c>
      <c t="s" s="22" r="C1423">
        <v>526</v>
      </c>
      <c s="26" r="D1423">
        <v>1</v>
      </c>
      <c t="s" s="22" r="E1423">
        <v>128</v>
      </c>
      <c s="22" r="F1423"/>
      <c s="22" r="G1423"/>
      <c s="22" r="H1423"/>
      <c t="s" s="22" r="I1423">
        <v>1212</v>
      </c>
      <c t="s" s="22" r="J1423">
        <v>1213</v>
      </c>
      <c s="26" r="K1423">
        <v>2013</v>
      </c>
      <c s="22" r="L1423"/>
      <c s="22" r="M1423"/>
      <c s="22" r="N1423"/>
      <c s="26" r="O1423"/>
      <c s="26" r="P1423"/>
      <c s="22" r="Q1423"/>
      <c s="22" r="R1423"/>
      <c s="22" r="S1423"/>
      <c s="26" r="T1423"/>
      <c t="s" s="22" r="U1423">
        <v>534</v>
      </c>
      <c t="s" s="22" r="V1423">
        <v>1214</v>
      </c>
      <c t="s" s="22" r="W1423">
        <v>1215</v>
      </c>
      <c t="s" s="22" r="X1423">
        <v>1216</v>
      </c>
      <c t="s" s="22" r="Y1423">
        <v>1242</v>
      </c>
      <c t="s" s="22" r="Z1423">
        <v>1217</v>
      </c>
      <c s="22" r="AA1423"/>
      <c s="22" r="AB1423"/>
      <c s="22" r="AC1423"/>
      <c s="26" r="AD1423">
        <v>77</v>
      </c>
      <c s="22" r="AE1423"/>
      <c s="22" r="AF1423"/>
      <c s="26" r="AG1423">
        <v>5</v>
      </c>
      <c s="22" r="AH1423"/>
      <c s="26" r="AI1423"/>
      <c s="26" r="AJ1423">
        <v>259378</v>
      </c>
      <c s="26" r="AK1423"/>
      <c t="s" s="22" r="AL1423">
        <v>1218</v>
      </c>
      <c s="26" r="AM1423"/>
      <c s="22" r="AN1423"/>
      <c s="22" r="AO1423"/>
      <c s="22" r="AP1423"/>
      <c t="s" s="22" r="AQ1423">
        <v>1219</v>
      </c>
    </row>
    <row customHeight="1" r="1424" ht="15.0">
      <c s="26" r="A1424">
        <v>8745662</v>
      </c>
      <c t="s" s="22" r="B1424">
        <v>1211</v>
      </c>
      <c t="s" s="22" r="C1424">
        <v>526</v>
      </c>
      <c s="26" r="D1424">
        <v>1</v>
      </c>
      <c t="s" s="22" r="E1424">
        <v>128</v>
      </c>
      <c s="22" r="F1424"/>
      <c s="22" r="G1424"/>
      <c s="22" r="H1424"/>
      <c t="s" s="22" r="I1424">
        <v>1212</v>
      </c>
      <c t="s" s="22" r="J1424">
        <v>1213</v>
      </c>
      <c s="26" r="K1424">
        <v>2013</v>
      </c>
      <c s="22" r="L1424"/>
      <c s="22" r="M1424"/>
      <c s="22" r="N1424"/>
      <c s="26" r="O1424"/>
      <c s="26" r="P1424"/>
      <c s="22" r="Q1424"/>
      <c s="22" r="R1424"/>
      <c s="22" r="S1424"/>
      <c s="26" r="T1424"/>
      <c t="s" s="22" r="U1424">
        <v>534</v>
      </c>
      <c t="s" s="22" r="V1424">
        <v>1214</v>
      </c>
      <c t="s" s="22" r="W1424">
        <v>1215</v>
      </c>
      <c t="s" s="22" r="X1424">
        <v>1216</v>
      </c>
      <c t="s" s="22" r="Y1424">
        <v>186</v>
      </c>
      <c t="s" s="22" r="Z1424">
        <v>1217</v>
      </c>
      <c s="22" r="AA1424"/>
      <c s="22" r="AB1424"/>
      <c s="22" r="AC1424"/>
      <c s="26" r="AD1424">
        <v>77</v>
      </c>
      <c s="22" r="AE1424"/>
      <c s="22" r="AF1424"/>
      <c s="26" r="AG1424">
        <v>5</v>
      </c>
      <c s="22" r="AH1424"/>
      <c s="26" r="AI1424"/>
      <c s="26" r="AJ1424">
        <v>259378</v>
      </c>
      <c s="26" r="AK1424"/>
      <c t="s" s="22" r="AL1424">
        <v>1218</v>
      </c>
      <c s="26" r="AM1424"/>
      <c s="22" r="AN1424"/>
      <c s="22" r="AO1424"/>
      <c s="22" r="AP1424"/>
      <c t="s" s="22" r="AQ1424">
        <v>1219</v>
      </c>
    </row>
    <row customHeight="1" r="1425" ht="15.0">
      <c s="26" r="A1425">
        <v>8745662</v>
      </c>
      <c t="s" s="22" r="B1425">
        <v>1211</v>
      </c>
      <c t="s" s="22" r="C1425">
        <v>526</v>
      </c>
      <c s="26" r="D1425">
        <v>1</v>
      </c>
      <c t="s" s="22" r="E1425">
        <v>128</v>
      </c>
      <c s="22" r="F1425"/>
      <c s="22" r="G1425"/>
      <c s="22" r="H1425"/>
      <c t="s" s="22" r="I1425">
        <v>1212</v>
      </c>
      <c t="s" s="22" r="J1425">
        <v>1213</v>
      </c>
      <c s="26" r="K1425">
        <v>2013</v>
      </c>
      <c s="22" r="L1425"/>
      <c s="22" r="M1425"/>
      <c s="22" r="N1425"/>
      <c s="26" r="O1425"/>
      <c s="26" r="P1425"/>
      <c s="22" r="Q1425"/>
      <c s="22" r="R1425"/>
      <c s="22" r="S1425"/>
      <c s="26" r="T1425"/>
      <c t="s" s="22" r="U1425">
        <v>534</v>
      </c>
      <c t="s" s="22" r="V1425">
        <v>1214</v>
      </c>
      <c t="s" s="22" r="W1425">
        <v>1215</v>
      </c>
      <c t="s" s="22" r="X1425">
        <v>1216</v>
      </c>
      <c t="s" s="22" r="Y1425">
        <v>1243</v>
      </c>
      <c t="s" s="22" r="Z1425">
        <v>1217</v>
      </c>
      <c s="22" r="AA1425"/>
      <c s="22" r="AB1425"/>
      <c s="22" r="AC1425"/>
      <c s="26" r="AD1425">
        <v>77</v>
      </c>
      <c s="22" r="AE1425"/>
      <c s="22" r="AF1425"/>
      <c s="26" r="AG1425">
        <v>5</v>
      </c>
      <c s="22" r="AH1425"/>
      <c s="26" r="AI1425"/>
      <c s="26" r="AJ1425">
        <v>259378</v>
      </c>
      <c s="26" r="AK1425"/>
      <c t="s" s="22" r="AL1425">
        <v>1218</v>
      </c>
      <c s="26" r="AM1425"/>
      <c s="22" r="AN1425"/>
      <c s="22" r="AO1425"/>
      <c s="22" r="AP1425"/>
      <c t="s" s="22" r="AQ1425">
        <v>1219</v>
      </c>
    </row>
    <row customHeight="1" r="1426" ht="15.0">
      <c s="26" r="A1426">
        <v>8745662</v>
      </c>
      <c t="s" s="22" r="B1426">
        <v>1211</v>
      </c>
      <c t="s" s="22" r="C1426">
        <v>526</v>
      </c>
      <c s="26" r="D1426">
        <v>1</v>
      </c>
      <c t="s" s="22" r="E1426">
        <v>128</v>
      </c>
      <c s="22" r="F1426"/>
      <c s="22" r="G1426"/>
      <c s="22" r="H1426"/>
      <c t="s" s="22" r="I1426">
        <v>1212</v>
      </c>
      <c t="s" s="22" r="J1426">
        <v>1213</v>
      </c>
      <c s="26" r="K1426">
        <v>2013</v>
      </c>
      <c s="22" r="L1426"/>
      <c s="22" r="M1426"/>
      <c s="22" r="N1426"/>
      <c s="26" r="O1426"/>
      <c s="26" r="P1426"/>
      <c s="22" r="Q1426"/>
      <c s="22" r="R1426"/>
      <c s="22" r="S1426"/>
      <c s="26" r="T1426"/>
      <c t="s" s="22" r="U1426">
        <v>534</v>
      </c>
      <c t="s" s="22" r="V1426">
        <v>1214</v>
      </c>
      <c t="s" s="22" r="W1426">
        <v>1215</v>
      </c>
      <c t="s" s="22" r="X1426">
        <v>1216</v>
      </c>
      <c t="s" s="22" r="Y1426">
        <v>1244</v>
      </c>
      <c t="s" s="22" r="Z1426">
        <v>1217</v>
      </c>
      <c s="22" r="AA1426"/>
      <c s="22" r="AB1426"/>
      <c s="22" r="AC1426"/>
      <c s="26" r="AD1426">
        <v>77</v>
      </c>
      <c s="22" r="AE1426"/>
      <c s="22" r="AF1426"/>
      <c s="26" r="AG1426">
        <v>5</v>
      </c>
      <c s="22" r="AH1426"/>
      <c s="26" r="AI1426"/>
      <c s="26" r="AJ1426">
        <v>259378</v>
      </c>
      <c s="26" r="AK1426"/>
      <c t="s" s="22" r="AL1426">
        <v>1218</v>
      </c>
      <c s="26" r="AM1426"/>
      <c s="22" r="AN1426"/>
      <c s="22" r="AO1426"/>
      <c s="22" r="AP1426"/>
      <c t="s" s="22" r="AQ1426">
        <v>1219</v>
      </c>
    </row>
    <row customHeight="1" r="1427" ht="15.0">
      <c s="26" r="A1427">
        <v>8745662</v>
      </c>
      <c t="s" s="22" r="B1427">
        <v>1211</v>
      </c>
      <c t="s" s="22" r="C1427">
        <v>526</v>
      </c>
      <c s="26" r="D1427">
        <v>1</v>
      </c>
      <c t="s" s="22" r="E1427">
        <v>128</v>
      </c>
      <c s="22" r="F1427"/>
      <c s="22" r="G1427"/>
      <c s="22" r="H1427"/>
      <c t="s" s="22" r="I1427">
        <v>1212</v>
      </c>
      <c t="s" s="22" r="J1427">
        <v>1213</v>
      </c>
      <c s="26" r="K1427">
        <v>2013</v>
      </c>
      <c s="22" r="L1427"/>
      <c s="22" r="M1427"/>
      <c s="22" r="N1427"/>
      <c s="26" r="O1427"/>
      <c s="26" r="P1427"/>
      <c s="22" r="Q1427"/>
      <c s="22" r="R1427"/>
      <c s="22" r="S1427"/>
      <c s="26" r="T1427"/>
      <c t="s" s="22" r="U1427">
        <v>534</v>
      </c>
      <c t="s" s="22" r="V1427">
        <v>1214</v>
      </c>
      <c t="s" s="22" r="W1427">
        <v>1215</v>
      </c>
      <c t="s" s="22" r="X1427">
        <v>1216</v>
      </c>
      <c t="s" s="22" r="Y1427">
        <v>667</v>
      </c>
      <c t="s" s="22" r="Z1427">
        <v>1217</v>
      </c>
      <c s="22" r="AA1427"/>
      <c s="22" r="AB1427"/>
      <c s="22" r="AC1427"/>
      <c s="26" r="AD1427">
        <v>77</v>
      </c>
      <c s="22" r="AE1427"/>
      <c s="22" r="AF1427"/>
      <c s="26" r="AG1427">
        <v>5</v>
      </c>
      <c s="22" r="AH1427"/>
      <c s="26" r="AI1427"/>
      <c s="26" r="AJ1427">
        <v>259378</v>
      </c>
      <c s="26" r="AK1427"/>
      <c t="s" s="22" r="AL1427">
        <v>1218</v>
      </c>
      <c s="26" r="AM1427"/>
      <c s="22" r="AN1427"/>
      <c s="22" r="AO1427"/>
      <c s="22" r="AP1427"/>
      <c t="s" s="22" r="AQ1427">
        <v>1219</v>
      </c>
    </row>
    <row customHeight="1" r="1428" ht="15.0">
      <c s="26" r="A1428">
        <v>8745662</v>
      </c>
      <c t="s" s="22" r="B1428">
        <v>1211</v>
      </c>
      <c t="s" s="22" r="C1428">
        <v>526</v>
      </c>
      <c s="26" r="D1428">
        <v>1</v>
      </c>
      <c t="s" s="22" r="E1428">
        <v>128</v>
      </c>
      <c s="22" r="F1428"/>
      <c s="22" r="G1428"/>
      <c s="22" r="H1428"/>
      <c t="s" s="22" r="I1428">
        <v>1212</v>
      </c>
      <c t="s" s="22" r="J1428">
        <v>1213</v>
      </c>
      <c s="26" r="K1428">
        <v>2013</v>
      </c>
      <c s="22" r="L1428"/>
      <c s="22" r="M1428"/>
      <c s="22" r="N1428"/>
      <c s="26" r="O1428"/>
      <c s="26" r="P1428"/>
      <c s="22" r="Q1428"/>
      <c s="22" r="R1428"/>
      <c s="22" r="S1428"/>
      <c s="26" r="T1428"/>
      <c t="s" s="22" r="U1428">
        <v>534</v>
      </c>
      <c t="s" s="22" r="V1428">
        <v>1214</v>
      </c>
      <c t="s" s="22" r="W1428">
        <v>1215</v>
      </c>
      <c t="s" s="22" r="X1428">
        <v>1216</v>
      </c>
      <c t="s" s="22" r="Y1428">
        <v>1245</v>
      </c>
      <c t="s" s="22" r="Z1428">
        <v>1217</v>
      </c>
      <c s="22" r="AA1428"/>
      <c s="22" r="AB1428"/>
      <c s="22" r="AC1428"/>
      <c s="26" r="AD1428">
        <v>77</v>
      </c>
      <c s="22" r="AE1428"/>
      <c s="22" r="AF1428"/>
      <c s="26" r="AG1428">
        <v>5</v>
      </c>
      <c s="22" r="AH1428"/>
      <c s="26" r="AI1428"/>
      <c s="26" r="AJ1428">
        <v>259378</v>
      </c>
      <c s="26" r="AK1428"/>
      <c t="s" s="22" r="AL1428">
        <v>1218</v>
      </c>
      <c s="26" r="AM1428"/>
      <c s="22" r="AN1428"/>
      <c s="22" r="AO1428"/>
      <c s="22" r="AP1428"/>
      <c t="s" s="22" r="AQ1428">
        <v>1219</v>
      </c>
    </row>
    <row customHeight="1" r="1429" ht="15.0">
      <c s="26" r="A1429">
        <v>8745662</v>
      </c>
      <c t="s" s="22" r="B1429">
        <v>1211</v>
      </c>
      <c t="s" s="22" r="C1429">
        <v>526</v>
      </c>
      <c s="26" r="D1429">
        <v>1</v>
      </c>
      <c t="s" s="22" r="E1429">
        <v>128</v>
      </c>
      <c s="22" r="F1429"/>
      <c s="22" r="G1429"/>
      <c s="22" r="H1429"/>
      <c t="s" s="22" r="I1429">
        <v>1212</v>
      </c>
      <c t="s" s="22" r="J1429">
        <v>1213</v>
      </c>
      <c s="26" r="K1429">
        <v>2013</v>
      </c>
      <c s="22" r="L1429"/>
      <c s="22" r="M1429"/>
      <c s="22" r="N1429"/>
      <c s="26" r="O1429"/>
      <c s="26" r="P1429"/>
      <c s="22" r="Q1429"/>
      <c s="22" r="R1429"/>
      <c s="22" r="S1429"/>
      <c s="26" r="T1429"/>
      <c t="s" s="22" r="U1429">
        <v>534</v>
      </c>
      <c t="s" s="22" r="V1429">
        <v>1214</v>
      </c>
      <c t="s" s="22" r="W1429">
        <v>1215</v>
      </c>
      <c t="s" s="22" r="X1429">
        <v>1216</v>
      </c>
      <c t="s" s="22" r="Y1429">
        <v>413</v>
      </c>
      <c t="s" s="22" r="Z1429">
        <v>1217</v>
      </c>
      <c s="22" r="AA1429"/>
      <c s="22" r="AB1429"/>
      <c s="22" r="AC1429"/>
      <c s="26" r="AD1429">
        <v>77</v>
      </c>
      <c s="22" r="AE1429"/>
      <c s="22" r="AF1429"/>
      <c s="26" r="AG1429">
        <v>5</v>
      </c>
      <c s="22" r="AH1429"/>
      <c s="26" r="AI1429"/>
      <c s="26" r="AJ1429">
        <v>259378</v>
      </c>
      <c s="26" r="AK1429"/>
      <c t="s" s="22" r="AL1429">
        <v>1218</v>
      </c>
      <c s="26" r="AM1429"/>
      <c s="22" r="AN1429"/>
      <c s="22" r="AO1429"/>
      <c s="22" r="AP1429"/>
      <c t="s" s="22" r="AQ1429">
        <v>1219</v>
      </c>
    </row>
    <row customHeight="1" r="1430" ht="15.0">
      <c s="26" r="A1430">
        <v>8745662</v>
      </c>
      <c t="s" s="22" r="B1430">
        <v>1211</v>
      </c>
      <c t="s" s="22" r="C1430">
        <v>526</v>
      </c>
      <c s="26" r="D1430">
        <v>1</v>
      </c>
      <c t="s" s="22" r="E1430">
        <v>128</v>
      </c>
      <c s="22" r="F1430"/>
      <c s="22" r="G1430"/>
      <c s="22" r="H1430"/>
      <c t="s" s="22" r="I1430">
        <v>1212</v>
      </c>
      <c t="s" s="22" r="J1430">
        <v>1213</v>
      </c>
      <c s="26" r="K1430">
        <v>2013</v>
      </c>
      <c s="22" r="L1430"/>
      <c s="22" r="M1430"/>
      <c s="22" r="N1430"/>
      <c s="26" r="O1430"/>
      <c s="26" r="P1430"/>
      <c s="22" r="Q1430"/>
      <c s="22" r="R1430"/>
      <c s="22" r="S1430"/>
      <c s="26" r="T1430"/>
      <c t="s" s="22" r="U1430">
        <v>534</v>
      </c>
      <c t="s" s="22" r="V1430">
        <v>1214</v>
      </c>
      <c t="s" s="22" r="W1430">
        <v>1215</v>
      </c>
      <c t="s" s="22" r="X1430">
        <v>1216</v>
      </c>
      <c t="s" s="22" r="Y1430">
        <v>191</v>
      </c>
      <c t="s" s="22" r="Z1430">
        <v>1217</v>
      </c>
      <c s="22" r="AA1430"/>
      <c s="22" r="AB1430"/>
      <c s="22" r="AC1430"/>
      <c s="26" r="AD1430">
        <v>77</v>
      </c>
      <c s="22" r="AE1430"/>
      <c s="22" r="AF1430"/>
      <c s="26" r="AG1430">
        <v>5</v>
      </c>
      <c s="22" r="AH1430"/>
      <c s="26" r="AI1430"/>
      <c s="26" r="AJ1430">
        <v>259378</v>
      </c>
      <c s="26" r="AK1430"/>
      <c t="s" s="22" r="AL1430">
        <v>1218</v>
      </c>
      <c s="26" r="AM1430"/>
      <c s="22" r="AN1430"/>
      <c s="22" r="AO1430"/>
      <c s="22" r="AP1430"/>
      <c t="s" s="22" r="AQ1430">
        <v>1219</v>
      </c>
    </row>
    <row customHeight="1" r="1431" ht="15.0">
      <c s="26" r="A1431">
        <v>8745662</v>
      </c>
      <c t="s" s="22" r="B1431">
        <v>1211</v>
      </c>
      <c t="s" s="22" r="C1431">
        <v>526</v>
      </c>
      <c s="26" r="D1431">
        <v>1</v>
      </c>
      <c t="s" s="22" r="E1431">
        <v>128</v>
      </c>
      <c s="22" r="F1431"/>
      <c s="22" r="G1431"/>
      <c s="22" r="H1431"/>
      <c t="s" s="22" r="I1431">
        <v>1212</v>
      </c>
      <c t="s" s="22" r="J1431">
        <v>1213</v>
      </c>
      <c s="26" r="K1431">
        <v>2013</v>
      </c>
      <c s="22" r="L1431"/>
      <c s="22" r="M1431"/>
      <c s="22" r="N1431"/>
      <c s="26" r="O1431"/>
      <c s="26" r="P1431"/>
      <c s="22" r="Q1431"/>
      <c s="22" r="R1431"/>
      <c s="22" r="S1431"/>
      <c s="26" r="T1431"/>
      <c t="s" s="22" r="U1431">
        <v>534</v>
      </c>
      <c t="s" s="22" r="V1431">
        <v>1214</v>
      </c>
      <c t="s" s="22" r="W1431">
        <v>1215</v>
      </c>
      <c t="s" s="22" r="X1431">
        <v>1216</v>
      </c>
      <c t="s" s="22" r="Y1431">
        <v>275</v>
      </c>
      <c t="s" s="22" r="Z1431">
        <v>1217</v>
      </c>
      <c s="22" r="AA1431"/>
      <c s="22" r="AB1431"/>
      <c s="22" r="AC1431"/>
      <c s="26" r="AD1431">
        <v>77</v>
      </c>
      <c s="22" r="AE1431"/>
      <c s="22" r="AF1431"/>
      <c s="26" r="AG1431">
        <v>5</v>
      </c>
      <c s="22" r="AH1431"/>
      <c s="26" r="AI1431"/>
      <c s="26" r="AJ1431">
        <v>259378</v>
      </c>
      <c s="26" r="AK1431"/>
      <c t="s" s="22" r="AL1431">
        <v>1218</v>
      </c>
      <c s="26" r="AM1431"/>
      <c s="22" r="AN1431"/>
      <c s="22" r="AO1431"/>
      <c s="22" r="AP1431"/>
      <c t="s" s="22" r="AQ1431">
        <v>1219</v>
      </c>
    </row>
    <row customHeight="1" r="1432" ht="15.0">
      <c s="26" r="A1432">
        <v>8745662</v>
      </c>
      <c t="s" s="22" r="B1432">
        <v>1211</v>
      </c>
      <c t="s" s="22" r="C1432">
        <v>526</v>
      </c>
      <c s="26" r="D1432">
        <v>1</v>
      </c>
      <c t="s" s="22" r="E1432">
        <v>128</v>
      </c>
      <c s="22" r="F1432"/>
      <c s="22" r="G1432"/>
      <c s="22" r="H1432"/>
      <c t="s" s="22" r="I1432">
        <v>1212</v>
      </c>
      <c t="s" s="22" r="J1432">
        <v>1213</v>
      </c>
      <c s="26" r="K1432">
        <v>2013</v>
      </c>
      <c s="22" r="L1432"/>
      <c s="22" r="M1432"/>
      <c s="22" r="N1432"/>
      <c s="26" r="O1432"/>
      <c s="26" r="P1432"/>
      <c s="22" r="Q1432"/>
      <c s="22" r="R1432"/>
      <c s="22" r="S1432"/>
      <c s="26" r="T1432"/>
      <c t="s" s="22" r="U1432">
        <v>534</v>
      </c>
      <c t="s" s="22" r="V1432">
        <v>1214</v>
      </c>
      <c t="s" s="22" r="W1432">
        <v>1215</v>
      </c>
      <c t="s" s="22" r="X1432">
        <v>1216</v>
      </c>
      <c t="s" s="22" r="Y1432">
        <v>892</v>
      </c>
      <c t="s" s="22" r="Z1432">
        <v>1217</v>
      </c>
      <c s="22" r="AA1432"/>
      <c s="22" r="AB1432"/>
      <c s="22" r="AC1432"/>
      <c s="26" r="AD1432">
        <v>77</v>
      </c>
      <c s="22" r="AE1432"/>
      <c s="22" r="AF1432"/>
      <c s="26" r="AG1432">
        <v>5</v>
      </c>
      <c s="22" r="AH1432"/>
      <c s="26" r="AI1432"/>
      <c s="26" r="AJ1432">
        <v>259378</v>
      </c>
      <c s="26" r="AK1432"/>
      <c t="s" s="22" r="AL1432">
        <v>1218</v>
      </c>
      <c s="26" r="AM1432"/>
      <c s="22" r="AN1432"/>
      <c s="22" r="AO1432"/>
      <c s="22" r="AP1432"/>
      <c t="s" s="22" r="AQ1432">
        <v>1219</v>
      </c>
    </row>
    <row customHeight="1" r="1433" ht="15.0">
      <c s="26" r="A1433">
        <v>8745662</v>
      </c>
      <c t="s" s="22" r="B1433">
        <v>1211</v>
      </c>
      <c t="s" s="22" r="C1433">
        <v>526</v>
      </c>
      <c s="26" r="D1433">
        <v>1</v>
      </c>
      <c t="s" s="22" r="E1433">
        <v>128</v>
      </c>
      <c s="22" r="F1433"/>
      <c s="22" r="G1433"/>
      <c s="22" r="H1433"/>
      <c t="s" s="22" r="I1433">
        <v>1212</v>
      </c>
      <c t="s" s="22" r="J1433">
        <v>1213</v>
      </c>
      <c s="26" r="K1433">
        <v>2013</v>
      </c>
      <c s="22" r="L1433"/>
      <c s="22" r="M1433"/>
      <c s="22" r="N1433"/>
      <c s="26" r="O1433"/>
      <c s="26" r="P1433"/>
      <c s="22" r="Q1433"/>
      <c s="22" r="R1433"/>
      <c s="22" r="S1433"/>
      <c s="26" r="T1433"/>
      <c t="s" s="22" r="U1433">
        <v>534</v>
      </c>
      <c t="s" s="22" r="V1433">
        <v>1214</v>
      </c>
      <c t="s" s="22" r="W1433">
        <v>1215</v>
      </c>
      <c t="s" s="22" r="X1433">
        <v>1216</v>
      </c>
      <c t="s" s="22" r="Y1433">
        <v>731</v>
      </c>
      <c t="s" s="22" r="Z1433">
        <v>1217</v>
      </c>
      <c s="22" r="AA1433"/>
      <c s="22" r="AB1433"/>
      <c s="22" r="AC1433"/>
      <c s="26" r="AD1433">
        <v>77</v>
      </c>
      <c s="22" r="AE1433"/>
      <c s="22" r="AF1433"/>
      <c s="26" r="AG1433">
        <v>5</v>
      </c>
      <c s="22" r="AH1433"/>
      <c s="26" r="AI1433"/>
      <c s="26" r="AJ1433">
        <v>259378</v>
      </c>
      <c s="26" r="AK1433"/>
      <c t="s" s="22" r="AL1433">
        <v>1218</v>
      </c>
      <c s="26" r="AM1433"/>
      <c s="22" r="AN1433"/>
      <c s="22" r="AO1433"/>
      <c s="22" r="AP1433"/>
      <c t="s" s="22" r="AQ1433">
        <v>1219</v>
      </c>
    </row>
    <row customHeight="1" r="1434" ht="15.0">
      <c s="26" r="A1434">
        <v>8745662</v>
      </c>
      <c t="s" s="22" r="B1434">
        <v>1211</v>
      </c>
      <c t="s" s="22" r="C1434">
        <v>526</v>
      </c>
      <c s="26" r="D1434">
        <v>1</v>
      </c>
      <c t="s" s="22" r="E1434">
        <v>128</v>
      </c>
      <c s="22" r="F1434"/>
      <c s="22" r="G1434"/>
      <c s="22" r="H1434"/>
      <c t="s" s="22" r="I1434">
        <v>1212</v>
      </c>
      <c t="s" s="22" r="J1434">
        <v>1213</v>
      </c>
      <c s="26" r="K1434">
        <v>2013</v>
      </c>
      <c s="22" r="L1434"/>
      <c s="22" r="M1434"/>
      <c s="22" r="N1434"/>
      <c s="26" r="O1434"/>
      <c s="26" r="P1434"/>
      <c s="22" r="Q1434"/>
      <c s="22" r="R1434"/>
      <c s="22" r="S1434"/>
      <c s="26" r="T1434"/>
      <c t="s" s="22" r="U1434">
        <v>534</v>
      </c>
      <c t="s" s="22" r="V1434">
        <v>1214</v>
      </c>
      <c t="s" s="22" r="W1434">
        <v>1215</v>
      </c>
      <c t="s" s="22" r="X1434">
        <v>1216</v>
      </c>
      <c t="s" s="22" r="Y1434">
        <v>1246</v>
      </c>
      <c t="s" s="22" r="Z1434">
        <v>1217</v>
      </c>
      <c s="22" r="AA1434"/>
      <c s="22" r="AB1434"/>
      <c s="22" r="AC1434"/>
      <c s="26" r="AD1434">
        <v>77</v>
      </c>
      <c s="22" r="AE1434"/>
      <c s="22" r="AF1434"/>
      <c s="26" r="AG1434">
        <v>5</v>
      </c>
      <c s="22" r="AH1434"/>
      <c s="26" r="AI1434"/>
      <c s="26" r="AJ1434">
        <v>259378</v>
      </c>
      <c s="26" r="AK1434"/>
      <c t="s" s="22" r="AL1434">
        <v>1218</v>
      </c>
      <c s="26" r="AM1434"/>
      <c s="22" r="AN1434"/>
      <c s="22" r="AO1434"/>
      <c s="22" r="AP1434"/>
      <c t="s" s="22" r="AQ1434">
        <v>1219</v>
      </c>
    </row>
    <row customHeight="1" r="1435" ht="15.0">
      <c s="26" r="A1435">
        <v>8745662</v>
      </c>
      <c t="s" s="22" r="B1435">
        <v>1211</v>
      </c>
      <c t="s" s="22" r="C1435">
        <v>526</v>
      </c>
      <c s="26" r="D1435">
        <v>1</v>
      </c>
      <c t="s" s="22" r="E1435">
        <v>128</v>
      </c>
      <c s="22" r="F1435"/>
      <c s="22" r="G1435"/>
      <c s="22" r="H1435"/>
      <c t="s" s="22" r="I1435">
        <v>1212</v>
      </c>
      <c t="s" s="22" r="J1435">
        <v>1213</v>
      </c>
      <c s="26" r="K1435">
        <v>2013</v>
      </c>
      <c s="22" r="L1435"/>
      <c s="22" r="M1435"/>
      <c s="22" r="N1435"/>
      <c s="26" r="O1435"/>
      <c s="26" r="P1435"/>
      <c s="22" r="Q1435"/>
      <c s="22" r="R1435"/>
      <c s="22" r="S1435"/>
      <c s="26" r="T1435"/>
      <c t="s" s="22" r="U1435">
        <v>534</v>
      </c>
      <c t="s" s="22" r="V1435">
        <v>1214</v>
      </c>
      <c t="s" s="22" r="W1435">
        <v>1215</v>
      </c>
      <c t="s" s="22" r="X1435">
        <v>1216</v>
      </c>
      <c t="s" s="22" r="Y1435">
        <v>1247</v>
      </c>
      <c t="s" s="22" r="Z1435">
        <v>1217</v>
      </c>
      <c s="22" r="AA1435"/>
      <c s="22" r="AB1435"/>
      <c s="22" r="AC1435"/>
      <c s="26" r="AD1435">
        <v>77</v>
      </c>
      <c s="22" r="AE1435"/>
      <c s="22" r="AF1435"/>
      <c s="26" r="AG1435">
        <v>5</v>
      </c>
      <c s="22" r="AH1435"/>
      <c s="26" r="AI1435"/>
      <c s="26" r="AJ1435">
        <v>259378</v>
      </c>
      <c s="26" r="AK1435"/>
      <c t="s" s="22" r="AL1435">
        <v>1218</v>
      </c>
      <c s="26" r="AM1435"/>
      <c s="22" r="AN1435"/>
      <c s="22" r="AO1435"/>
      <c s="22" r="AP1435"/>
      <c t="s" s="22" r="AQ1435">
        <v>1219</v>
      </c>
    </row>
    <row customHeight="1" r="1436" ht="15.0">
      <c s="26" r="A1436">
        <v>8745662</v>
      </c>
      <c t="s" s="22" r="B1436">
        <v>1211</v>
      </c>
      <c t="s" s="22" r="C1436">
        <v>526</v>
      </c>
      <c s="26" r="D1436">
        <v>1</v>
      </c>
      <c t="s" s="22" r="E1436">
        <v>128</v>
      </c>
      <c s="22" r="F1436"/>
      <c s="22" r="G1436"/>
      <c s="22" r="H1436"/>
      <c t="s" s="22" r="I1436">
        <v>1212</v>
      </c>
      <c t="s" s="22" r="J1436">
        <v>1213</v>
      </c>
      <c s="26" r="K1436">
        <v>2013</v>
      </c>
      <c s="22" r="L1436"/>
      <c s="22" r="M1436"/>
      <c s="22" r="N1436"/>
      <c s="26" r="O1436"/>
      <c s="26" r="P1436"/>
      <c s="22" r="Q1436"/>
      <c s="22" r="R1436"/>
      <c s="22" r="S1436"/>
      <c s="26" r="T1436"/>
      <c t="s" s="22" r="U1436">
        <v>534</v>
      </c>
      <c t="s" s="22" r="V1436">
        <v>1214</v>
      </c>
      <c t="s" s="22" r="W1436">
        <v>1215</v>
      </c>
      <c t="s" s="22" r="X1436">
        <v>1216</v>
      </c>
      <c t="s" s="22" r="Y1436">
        <v>1248</v>
      </c>
      <c t="s" s="22" r="Z1436">
        <v>1217</v>
      </c>
      <c s="22" r="AA1436"/>
      <c s="22" r="AB1436"/>
      <c s="22" r="AC1436"/>
      <c s="26" r="AD1436">
        <v>77</v>
      </c>
      <c s="22" r="AE1436"/>
      <c s="22" r="AF1436"/>
      <c s="26" r="AG1436">
        <v>5</v>
      </c>
      <c s="22" r="AH1436"/>
      <c s="26" r="AI1436"/>
      <c s="26" r="AJ1436">
        <v>259378</v>
      </c>
      <c s="26" r="AK1436"/>
      <c t="s" s="22" r="AL1436">
        <v>1218</v>
      </c>
      <c s="26" r="AM1436"/>
      <c s="22" r="AN1436"/>
      <c s="22" r="AO1436"/>
      <c s="22" r="AP1436"/>
      <c t="s" s="22" r="AQ1436">
        <v>1219</v>
      </c>
    </row>
    <row customHeight="1" r="1437" ht="15.0">
      <c s="26" r="A1437">
        <v>8745662</v>
      </c>
      <c t="s" s="22" r="B1437">
        <v>1211</v>
      </c>
      <c t="s" s="22" r="C1437">
        <v>526</v>
      </c>
      <c s="26" r="D1437">
        <v>1</v>
      </c>
      <c t="s" s="22" r="E1437">
        <v>128</v>
      </c>
      <c s="22" r="F1437"/>
      <c s="22" r="G1437"/>
      <c s="22" r="H1437"/>
      <c t="s" s="22" r="I1437">
        <v>1212</v>
      </c>
      <c t="s" s="22" r="J1437">
        <v>1213</v>
      </c>
      <c s="26" r="K1437">
        <v>2013</v>
      </c>
      <c s="22" r="L1437"/>
      <c s="22" r="M1437"/>
      <c s="22" r="N1437"/>
      <c s="26" r="O1437"/>
      <c s="26" r="P1437"/>
      <c s="22" r="Q1437"/>
      <c s="22" r="R1437"/>
      <c s="22" r="S1437"/>
      <c s="26" r="T1437"/>
      <c t="s" s="22" r="U1437">
        <v>534</v>
      </c>
      <c t="s" s="22" r="V1437">
        <v>1214</v>
      </c>
      <c t="s" s="22" r="W1437">
        <v>1215</v>
      </c>
      <c t="s" s="22" r="X1437">
        <v>1216</v>
      </c>
      <c t="s" s="22" r="Y1437">
        <v>196</v>
      </c>
      <c t="s" s="22" r="Z1437">
        <v>1217</v>
      </c>
      <c s="22" r="AA1437"/>
      <c s="22" r="AB1437"/>
      <c s="22" r="AC1437"/>
      <c s="26" r="AD1437">
        <v>77</v>
      </c>
      <c s="22" r="AE1437"/>
      <c s="22" r="AF1437"/>
      <c s="26" r="AG1437">
        <v>5</v>
      </c>
      <c s="22" r="AH1437"/>
      <c s="26" r="AI1437"/>
      <c s="26" r="AJ1437">
        <v>259378</v>
      </c>
      <c s="26" r="AK1437"/>
      <c t="s" s="22" r="AL1437">
        <v>1218</v>
      </c>
      <c s="26" r="AM1437"/>
      <c s="22" r="AN1437"/>
      <c s="22" r="AO1437"/>
      <c s="22" r="AP1437"/>
      <c t="s" s="22" r="AQ1437">
        <v>1219</v>
      </c>
    </row>
    <row customHeight="1" r="1438" ht="15.0">
      <c s="26" r="A1438">
        <v>8745662</v>
      </c>
      <c t="s" s="22" r="B1438">
        <v>1211</v>
      </c>
      <c t="s" s="22" r="C1438">
        <v>526</v>
      </c>
      <c s="26" r="D1438">
        <v>1</v>
      </c>
      <c t="s" s="22" r="E1438">
        <v>128</v>
      </c>
      <c s="22" r="F1438"/>
      <c s="22" r="G1438"/>
      <c s="22" r="H1438"/>
      <c t="s" s="22" r="I1438">
        <v>1212</v>
      </c>
      <c t="s" s="22" r="J1438">
        <v>1213</v>
      </c>
      <c s="26" r="K1438">
        <v>2013</v>
      </c>
      <c s="22" r="L1438"/>
      <c s="22" r="M1438"/>
      <c s="22" r="N1438"/>
      <c s="26" r="O1438"/>
      <c s="26" r="P1438"/>
      <c s="22" r="Q1438"/>
      <c s="22" r="R1438"/>
      <c s="22" r="S1438"/>
      <c s="26" r="T1438"/>
      <c t="s" s="22" r="U1438">
        <v>534</v>
      </c>
      <c t="s" s="22" r="V1438">
        <v>1214</v>
      </c>
      <c t="s" s="22" r="W1438">
        <v>1215</v>
      </c>
      <c t="s" s="22" r="X1438">
        <v>1216</v>
      </c>
      <c t="s" s="22" r="Y1438">
        <v>786</v>
      </c>
      <c t="s" s="22" r="Z1438">
        <v>1217</v>
      </c>
      <c s="22" r="AA1438"/>
      <c s="22" r="AB1438"/>
      <c s="22" r="AC1438"/>
      <c s="26" r="AD1438">
        <v>77</v>
      </c>
      <c s="22" r="AE1438"/>
      <c s="22" r="AF1438"/>
      <c s="26" r="AG1438">
        <v>5</v>
      </c>
      <c s="22" r="AH1438"/>
      <c s="26" r="AI1438"/>
      <c s="26" r="AJ1438">
        <v>259378</v>
      </c>
      <c s="26" r="AK1438"/>
      <c t="s" s="22" r="AL1438">
        <v>1218</v>
      </c>
      <c s="26" r="AM1438"/>
      <c s="22" r="AN1438"/>
      <c s="22" r="AO1438"/>
      <c s="22" r="AP1438"/>
      <c t="s" s="22" r="AQ1438">
        <v>1219</v>
      </c>
    </row>
    <row customHeight="1" r="1439" ht="15.0">
      <c s="26" r="A1439">
        <v>8745662</v>
      </c>
      <c t="s" s="22" r="B1439">
        <v>1211</v>
      </c>
      <c t="s" s="22" r="C1439">
        <v>526</v>
      </c>
      <c s="26" r="D1439">
        <v>1</v>
      </c>
      <c t="s" s="22" r="E1439">
        <v>128</v>
      </c>
      <c s="22" r="F1439"/>
      <c s="22" r="G1439"/>
      <c s="22" r="H1439"/>
      <c t="s" s="22" r="I1439">
        <v>1212</v>
      </c>
      <c t="s" s="22" r="J1439">
        <v>1213</v>
      </c>
      <c s="26" r="K1439">
        <v>2013</v>
      </c>
      <c s="22" r="L1439"/>
      <c s="22" r="M1439"/>
      <c s="22" r="N1439"/>
      <c s="26" r="O1439"/>
      <c s="26" r="P1439"/>
      <c s="22" r="Q1439"/>
      <c s="22" r="R1439"/>
      <c s="22" r="S1439"/>
      <c s="26" r="T1439"/>
      <c t="s" s="22" r="U1439">
        <v>534</v>
      </c>
      <c t="s" s="22" r="V1439">
        <v>1214</v>
      </c>
      <c t="s" s="22" r="W1439">
        <v>1215</v>
      </c>
      <c t="s" s="22" r="X1439">
        <v>1216</v>
      </c>
      <c t="s" s="22" r="Y1439">
        <v>941</v>
      </c>
      <c t="s" s="22" r="Z1439">
        <v>1217</v>
      </c>
      <c s="22" r="AA1439"/>
      <c s="22" r="AB1439"/>
      <c s="22" r="AC1439"/>
      <c s="26" r="AD1439">
        <v>77</v>
      </c>
      <c s="22" r="AE1439"/>
      <c s="22" r="AF1439"/>
      <c s="26" r="AG1439">
        <v>5</v>
      </c>
      <c s="22" r="AH1439"/>
      <c s="26" r="AI1439"/>
      <c s="26" r="AJ1439">
        <v>259378</v>
      </c>
      <c s="26" r="AK1439"/>
      <c t="s" s="22" r="AL1439">
        <v>1218</v>
      </c>
      <c s="26" r="AM1439"/>
      <c s="22" r="AN1439"/>
      <c s="22" r="AO1439"/>
      <c s="22" r="AP1439"/>
      <c t="s" s="22" r="AQ1439">
        <v>1219</v>
      </c>
    </row>
    <row customHeight="1" r="1440" ht="15.0">
      <c s="26" r="A1440">
        <v>8745662</v>
      </c>
      <c t="s" s="22" r="B1440">
        <v>1211</v>
      </c>
      <c t="s" s="22" r="C1440">
        <v>526</v>
      </c>
      <c s="26" r="D1440">
        <v>1</v>
      </c>
      <c t="s" s="22" r="E1440">
        <v>128</v>
      </c>
      <c s="22" r="F1440"/>
      <c s="22" r="G1440"/>
      <c s="22" r="H1440"/>
      <c t="s" s="22" r="I1440">
        <v>1212</v>
      </c>
      <c t="s" s="22" r="J1440">
        <v>1213</v>
      </c>
      <c s="26" r="K1440">
        <v>2013</v>
      </c>
      <c s="22" r="L1440"/>
      <c s="22" r="M1440"/>
      <c s="22" r="N1440"/>
      <c s="26" r="O1440"/>
      <c s="26" r="P1440"/>
      <c s="22" r="Q1440"/>
      <c s="22" r="R1440"/>
      <c s="22" r="S1440"/>
      <c s="26" r="T1440"/>
      <c t="s" s="22" r="U1440">
        <v>534</v>
      </c>
      <c t="s" s="22" r="V1440">
        <v>1214</v>
      </c>
      <c t="s" s="22" r="W1440">
        <v>1215</v>
      </c>
      <c t="s" s="22" r="X1440">
        <v>1216</v>
      </c>
      <c t="s" s="22" r="Y1440">
        <v>1249</v>
      </c>
      <c t="s" s="22" r="Z1440">
        <v>1217</v>
      </c>
      <c s="22" r="AA1440"/>
      <c s="22" r="AB1440"/>
      <c s="22" r="AC1440"/>
      <c s="26" r="AD1440">
        <v>77</v>
      </c>
      <c s="22" r="AE1440"/>
      <c s="22" r="AF1440"/>
      <c s="26" r="AG1440">
        <v>5</v>
      </c>
      <c s="22" r="AH1440"/>
      <c s="26" r="AI1440"/>
      <c s="26" r="AJ1440">
        <v>259378</v>
      </c>
      <c s="26" r="AK1440"/>
      <c t="s" s="22" r="AL1440">
        <v>1218</v>
      </c>
      <c s="26" r="AM1440"/>
      <c s="22" r="AN1440"/>
      <c s="22" r="AO1440"/>
      <c s="22" r="AP1440"/>
      <c t="s" s="22" r="AQ1440">
        <v>1219</v>
      </c>
    </row>
    <row customHeight="1" r="1441" ht="15.0">
      <c s="26" r="A1441">
        <v>8745662</v>
      </c>
      <c t="s" s="22" r="B1441">
        <v>1211</v>
      </c>
      <c t="s" s="22" r="C1441">
        <v>526</v>
      </c>
      <c s="26" r="D1441">
        <v>1</v>
      </c>
      <c t="s" s="22" r="E1441">
        <v>128</v>
      </c>
      <c s="22" r="F1441"/>
      <c s="22" r="G1441"/>
      <c s="22" r="H1441"/>
      <c t="s" s="22" r="I1441">
        <v>1212</v>
      </c>
      <c t="s" s="22" r="J1441">
        <v>1213</v>
      </c>
      <c s="26" r="K1441">
        <v>2013</v>
      </c>
      <c s="22" r="L1441"/>
      <c s="22" r="M1441"/>
      <c s="22" r="N1441"/>
      <c s="26" r="O1441"/>
      <c s="26" r="P1441"/>
      <c s="22" r="Q1441"/>
      <c s="22" r="R1441"/>
      <c s="22" r="S1441"/>
      <c s="26" r="T1441"/>
      <c t="s" s="22" r="U1441">
        <v>534</v>
      </c>
      <c t="s" s="22" r="V1441">
        <v>1214</v>
      </c>
      <c t="s" s="22" r="W1441">
        <v>1215</v>
      </c>
      <c t="s" s="22" r="X1441">
        <v>1216</v>
      </c>
      <c t="s" s="22" r="Y1441">
        <v>1250</v>
      </c>
      <c t="s" s="22" r="Z1441">
        <v>1217</v>
      </c>
      <c s="22" r="AA1441"/>
      <c s="22" r="AB1441"/>
      <c s="22" r="AC1441"/>
      <c s="26" r="AD1441">
        <v>77</v>
      </c>
      <c s="22" r="AE1441"/>
      <c s="22" r="AF1441"/>
      <c s="26" r="AG1441">
        <v>5</v>
      </c>
      <c s="22" r="AH1441"/>
      <c s="26" r="AI1441"/>
      <c s="26" r="AJ1441">
        <v>259378</v>
      </c>
      <c s="26" r="AK1441"/>
      <c t="s" s="22" r="AL1441">
        <v>1218</v>
      </c>
      <c s="26" r="AM1441"/>
      <c s="22" r="AN1441"/>
      <c s="22" r="AO1441"/>
      <c s="22" r="AP1441"/>
      <c t="s" s="22" r="AQ1441">
        <v>1219</v>
      </c>
    </row>
    <row customHeight="1" r="1442" ht="15.0">
      <c s="26" r="A1442">
        <v>8745662</v>
      </c>
      <c t="s" s="22" r="B1442">
        <v>1211</v>
      </c>
      <c t="s" s="22" r="C1442">
        <v>526</v>
      </c>
      <c s="26" r="D1442">
        <v>1</v>
      </c>
      <c t="s" s="22" r="E1442">
        <v>128</v>
      </c>
      <c s="22" r="F1442"/>
      <c s="22" r="G1442"/>
      <c s="22" r="H1442"/>
      <c t="s" s="22" r="I1442">
        <v>1212</v>
      </c>
      <c t="s" s="22" r="J1442">
        <v>1213</v>
      </c>
      <c s="26" r="K1442">
        <v>2013</v>
      </c>
      <c s="22" r="L1442"/>
      <c s="22" r="M1442"/>
      <c s="22" r="N1442"/>
      <c s="26" r="O1442"/>
      <c s="26" r="P1442"/>
      <c s="22" r="Q1442"/>
      <c s="22" r="R1442"/>
      <c s="22" r="S1442"/>
      <c s="26" r="T1442"/>
      <c t="s" s="22" r="U1442">
        <v>534</v>
      </c>
      <c t="s" s="22" r="V1442">
        <v>1214</v>
      </c>
      <c t="s" s="22" r="W1442">
        <v>1215</v>
      </c>
      <c t="s" s="22" r="X1442">
        <v>1216</v>
      </c>
      <c t="s" s="22" r="Y1442">
        <v>1251</v>
      </c>
      <c t="s" s="22" r="Z1442">
        <v>1217</v>
      </c>
      <c s="22" r="AA1442"/>
      <c s="22" r="AB1442"/>
      <c s="22" r="AC1442"/>
      <c s="26" r="AD1442">
        <v>77</v>
      </c>
      <c s="22" r="AE1442"/>
      <c s="22" r="AF1442"/>
      <c s="26" r="AG1442">
        <v>5</v>
      </c>
      <c s="22" r="AH1442"/>
      <c s="26" r="AI1442"/>
      <c s="26" r="AJ1442">
        <v>259378</v>
      </c>
      <c s="26" r="AK1442"/>
      <c t="s" s="22" r="AL1442">
        <v>1218</v>
      </c>
      <c s="26" r="AM1442"/>
      <c s="22" r="AN1442"/>
      <c s="22" r="AO1442"/>
      <c s="22" r="AP1442"/>
      <c t="s" s="22" r="AQ1442">
        <v>1219</v>
      </c>
    </row>
    <row customHeight="1" r="1443" ht="15.0">
      <c s="26" r="A1443">
        <v>8745662</v>
      </c>
      <c t="s" s="22" r="B1443">
        <v>1211</v>
      </c>
      <c t="s" s="22" r="C1443">
        <v>526</v>
      </c>
      <c s="26" r="D1443">
        <v>1</v>
      </c>
      <c t="s" s="22" r="E1443">
        <v>128</v>
      </c>
      <c s="22" r="F1443"/>
      <c s="22" r="G1443"/>
      <c s="22" r="H1443"/>
      <c t="s" s="22" r="I1443">
        <v>1212</v>
      </c>
      <c t="s" s="22" r="J1443">
        <v>1213</v>
      </c>
      <c s="26" r="K1443">
        <v>2013</v>
      </c>
      <c s="22" r="L1443"/>
      <c s="22" r="M1443"/>
      <c s="22" r="N1443"/>
      <c s="26" r="O1443"/>
      <c s="26" r="P1443"/>
      <c s="22" r="Q1443"/>
      <c s="22" r="R1443"/>
      <c s="22" r="S1443"/>
      <c s="26" r="T1443"/>
      <c t="s" s="22" r="U1443">
        <v>534</v>
      </c>
      <c t="s" s="22" r="V1443">
        <v>1214</v>
      </c>
      <c t="s" s="22" r="W1443">
        <v>1215</v>
      </c>
      <c t="s" s="22" r="X1443">
        <v>1216</v>
      </c>
      <c t="s" s="22" r="Y1443">
        <v>279</v>
      </c>
      <c t="s" s="22" r="Z1443">
        <v>1217</v>
      </c>
      <c s="22" r="AA1443"/>
      <c s="22" r="AB1443"/>
      <c s="22" r="AC1443"/>
      <c s="26" r="AD1443">
        <v>77</v>
      </c>
      <c s="22" r="AE1443"/>
      <c s="22" r="AF1443"/>
      <c s="26" r="AG1443">
        <v>5</v>
      </c>
      <c s="22" r="AH1443"/>
      <c s="26" r="AI1443"/>
      <c s="26" r="AJ1443">
        <v>259378</v>
      </c>
      <c s="26" r="AK1443"/>
      <c t="s" s="22" r="AL1443">
        <v>1218</v>
      </c>
      <c s="26" r="AM1443"/>
      <c s="22" r="AN1443"/>
      <c s="22" r="AO1443"/>
      <c s="22" r="AP1443"/>
      <c t="s" s="22" r="AQ1443">
        <v>1219</v>
      </c>
    </row>
    <row customHeight="1" r="1444" ht="15.0">
      <c s="26" r="A1444">
        <v>8745662</v>
      </c>
      <c t="s" s="22" r="B1444">
        <v>1211</v>
      </c>
      <c t="s" s="22" r="C1444">
        <v>526</v>
      </c>
      <c s="26" r="D1444">
        <v>1</v>
      </c>
      <c t="s" s="22" r="E1444">
        <v>128</v>
      </c>
      <c s="22" r="F1444"/>
      <c s="22" r="G1444"/>
      <c s="22" r="H1444"/>
      <c t="s" s="22" r="I1444">
        <v>1212</v>
      </c>
      <c t="s" s="22" r="J1444">
        <v>1213</v>
      </c>
      <c s="26" r="K1444">
        <v>2013</v>
      </c>
      <c s="22" r="L1444"/>
      <c s="22" r="M1444"/>
      <c s="22" r="N1444"/>
      <c s="26" r="O1444"/>
      <c s="26" r="P1444"/>
      <c s="22" r="Q1444"/>
      <c s="22" r="R1444"/>
      <c s="22" r="S1444"/>
      <c s="26" r="T1444"/>
      <c t="s" s="22" r="U1444">
        <v>534</v>
      </c>
      <c t="s" s="22" r="V1444">
        <v>1214</v>
      </c>
      <c t="s" s="22" r="W1444">
        <v>1215</v>
      </c>
      <c t="s" s="22" r="X1444">
        <v>1216</v>
      </c>
      <c t="s" s="22" r="Y1444">
        <v>346</v>
      </c>
      <c t="s" s="22" r="Z1444">
        <v>1217</v>
      </c>
      <c s="22" r="AA1444"/>
      <c s="22" r="AB1444"/>
      <c s="22" r="AC1444"/>
      <c s="26" r="AD1444">
        <v>77</v>
      </c>
      <c s="22" r="AE1444"/>
      <c s="22" r="AF1444"/>
      <c s="26" r="AG1444">
        <v>5</v>
      </c>
      <c s="22" r="AH1444"/>
      <c s="26" r="AI1444"/>
      <c s="26" r="AJ1444">
        <v>259378</v>
      </c>
      <c s="26" r="AK1444"/>
      <c t="s" s="22" r="AL1444">
        <v>1218</v>
      </c>
      <c s="26" r="AM1444"/>
      <c s="22" r="AN1444"/>
      <c s="22" r="AO1444"/>
      <c s="22" r="AP1444"/>
      <c t="s" s="22" r="AQ1444">
        <v>1219</v>
      </c>
    </row>
    <row customHeight="1" r="1445" ht="15.0">
      <c s="26" r="A1445">
        <v>8745662</v>
      </c>
      <c t="s" s="22" r="B1445">
        <v>1211</v>
      </c>
      <c t="s" s="22" r="C1445">
        <v>526</v>
      </c>
      <c s="26" r="D1445">
        <v>1</v>
      </c>
      <c t="s" s="22" r="E1445">
        <v>128</v>
      </c>
      <c s="22" r="F1445"/>
      <c s="22" r="G1445"/>
      <c s="22" r="H1445"/>
      <c t="s" s="22" r="I1445">
        <v>1212</v>
      </c>
      <c t="s" s="22" r="J1445">
        <v>1213</v>
      </c>
      <c s="26" r="K1445">
        <v>2013</v>
      </c>
      <c s="22" r="L1445"/>
      <c s="22" r="M1445"/>
      <c s="22" r="N1445"/>
      <c s="26" r="O1445"/>
      <c s="26" r="P1445"/>
      <c s="22" r="Q1445"/>
      <c s="22" r="R1445"/>
      <c s="22" r="S1445"/>
      <c s="26" r="T1445"/>
      <c t="s" s="22" r="U1445">
        <v>534</v>
      </c>
      <c t="s" s="22" r="V1445">
        <v>1214</v>
      </c>
      <c t="s" s="22" r="W1445">
        <v>1215</v>
      </c>
      <c t="s" s="22" r="X1445">
        <v>1216</v>
      </c>
      <c t="s" s="22" r="Y1445">
        <v>1252</v>
      </c>
      <c t="s" s="22" r="Z1445">
        <v>1217</v>
      </c>
      <c s="22" r="AA1445"/>
      <c s="22" r="AB1445"/>
      <c s="22" r="AC1445"/>
      <c s="26" r="AD1445">
        <v>77</v>
      </c>
      <c s="22" r="AE1445"/>
      <c s="22" r="AF1445"/>
      <c s="26" r="AG1445">
        <v>5</v>
      </c>
      <c s="22" r="AH1445"/>
      <c s="26" r="AI1445"/>
      <c s="26" r="AJ1445">
        <v>259378</v>
      </c>
      <c s="26" r="AK1445"/>
      <c t="s" s="22" r="AL1445">
        <v>1218</v>
      </c>
      <c s="26" r="AM1445"/>
      <c s="22" r="AN1445"/>
      <c s="22" r="AO1445"/>
      <c s="22" r="AP1445"/>
      <c t="s" s="22" r="AQ1445">
        <v>1219</v>
      </c>
    </row>
    <row customHeight="1" r="1446" ht="15.0">
      <c s="26" r="A1446">
        <v>8745662</v>
      </c>
      <c t="s" s="22" r="B1446">
        <v>1211</v>
      </c>
      <c t="s" s="22" r="C1446">
        <v>526</v>
      </c>
      <c s="26" r="D1446">
        <v>1</v>
      </c>
      <c t="s" s="22" r="E1446">
        <v>128</v>
      </c>
      <c s="22" r="F1446"/>
      <c s="22" r="G1446"/>
      <c s="22" r="H1446"/>
      <c t="s" s="22" r="I1446">
        <v>1212</v>
      </c>
      <c t="s" s="22" r="J1446">
        <v>1213</v>
      </c>
      <c s="26" r="K1446">
        <v>2013</v>
      </c>
      <c s="22" r="L1446"/>
      <c s="22" r="M1446"/>
      <c s="22" r="N1446"/>
      <c s="26" r="O1446"/>
      <c s="26" r="P1446"/>
      <c s="22" r="Q1446"/>
      <c s="22" r="R1446"/>
      <c s="22" r="S1446"/>
      <c s="26" r="T1446"/>
      <c t="s" s="22" r="U1446">
        <v>534</v>
      </c>
      <c t="s" s="22" r="V1446">
        <v>1214</v>
      </c>
      <c t="s" s="22" r="W1446">
        <v>1215</v>
      </c>
      <c t="s" s="22" r="X1446">
        <v>1216</v>
      </c>
      <c t="s" s="22" r="Y1446">
        <v>1253</v>
      </c>
      <c t="s" s="22" r="Z1446">
        <v>1217</v>
      </c>
      <c s="22" r="AA1446"/>
      <c s="22" r="AB1446"/>
      <c s="22" r="AC1446"/>
      <c s="26" r="AD1446">
        <v>77</v>
      </c>
      <c s="22" r="AE1446"/>
      <c s="22" r="AF1446"/>
      <c s="26" r="AG1446">
        <v>5</v>
      </c>
      <c s="22" r="AH1446"/>
      <c s="26" r="AI1446"/>
      <c s="26" r="AJ1446">
        <v>259378</v>
      </c>
      <c s="26" r="AK1446"/>
      <c t="s" s="22" r="AL1446">
        <v>1218</v>
      </c>
      <c s="26" r="AM1446"/>
      <c s="22" r="AN1446"/>
      <c s="22" r="AO1446"/>
      <c s="22" r="AP1446"/>
      <c t="s" s="22" r="AQ1446">
        <v>1219</v>
      </c>
    </row>
    <row customHeight="1" r="1447" ht="15.0">
      <c s="26" r="A1447">
        <v>8745662</v>
      </c>
      <c t="s" s="22" r="B1447">
        <v>1211</v>
      </c>
      <c t="s" s="22" r="C1447">
        <v>526</v>
      </c>
      <c s="26" r="D1447">
        <v>1</v>
      </c>
      <c t="s" s="22" r="E1447">
        <v>128</v>
      </c>
      <c s="22" r="F1447"/>
      <c s="22" r="G1447"/>
      <c s="22" r="H1447"/>
      <c t="s" s="22" r="I1447">
        <v>1212</v>
      </c>
      <c t="s" s="22" r="J1447">
        <v>1213</v>
      </c>
      <c s="26" r="K1447">
        <v>2013</v>
      </c>
      <c s="22" r="L1447"/>
      <c s="22" r="M1447"/>
      <c s="22" r="N1447"/>
      <c s="26" r="O1447"/>
      <c s="26" r="P1447"/>
      <c s="22" r="Q1447"/>
      <c s="22" r="R1447"/>
      <c s="22" r="S1447"/>
      <c s="26" r="T1447"/>
      <c t="s" s="22" r="U1447">
        <v>534</v>
      </c>
      <c t="s" s="22" r="V1447">
        <v>1214</v>
      </c>
      <c t="s" s="22" r="W1447">
        <v>1215</v>
      </c>
      <c t="s" s="22" r="X1447">
        <v>1216</v>
      </c>
      <c t="s" s="22" r="Y1447">
        <v>1254</v>
      </c>
      <c t="s" s="22" r="Z1447">
        <v>1217</v>
      </c>
      <c s="22" r="AA1447"/>
      <c s="22" r="AB1447"/>
      <c s="22" r="AC1447"/>
      <c s="26" r="AD1447">
        <v>77</v>
      </c>
      <c s="22" r="AE1447"/>
      <c s="22" r="AF1447"/>
      <c s="26" r="AG1447">
        <v>5</v>
      </c>
      <c s="22" r="AH1447"/>
      <c s="26" r="AI1447"/>
      <c s="26" r="AJ1447">
        <v>259378</v>
      </c>
      <c s="26" r="AK1447"/>
      <c t="s" s="22" r="AL1447">
        <v>1218</v>
      </c>
      <c s="26" r="AM1447"/>
      <c s="22" r="AN1447"/>
      <c s="22" r="AO1447"/>
      <c s="22" r="AP1447"/>
      <c t="s" s="22" r="AQ1447">
        <v>1219</v>
      </c>
    </row>
    <row customHeight="1" r="1448" ht="15.0">
      <c s="26" r="A1448">
        <v>8745662</v>
      </c>
      <c t="s" s="22" r="B1448">
        <v>1211</v>
      </c>
      <c t="s" s="22" r="C1448">
        <v>526</v>
      </c>
      <c s="26" r="D1448">
        <v>1</v>
      </c>
      <c t="s" s="22" r="E1448">
        <v>128</v>
      </c>
      <c s="22" r="F1448"/>
      <c s="22" r="G1448"/>
      <c s="22" r="H1448"/>
      <c t="s" s="22" r="I1448">
        <v>1212</v>
      </c>
      <c t="s" s="22" r="J1448">
        <v>1213</v>
      </c>
      <c s="26" r="K1448">
        <v>2013</v>
      </c>
      <c s="22" r="L1448"/>
      <c s="22" r="M1448"/>
      <c s="22" r="N1448"/>
      <c s="26" r="O1448"/>
      <c s="26" r="P1448"/>
      <c s="22" r="Q1448"/>
      <c s="22" r="R1448"/>
      <c s="22" r="S1448"/>
      <c s="26" r="T1448"/>
      <c t="s" s="22" r="U1448">
        <v>534</v>
      </c>
      <c t="s" s="22" r="V1448">
        <v>1214</v>
      </c>
      <c t="s" s="22" r="W1448">
        <v>1215</v>
      </c>
      <c t="s" s="22" r="X1448">
        <v>1216</v>
      </c>
      <c t="s" s="22" r="Y1448">
        <v>281</v>
      </c>
      <c t="s" s="22" r="Z1448">
        <v>1217</v>
      </c>
      <c s="22" r="AA1448"/>
      <c s="22" r="AB1448"/>
      <c s="22" r="AC1448"/>
      <c s="26" r="AD1448">
        <v>77</v>
      </c>
      <c s="22" r="AE1448"/>
      <c s="22" r="AF1448"/>
      <c s="26" r="AG1448">
        <v>5</v>
      </c>
      <c s="22" r="AH1448"/>
      <c s="26" r="AI1448"/>
      <c s="26" r="AJ1448">
        <v>259378</v>
      </c>
      <c s="26" r="AK1448"/>
      <c t="s" s="22" r="AL1448">
        <v>1218</v>
      </c>
      <c s="26" r="AM1448"/>
      <c s="22" r="AN1448"/>
      <c s="22" r="AO1448"/>
      <c s="22" r="AP1448"/>
      <c t="s" s="22" r="AQ1448">
        <v>1219</v>
      </c>
    </row>
    <row customHeight="1" r="1449" ht="15.0">
      <c s="26" r="A1449">
        <v>8745662</v>
      </c>
      <c t="s" s="22" r="B1449">
        <v>1211</v>
      </c>
      <c t="s" s="22" r="C1449">
        <v>526</v>
      </c>
      <c s="26" r="D1449">
        <v>1</v>
      </c>
      <c t="s" s="22" r="E1449">
        <v>128</v>
      </c>
      <c s="22" r="F1449"/>
      <c s="22" r="G1449"/>
      <c s="22" r="H1449"/>
      <c t="s" s="22" r="I1449">
        <v>1212</v>
      </c>
      <c t="s" s="22" r="J1449">
        <v>1213</v>
      </c>
      <c s="26" r="K1449">
        <v>2013</v>
      </c>
      <c s="22" r="L1449"/>
      <c s="22" r="M1449"/>
      <c s="22" r="N1449"/>
      <c s="26" r="O1449"/>
      <c s="26" r="P1449"/>
      <c s="22" r="Q1449"/>
      <c s="22" r="R1449"/>
      <c s="22" r="S1449"/>
      <c s="26" r="T1449"/>
      <c t="s" s="22" r="U1449">
        <v>534</v>
      </c>
      <c t="s" s="22" r="V1449">
        <v>1214</v>
      </c>
      <c t="s" s="22" r="W1449">
        <v>1215</v>
      </c>
      <c t="s" s="22" r="X1449">
        <v>1216</v>
      </c>
      <c t="s" s="22" r="Y1449">
        <v>1255</v>
      </c>
      <c t="s" s="22" r="Z1449">
        <v>1217</v>
      </c>
      <c s="22" r="AA1449"/>
      <c s="22" r="AB1449"/>
      <c s="22" r="AC1449"/>
      <c s="26" r="AD1449">
        <v>77</v>
      </c>
      <c s="22" r="AE1449"/>
      <c s="22" r="AF1449"/>
      <c s="26" r="AG1449">
        <v>5</v>
      </c>
      <c s="22" r="AH1449"/>
      <c s="26" r="AI1449"/>
      <c s="26" r="AJ1449">
        <v>259378</v>
      </c>
      <c s="26" r="AK1449"/>
      <c t="s" s="22" r="AL1449">
        <v>1218</v>
      </c>
      <c s="26" r="AM1449"/>
      <c s="22" r="AN1449"/>
      <c s="22" r="AO1449"/>
      <c s="22" r="AP1449"/>
      <c t="s" s="22" r="AQ1449">
        <v>1219</v>
      </c>
    </row>
    <row customHeight="1" r="1450" ht="15.0">
      <c s="26" r="A1450">
        <v>8745662</v>
      </c>
      <c t="s" s="22" r="B1450">
        <v>1211</v>
      </c>
      <c t="s" s="22" r="C1450">
        <v>526</v>
      </c>
      <c s="26" r="D1450">
        <v>1</v>
      </c>
      <c t="s" s="22" r="E1450">
        <v>128</v>
      </c>
      <c s="22" r="F1450"/>
      <c s="22" r="G1450"/>
      <c s="22" r="H1450"/>
      <c t="s" s="22" r="I1450">
        <v>1212</v>
      </c>
      <c t="s" s="22" r="J1450">
        <v>1213</v>
      </c>
      <c s="26" r="K1450">
        <v>2013</v>
      </c>
      <c s="22" r="L1450"/>
      <c s="22" r="M1450"/>
      <c s="22" r="N1450"/>
      <c s="26" r="O1450"/>
      <c s="26" r="P1450"/>
      <c s="22" r="Q1450"/>
      <c s="22" r="R1450"/>
      <c s="22" r="S1450"/>
      <c s="26" r="T1450"/>
      <c t="s" s="22" r="U1450">
        <v>534</v>
      </c>
      <c t="s" s="22" r="V1450">
        <v>1214</v>
      </c>
      <c t="s" s="22" r="W1450">
        <v>1215</v>
      </c>
      <c t="s" s="22" r="X1450">
        <v>1216</v>
      </c>
      <c t="s" s="22" r="Y1450">
        <v>283</v>
      </c>
      <c t="s" s="22" r="Z1450">
        <v>1217</v>
      </c>
      <c s="22" r="AA1450"/>
      <c s="22" r="AB1450"/>
      <c s="22" r="AC1450"/>
      <c s="26" r="AD1450">
        <v>77</v>
      </c>
      <c s="22" r="AE1450"/>
      <c s="22" r="AF1450"/>
      <c s="26" r="AG1450">
        <v>5</v>
      </c>
      <c s="22" r="AH1450"/>
      <c s="26" r="AI1450"/>
      <c s="26" r="AJ1450">
        <v>259378</v>
      </c>
      <c s="26" r="AK1450"/>
      <c t="s" s="22" r="AL1450">
        <v>1218</v>
      </c>
      <c s="26" r="AM1450"/>
      <c s="22" r="AN1450"/>
      <c s="22" r="AO1450"/>
      <c s="22" r="AP1450"/>
      <c t="s" s="22" r="AQ1450">
        <v>1219</v>
      </c>
    </row>
    <row customHeight="1" r="1451" ht="15.0">
      <c s="26" r="A1451">
        <v>8745662</v>
      </c>
      <c t="s" s="22" r="B1451">
        <v>1211</v>
      </c>
      <c t="s" s="22" r="C1451">
        <v>526</v>
      </c>
      <c s="26" r="D1451">
        <v>1</v>
      </c>
      <c t="s" s="22" r="E1451">
        <v>128</v>
      </c>
      <c s="22" r="F1451"/>
      <c s="22" r="G1451"/>
      <c s="22" r="H1451"/>
      <c t="s" s="22" r="I1451">
        <v>1212</v>
      </c>
      <c t="s" s="22" r="J1451">
        <v>1213</v>
      </c>
      <c s="26" r="K1451">
        <v>2013</v>
      </c>
      <c s="22" r="L1451"/>
      <c s="22" r="M1451"/>
      <c s="22" r="N1451"/>
      <c s="26" r="O1451"/>
      <c s="26" r="P1451"/>
      <c s="22" r="Q1451"/>
      <c s="22" r="R1451"/>
      <c s="22" r="S1451"/>
      <c s="26" r="T1451"/>
      <c t="s" s="22" r="U1451">
        <v>534</v>
      </c>
      <c t="s" s="22" r="V1451">
        <v>1214</v>
      </c>
      <c t="s" s="22" r="W1451">
        <v>1215</v>
      </c>
      <c t="s" s="22" r="X1451">
        <v>1216</v>
      </c>
      <c t="s" s="22" r="Y1451">
        <v>1256</v>
      </c>
      <c t="s" s="22" r="Z1451">
        <v>1217</v>
      </c>
      <c s="22" r="AA1451"/>
      <c s="22" r="AB1451"/>
      <c s="22" r="AC1451"/>
      <c s="26" r="AD1451">
        <v>77</v>
      </c>
      <c s="22" r="AE1451"/>
      <c s="22" r="AF1451"/>
      <c s="26" r="AG1451">
        <v>5</v>
      </c>
      <c s="22" r="AH1451"/>
      <c s="26" r="AI1451"/>
      <c s="26" r="AJ1451">
        <v>259378</v>
      </c>
      <c s="26" r="AK1451"/>
      <c t="s" s="22" r="AL1451">
        <v>1218</v>
      </c>
      <c s="26" r="AM1451"/>
      <c s="22" r="AN1451"/>
      <c s="22" r="AO1451"/>
      <c s="22" r="AP1451"/>
      <c t="s" s="22" r="AQ1451">
        <v>1219</v>
      </c>
    </row>
    <row customHeight="1" r="1452" ht="15.0">
      <c s="26" r="A1452">
        <v>8745662</v>
      </c>
      <c t="s" s="22" r="B1452">
        <v>1211</v>
      </c>
      <c t="s" s="22" r="C1452">
        <v>526</v>
      </c>
      <c s="26" r="D1452">
        <v>1</v>
      </c>
      <c t="s" s="22" r="E1452">
        <v>128</v>
      </c>
      <c s="22" r="F1452"/>
      <c s="22" r="G1452"/>
      <c s="22" r="H1452"/>
      <c t="s" s="22" r="I1452">
        <v>1212</v>
      </c>
      <c t="s" s="22" r="J1452">
        <v>1213</v>
      </c>
      <c s="26" r="K1452">
        <v>2013</v>
      </c>
      <c s="22" r="L1452"/>
      <c s="22" r="M1452"/>
      <c s="22" r="N1452"/>
      <c s="26" r="O1452"/>
      <c s="26" r="P1452"/>
      <c s="22" r="Q1452"/>
      <c s="22" r="R1452"/>
      <c s="22" r="S1452"/>
      <c s="26" r="T1452"/>
      <c t="s" s="22" r="U1452">
        <v>534</v>
      </c>
      <c t="s" s="22" r="V1452">
        <v>1214</v>
      </c>
      <c t="s" s="22" r="W1452">
        <v>1215</v>
      </c>
      <c t="s" s="22" r="X1452">
        <v>1216</v>
      </c>
      <c t="s" s="22" r="Y1452">
        <v>285</v>
      </c>
      <c t="s" s="22" r="Z1452">
        <v>1217</v>
      </c>
      <c s="22" r="AA1452"/>
      <c s="22" r="AB1452"/>
      <c s="22" r="AC1452"/>
      <c s="26" r="AD1452">
        <v>77</v>
      </c>
      <c s="22" r="AE1452"/>
      <c s="22" r="AF1452"/>
      <c s="26" r="AG1452">
        <v>5</v>
      </c>
      <c s="22" r="AH1452"/>
      <c s="26" r="AI1452"/>
      <c s="26" r="AJ1452">
        <v>259378</v>
      </c>
      <c s="26" r="AK1452"/>
      <c t="s" s="22" r="AL1452">
        <v>1218</v>
      </c>
      <c s="26" r="AM1452"/>
      <c s="22" r="AN1452"/>
      <c s="22" r="AO1452"/>
      <c s="22" r="AP1452"/>
      <c t="s" s="22" r="AQ1452">
        <v>1219</v>
      </c>
    </row>
    <row customHeight="1" r="1453" ht="15.0">
      <c s="26" r="A1453">
        <v>8745662</v>
      </c>
      <c t="s" s="22" r="B1453">
        <v>1211</v>
      </c>
      <c t="s" s="22" r="C1453">
        <v>526</v>
      </c>
      <c s="26" r="D1453">
        <v>1</v>
      </c>
      <c t="s" s="22" r="E1453">
        <v>128</v>
      </c>
      <c s="22" r="F1453"/>
      <c s="22" r="G1453"/>
      <c s="22" r="H1453"/>
      <c t="s" s="22" r="I1453">
        <v>1212</v>
      </c>
      <c t="s" s="22" r="J1453">
        <v>1213</v>
      </c>
      <c s="26" r="K1453">
        <v>2013</v>
      </c>
      <c s="22" r="L1453"/>
      <c s="22" r="M1453"/>
      <c s="22" r="N1453"/>
      <c s="26" r="O1453"/>
      <c s="26" r="P1453"/>
      <c s="22" r="Q1453"/>
      <c s="22" r="R1453"/>
      <c s="22" r="S1453"/>
      <c s="26" r="T1453"/>
      <c t="s" s="22" r="U1453">
        <v>534</v>
      </c>
      <c t="s" s="22" r="V1453">
        <v>1214</v>
      </c>
      <c t="s" s="22" r="W1453">
        <v>1215</v>
      </c>
      <c t="s" s="22" r="X1453">
        <v>1216</v>
      </c>
      <c t="s" s="22" r="Y1453">
        <v>1257</v>
      </c>
      <c t="s" s="22" r="Z1453">
        <v>1217</v>
      </c>
      <c s="22" r="AA1453"/>
      <c s="22" r="AB1453"/>
      <c s="22" r="AC1453"/>
      <c s="26" r="AD1453">
        <v>77</v>
      </c>
      <c s="22" r="AE1453"/>
      <c s="22" r="AF1453"/>
      <c s="26" r="AG1453">
        <v>5</v>
      </c>
      <c s="22" r="AH1453"/>
      <c s="26" r="AI1453"/>
      <c s="26" r="AJ1453">
        <v>259378</v>
      </c>
      <c s="26" r="AK1453"/>
      <c t="s" s="22" r="AL1453">
        <v>1218</v>
      </c>
      <c s="26" r="AM1453"/>
      <c s="22" r="AN1453"/>
      <c s="22" r="AO1453"/>
      <c s="22" r="AP1453"/>
      <c t="s" s="22" r="AQ1453">
        <v>1219</v>
      </c>
    </row>
    <row customHeight="1" r="1454" ht="15.0">
      <c s="26" r="A1454">
        <v>8745662</v>
      </c>
      <c t="s" s="22" r="B1454">
        <v>1211</v>
      </c>
      <c t="s" s="22" r="C1454">
        <v>526</v>
      </c>
      <c s="26" r="D1454">
        <v>1</v>
      </c>
      <c t="s" s="22" r="E1454">
        <v>128</v>
      </c>
      <c s="22" r="F1454"/>
      <c s="22" r="G1454"/>
      <c s="22" r="H1454"/>
      <c t="s" s="22" r="I1454">
        <v>1212</v>
      </c>
      <c t="s" s="22" r="J1454">
        <v>1213</v>
      </c>
      <c s="26" r="K1454">
        <v>2013</v>
      </c>
      <c s="22" r="L1454"/>
      <c s="22" r="M1454"/>
      <c s="22" r="N1454"/>
      <c s="26" r="O1454"/>
      <c s="26" r="P1454"/>
      <c s="22" r="Q1454"/>
      <c s="22" r="R1454"/>
      <c s="22" r="S1454"/>
      <c s="26" r="T1454"/>
      <c t="s" s="22" r="U1454">
        <v>534</v>
      </c>
      <c t="s" s="22" r="V1454">
        <v>1214</v>
      </c>
      <c t="s" s="22" r="W1454">
        <v>1215</v>
      </c>
      <c t="s" s="22" r="X1454">
        <v>1216</v>
      </c>
      <c t="s" s="22" r="Y1454">
        <v>1258</v>
      </c>
      <c t="s" s="22" r="Z1454">
        <v>1217</v>
      </c>
      <c s="22" r="AA1454"/>
      <c s="22" r="AB1454"/>
      <c s="22" r="AC1454"/>
      <c s="26" r="AD1454">
        <v>77</v>
      </c>
      <c s="22" r="AE1454"/>
      <c s="22" r="AF1454"/>
      <c s="26" r="AG1454">
        <v>5</v>
      </c>
      <c s="22" r="AH1454"/>
      <c s="26" r="AI1454"/>
      <c s="26" r="AJ1454">
        <v>259378</v>
      </c>
      <c s="26" r="AK1454"/>
      <c t="s" s="22" r="AL1454">
        <v>1218</v>
      </c>
      <c s="26" r="AM1454"/>
      <c s="22" r="AN1454"/>
      <c s="22" r="AO1454"/>
      <c s="22" r="AP1454"/>
      <c t="s" s="22" r="AQ1454">
        <v>1219</v>
      </c>
    </row>
    <row customHeight="1" r="1455" ht="15.0">
      <c s="26" r="A1455">
        <v>8745662</v>
      </c>
      <c t="s" s="22" r="B1455">
        <v>1211</v>
      </c>
      <c t="s" s="22" r="C1455">
        <v>526</v>
      </c>
      <c s="26" r="D1455">
        <v>1</v>
      </c>
      <c t="s" s="22" r="E1455">
        <v>128</v>
      </c>
      <c s="22" r="F1455"/>
      <c s="22" r="G1455"/>
      <c s="22" r="H1455"/>
      <c t="s" s="22" r="I1455">
        <v>1212</v>
      </c>
      <c t="s" s="22" r="J1455">
        <v>1213</v>
      </c>
      <c s="26" r="K1455">
        <v>2013</v>
      </c>
      <c s="22" r="L1455"/>
      <c s="22" r="M1455"/>
      <c s="22" r="N1455"/>
      <c s="26" r="O1455"/>
      <c s="26" r="P1455"/>
      <c s="22" r="Q1455"/>
      <c s="22" r="R1455"/>
      <c s="22" r="S1455"/>
      <c s="26" r="T1455"/>
      <c t="s" s="22" r="U1455">
        <v>534</v>
      </c>
      <c t="s" s="22" r="V1455">
        <v>1214</v>
      </c>
      <c t="s" s="22" r="W1455">
        <v>1215</v>
      </c>
      <c t="s" s="22" r="X1455">
        <v>1216</v>
      </c>
      <c t="s" s="22" r="Y1455">
        <v>211</v>
      </c>
      <c t="s" s="22" r="Z1455">
        <v>1217</v>
      </c>
      <c s="22" r="AA1455"/>
      <c s="22" r="AB1455"/>
      <c s="22" r="AC1455"/>
      <c s="26" r="AD1455">
        <v>77</v>
      </c>
      <c s="22" r="AE1455"/>
      <c s="22" r="AF1455"/>
      <c s="26" r="AG1455">
        <v>5</v>
      </c>
      <c s="22" r="AH1455"/>
      <c s="26" r="AI1455"/>
      <c s="26" r="AJ1455">
        <v>259378</v>
      </c>
      <c s="26" r="AK1455"/>
      <c t="s" s="22" r="AL1455">
        <v>1218</v>
      </c>
      <c s="26" r="AM1455"/>
      <c s="22" r="AN1455"/>
      <c s="22" r="AO1455"/>
      <c s="22" r="AP1455"/>
      <c t="s" s="22" r="AQ1455">
        <v>1219</v>
      </c>
    </row>
    <row customHeight="1" r="1456" ht="15.0">
      <c s="26" r="A1456">
        <v>8745662</v>
      </c>
      <c t="s" s="22" r="B1456">
        <v>1211</v>
      </c>
      <c t="s" s="22" r="C1456">
        <v>526</v>
      </c>
      <c s="26" r="D1456">
        <v>1</v>
      </c>
      <c t="s" s="22" r="E1456">
        <v>128</v>
      </c>
      <c s="22" r="F1456"/>
      <c s="22" r="G1456"/>
      <c s="22" r="H1456"/>
      <c t="s" s="22" r="I1456">
        <v>1212</v>
      </c>
      <c t="s" s="22" r="J1456">
        <v>1213</v>
      </c>
      <c s="26" r="K1456">
        <v>2013</v>
      </c>
      <c s="22" r="L1456"/>
      <c s="22" r="M1456"/>
      <c s="22" r="N1456"/>
      <c s="26" r="O1456"/>
      <c s="26" r="P1456"/>
      <c s="22" r="Q1456"/>
      <c s="22" r="R1456"/>
      <c s="22" r="S1456"/>
      <c s="26" r="T1456"/>
      <c t="s" s="22" r="U1456">
        <v>534</v>
      </c>
      <c t="s" s="22" r="V1456">
        <v>1214</v>
      </c>
      <c t="s" s="22" r="W1456">
        <v>1215</v>
      </c>
      <c t="s" s="22" r="X1456">
        <v>1216</v>
      </c>
      <c t="s" s="22" r="Y1456">
        <v>512</v>
      </c>
      <c t="s" s="22" r="Z1456">
        <v>1217</v>
      </c>
      <c s="22" r="AA1456"/>
      <c s="22" r="AB1456"/>
      <c s="22" r="AC1456"/>
      <c s="26" r="AD1456">
        <v>77</v>
      </c>
      <c s="22" r="AE1456"/>
      <c s="22" r="AF1456"/>
      <c s="26" r="AG1456">
        <v>5</v>
      </c>
      <c s="22" r="AH1456"/>
      <c s="26" r="AI1456"/>
      <c s="26" r="AJ1456">
        <v>259378</v>
      </c>
      <c s="26" r="AK1456"/>
      <c t="s" s="22" r="AL1456">
        <v>1218</v>
      </c>
      <c s="26" r="AM1456"/>
      <c s="22" r="AN1456"/>
      <c s="22" r="AO1456"/>
      <c s="22" r="AP1456"/>
      <c t="s" s="22" r="AQ1456">
        <v>1219</v>
      </c>
    </row>
    <row customHeight="1" r="1457" ht="15.0">
      <c s="26" r="A1457">
        <v>8745662</v>
      </c>
      <c t="s" s="22" r="B1457">
        <v>1211</v>
      </c>
      <c t="s" s="22" r="C1457">
        <v>526</v>
      </c>
      <c s="26" r="D1457">
        <v>1</v>
      </c>
      <c t="s" s="22" r="E1457">
        <v>128</v>
      </c>
      <c s="22" r="F1457"/>
      <c s="22" r="G1457"/>
      <c s="22" r="H1457"/>
      <c t="s" s="22" r="I1457">
        <v>1212</v>
      </c>
      <c t="s" s="22" r="J1457">
        <v>1213</v>
      </c>
      <c s="26" r="K1457">
        <v>2013</v>
      </c>
      <c s="22" r="L1457"/>
      <c s="22" r="M1457"/>
      <c s="22" r="N1457"/>
      <c s="26" r="O1457"/>
      <c s="26" r="P1457"/>
      <c s="22" r="Q1457"/>
      <c s="22" r="R1457"/>
      <c s="22" r="S1457"/>
      <c s="26" r="T1457"/>
      <c t="s" s="22" r="U1457">
        <v>534</v>
      </c>
      <c t="s" s="22" r="V1457">
        <v>1214</v>
      </c>
      <c t="s" s="22" r="W1457">
        <v>1215</v>
      </c>
      <c t="s" s="22" r="X1457">
        <v>1216</v>
      </c>
      <c t="s" s="22" r="Y1457">
        <v>600</v>
      </c>
      <c t="s" s="22" r="Z1457">
        <v>1217</v>
      </c>
      <c s="22" r="AA1457"/>
      <c s="22" r="AB1457"/>
      <c s="22" r="AC1457"/>
      <c s="26" r="AD1457">
        <v>77</v>
      </c>
      <c s="22" r="AE1457"/>
      <c s="22" r="AF1457"/>
      <c s="26" r="AG1457">
        <v>5</v>
      </c>
      <c s="22" r="AH1457"/>
      <c s="26" r="AI1457"/>
      <c s="26" r="AJ1457">
        <v>259378</v>
      </c>
      <c s="26" r="AK1457"/>
      <c t="s" s="22" r="AL1457">
        <v>1218</v>
      </c>
      <c s="26" r="AM1457"/>
      <c s="22" r="AN1457"/>
      <c s="22" r="AO1457"/>
      <c s="22" r="AP1457"/>
      <c t="s" s="22" r="AQ1457">
        <v>1219</v>
      </c>
    </row>
    <row customHeight="1" r="1458" ht="15.0">
      <c s="26" r="A1458">
        <v>8745662</v>
      </c>
      <c t="s" s="22" r="B1458">
        <v>1211</v>
      </c>
      <c t="s" s="22" r="C1458">
        <v>526</v>
      </c>
      <c s="26" r="D1458">
        <v>1</v>
      </c>
      <c t="s" s="22" r="E1458">
        <v>128</v>
      </c>
      <c s="22" r="F1458"/>
      <c s="22" r="G1458"/>
      <c s="22" r="H1458"/>
      <c t="s" s="22" r="I1458">
        <v>1212</v>
      </c>
      <c t="s" s="22" r="J1458">
        <v>1213</v>
      </c>
      <c s="26" r="K1458">
        <v>2013</v>
      </c>
      <c s="22" r="L1458"/>
      <c s="22" r="M1458"/>
      <c s="22" r="N1458"/>
      <c s="26" r="O1458"/>
      <c s="26" r="P1458"/>
      <c s="22" r="Q1458"/>
      <c s="22" r="R1458"/>
      <c s="22" r="S1458"/>
      <c s="26" r="T1458"/>
      <c t="s" s="22" r="U1458">
        <v>534</v>
      </c>
      <c t="s" s="22" r="V1458">
        <v>1214</v>
      </c>
      <c t="s" s="22" r="W1458">
        <v>1215</v>
      </c>
      <c t="s" s="22" r="X1458">
        <v>1216</v>
      </c>
      <c t="s" s="22" r="Y1458">
        <v>1259</v>
      </c>
      <c t="s" s="22" r="Z1458">
        <v>1217</v>
      </c>
      <c s="22" r="AA1458"/>
      <c s="22" r="AB1458"/>
      <c s="22" r="AC1458"/>
      <c s="26" r="AD1458">
        <v>77</v>
      </c>
      <c s="22" r="AE1458"/>
      <c s="22" r="AF1458"/>
      <c s="26" r="AG1458">
        <v>5</v>
      </c>
      <c s="22" r="AH1458"/>
      <c s="26" r="AI1458"/>
      <c s="26" r="AJ1458">
        <v>259378</v>
      </c>
      <c s="26" r="AK1458"/>
      <c t="s" s="22" r="AL1458">
        <v>1218</v>
      </c>
      <c s="26" r="AM1458"/>
      <c s="22" r="AN1458"/>
      <c s="22" r="AO1458"/>
      <c s="22" r="AP1458"/>
      <c t="s" s="22" r="AQ1458">
        <v>1219</v>
      </c>
    </row>
    <row customHeight="1" r="1459" ht="15.0">
      <c s="26" r="A1459">
        <v>8745662</v>
      </c>
      <c t="s" s="22" r="B1459">
        <v>1211</v>
      </c>
      <c t="s" s="22" r="C1459">
        <v>526</v>
      </c>
      <c s="26" r="D1459">
        <v>1</v>
      </c>
      <c t="s" s="22" r="E1459">
        <v>128</v>
      </c>
      <c s="22" r="F1459"/>
      <c s="22" r="G1459"/>
      <c s="22" r="H1459"/>
      <c t="s" s="22" r="I1459">
        <v>1212</v>
      </c>
      <c t="s" s="22" r="J1459">
        <v>1213</v>
      </c>
      <c s="26" r="K1459">
        <v>2013</v>
      </c>
      <c s="22" r="L1459"/>
      <c s="22" r="M1459"/>
      <c s="22" r="N1459"/>
      <c s="26" r="O1459"/>
      <c s="26" r="P1459"/>
      <c s="22" r="Q1459"/>
      <c s="22" r="R1459"/>
      <c s="22" r="S1459"/>
      <c s="26" r="T1459"/>
      <c t="s" s="22" r="U1459">
        <v>534</v>
      </c>
      <c t="s" s="22" r="V1459">
        <v>1214</v>
      </c>
      <c t="s" s="22" r="W1459">
        <v>1215</v>
      </c>
      <c t="s" s="22" r="X1459">
        <v>1216</v>
      </c>
      <c t="s" s="22" r="Y1459">
        <v>217</v>
      </c>
      <c t="s" s="22" r="Z1459">
        <v>1217</v>
      </c>
      <c s="22" r="AA1459"/>
      <c s="22" r="AB1459"/>
      <c s="22" r="AC1459"/>
      <c s="26" r="AD1459">
        <v>77</v>
      </c>
      <c s="22" r="AE1459"/>
      <c s="22" r="AF1459"/>
      <c s="26" r="AG1459">
        <v>5</v>
      </c>
      <c s="22" r="AH1459"/>
      <c s="26" r="AI1459"/>
      <c s="26" r="AJ1459">
        <v>259378</v>
      </c>
      <c s="26" r="AK1459"/>
      <c t="s" s="22" r="AL1459">
        <v>1218</v>
      </c>
      <c s="26" r="AM1459"/>
      <c s="22" r="AN1459"/>
      <c s="22" r="AO1459"/>
      <c s="22" r="AP1459"/>
      <c t="s" s="22" r="AQ1459">
        <v>1219</v>
      </c>
    </row>
    <row customHeight="1" r="1460" ht="15.0">
      <c s="26" r="A1460">
        <v>8745662</v>
      </c>
      <c t="s" s="22" r="B1460">
        <v>1211</v>
      </c>
      <c t="s" s="22" r="C1460">
        <v>526</v>
      </c>
      <c s="26" r="D1460">
        <v>1</v>
      </c>
      <c t="s" s="22" r="E1460">
        <v>128</v>
      </c>
      <c s="22" r="F1460"/>
      <c s="22" r="G1460"/>
      <c s="22" r="H1460"/>
      <c t="s" s="22" r="I1460">
        <v>1212</v>
      </c>
      <c t="s" s="22" r="J1460">
        <v>1213</v>
      </c>
      <c s="26" r="K1460">
        <v>2013</v>
      </c>
      <c s="22" r="L1460"/>
      <c s="22" r="M1460"/>
      <c s="22" r="N1460"/>
      <c s="26" r="O1460"/>
      <c s="26" r="P1460"/>
      <c s="22" r="Q1460"/>
      <c s="22" r="R1460"/>
      <c s="22" r="S1460"/>
      <c s="26" r="T1460"/>
      <c t="s" s="22" r="U1460">
        <v>534</v>
      </c>
      <c t="s" s="22" r="V1460">
        <v>1214</v>
      </c>
      <c t="s" s="22" r="W1460">
        <v>1215</v>
      </c>
      <c t="s" s="22" r="X1460">
        <v>1216</v>
      </c>
      <c t="s" s="22" r="Y1460">
        <v>1260</v>
      </c>
      <c t="s" s="22" r="Z1460">
        <v>1217</v>
      </c>
      <c s="22" r="AA1460"/>
      <c s="22" r="AB1460"/>
      <c s="22" r="AC1460"/>
      <c s="26" r="AD1460">
        <v>77</v>
      </c>
      <c s="22" r="AE1460"/>
      <c s="22" r="AF1460"/>
      <c s="26" r="AG1460">
        <v>5</v>
      </c>
      <c s="22" r="AH1460"/>
      <c s="26" r="AI1460"/>
      <c s="26" r="AJ1460">
        <v>259378</v>
      </c>
      <c s="26" r="AK1460"/>
      <c t="s" s="22" r="AL1460">
        <v>1218</v>
      </c>
      <c s="26" r="AM1460"/>
      <c s="22" r="AN1460"/>
      <c s="22" r="AO1460"/>
      <c s="22" r="AP1460"/>
      <c t="s" s="22" r="AQ1460">
        <v>1219</v>
      </c>
    </row>
    <row customHeight="1" r="1461" ht="15.0">
      <c s="26" r="A1461">
        <v>8745662</v>
      </c>
      <c t="s" s="22" r="B1461">
        <v>1211</v>
      </c>
      <c t="s" s="22" r="C1461">
        <v>526</v>
      </c>
      <c s="26" r="D1461">
        <v>1</v>
      </c>
      <c t="s" s="22" r="E1461">
        <v>128</v>
      </c>
      <c s="22" r="F1461"/>
      <c s="22" r="G1461"/>
      <c s="22" r="H1461"/>
      <c t="s" s="22" r="I1461">
        <v>1212</v>
      </c>
      <c t="s" s="22" r="J1461">
        <v>1213</v>
      </c>
      <c s="26" r="K1461">
        <v>2013</v>
      </c>
      <c s="22" r="L1461"/>
      <c s="22" r="M1461"/>
      <c s="22" r="N1461"/>
      <c s="26" r="O1461"/>
      <c s="26" r="P1461"/>
      <c s="22" r="Q1461"/>
      <c s="22" r="R1461"/>
      <c s="22" r="S1461"/>
      <c s="26" r="T1461"/>
      <c t="s" s="22" r="U1461">
        <v>534</v>
      </c>
      <c t="s" s="22" r="V1461">
        <v>1214</v>
      </c>
      <c t="s" s="22" r="W1461">
        <v>1215</v>
      </c>
      <c t="s" s="22" r="X1461">
        <v>1216</v>
      </c>
      <c t="s" s="22" r="Y1461">
        <v>1261</v>
      </c>
      <c t="s" s="22" r="Z1461">
        <v>1217</v>
      </c>
      <c s="22" r="AA1461"/>
      <c s="22" r="AB1461"/>
      <c s="22" r="AC1461"/>
      <c s="26" r="AD1461">
        <v>77</v>
      </c>
      <c s="22" r="AE1461"/>
      <c s="22" r="AF1461"/>
      <c s="26" r="AG1461">
        <v>5</v>
      </c>
      <c s="22" r="AH1461"/>
      <c s="26" r="AI1461"/>
      <c s="26" r="AJ1461">
        <v>259378</v>
      </c>
      <c s="26" r="AK1461"/>
      <c t="s" s="22" r="AL1461">
        <v>1218</v>
      </c>
      <c s="26" r="AM1461"/>
      <c s="22" r="AN1461"/>
      <c s="22" r="AO1461"/>
      <c s="22" r="AP1461"/>
      <c t="s" s="22" r="AQ1461">
        <v>1219</v>
      </c>
    </row>
    <row customHeight="1" r="1462" ht="15.0">
      <c s="26" r="A1462">
        <v>8745662</v>
      </c>
      <c t="s" s="22" r="B1462">
        <v>1211</v>
      </c>
      <c t="s" s="22" r="C1462">
        <v>526</v>
      </c>
      <c s="26" r="D1462">
        <v>1</v>
      </c>
      <c t="s" s="22" r="E1462">
        <v>128</v>
      </c>
      <c s="22" r="F1462"/>
      <c s="22" r="G1462"/>
      <c s="22" r="H1462"/>
      <c t="s" s="22" r="I1462">
        <v>1212</v>
      </c>
      <c t="s" s="22" r="J1462">
        <v>1213</v>
      </c>
      <c s="26" r="K1462">
        <v>2013</v>
      </c>
      <c s="22" r="L1462"/>
      <c s="22" r="M1462"/>
      <c s="22" r="N1462"/>
      <c s="26" r="O1462"/>
      <c s="26" r="P1462"/>
      <c s="22" r="Q1462"/>
      <c s="22" r="R1462"/>
      <c s="22" r="S1462"/>
      <c s="26" r="T1462"/>
      <c t="s" s="22" r="U1462">
        <v>534</v>
      </c>
      <c t="s" s="22" r="V1462">
        <v>1214</v>
      </c>
      <c t="s" s="22" r="W1462">
        <v>1215</v>
      </c>
      <c t="s" s="22" r="X1462">
        <v>1216</v>
      </c>
      <c t="s" s="22" r="Y1462">
        <v>1262</v>
      </c>
      <c t="s" s="22" r="Z1462">
        <v>1217</v>
      </c>
      <c s="22" r="AA1462"/>
      <c s="22" r="AB1462"/>
      <c s="22" r="AC1462"/>
      <c s="26" r="AD1462">
        <v>77</v>
      </c>
      <c s="22" r="AE1462"/>
      <c s="22" r="AF1462"/>
      <c s="26" r="AG1462">
        <v>5</v>
      </c>
      <c s="22" r="AH1462"/>
      <c s="26" r="AI1462"/>
      <c s="26" r="AJ1462">
        <v>259378</v>
      </c>
      <c s="26" r="AK1462"/>
      <c t="s" s="22" r="AL1462">
        <v>1218</v>
      </c>
      <c s="26" r="AM1462"/>
      <c s="22" r="AN1462"/>
      <c s="22" r="AO1462"/>
      <c s="22" r="AP1462"/>
      <c t="s" s="22" r="AQ1462">
        <v>1219</v>
      </c>
    </row>
    <row customHeight="1" r="1463" ht="15.0">
      <c s="26" r="A1463">
        <v>8745662</v>
      </c>
      <c t="s" s="22" r="B1463">
        <v>1211</v>
      </c>
      <c t="s" s="22" r="C1463">
        <v>526</v>
      </c>
      <c s="26" r="D1463">
        <v>1</v>
      </c>
      <c t="s" s="22" r="E1463">
        <v>128</v>
      </c>
      <c s="22" r="F1463"/>
      <c s="22" r="G1463"/>
      <c s="22" r="H1463"/>
      <c t="s" s="22" r="I1463">
        <v>1212</v>
      </c>
      <c t="s" s="22" r="J1463">
        <v>1213</v>
      </c>
      <c s="26" r="K1463">
        <v>2013</v>
      </c>
      <c s="22" r="L1463"/>
      <c s="22" r="M1463"/>
      <c s="22" r="N1463"/>
      <c s="26" r="O1463"/>
      <c s="26" r="P1463"/>
      <c s="22" r="Q1463"/>
      <c s="22" r="R1463"/>
      <c s="22" r="S1463"/>
      <c s="26" r="T1463"/>
      <c t="s" s="22" r="U1463">
        <v>534</v>
      </c>
      <c t="s" s="22" r="V1463">
        <v>1214</v>
      </c>
      <c t="s" s="22" r="W1463">
        <v>1215</v>
      </c>
      <c t="s" s="22" r="X1463">
        <v>1216</v>
      </c>
      <c t="s" s="22" r="Y1463">
        <v>1263</v>
      </c>
      <c t="s" s="22" r="Z1463">
        <v>1217</v>
      </c>
      <c s="22" r="AA1463"/>
      <c s="22" r="AB1463"/>
      <c s="22" r="AC1463"/>
      <c s="26" r="AD1463">
        <v>77</v>
      </c>
      <c s="22" r="AE1463"/>
      <c s="22" r="AF1463"/>
      <c s="26" r="AG1463">
        <v>5</v>
      </c>
      <c s="22" r="AH1463"/>
      <c s="26" r="AI1463"/>
      <c s="26" r="AJ1463">
        <v>259378</v>
      </c>
      <c s="26" r="AK1463"/>
      <c t="s" s="22" r="AL1463">
        <v>1218</v>
      </c>
      <c s="26" r="AM1463"/>
      <c s="22" r="AN1463"/>
      <c s="22" r="AO1463"/>
      <c s="22" r="AP1463"/>
      <c t="s" s="22" r="AQ1463">
        <v>1219</v>
      </c>
    </row>
    <row customHeight="1" r="1464" ht="15.0">
      <c s="26" r="A1464">
        <v>8745662</v>
      </c>
      <c t="s" s="22" r="B1464">
        <v>1211</v>
      </c>
      <c t="s" s="22" r="C1464">
        <v>526</v>
      </c>
      <c s="26" r="D1464">
        <v>1</v>
      </c>
      <c t="s" s="22" r="E1464">
        <v>128</v>
      </c>
      <c s="22" r="F1464"/>
      <c s="22" r="G1464"/>
      <c s="22" r="H1464"/>
      <c t="s" s="22" r="I1464">
        <v>1212</v>
      </c>
      <c t="s" s="22" r="J1464">
        <v>1213</v>
      </c>
      <c s="26" r="K1464">
        <v>2013</v>
      </c>
      <c s="22" r="L1464"/>
      <c s="22" r="M1464"/>
      <c s="22" r="N1464"/>
      <c s="26" r="O1464"/>
      <c s="26" r="P1464"/>
      <c s="22" r="Q1464"/>
      <c s="22" r="R1464"/>
      <c s="22" r="S1464"/>
      <c s="26" r="T1464"/>
      <c t="s" s="22" r="U1464">
        <v>534</v>
      </c>
      <c t="s" s="22" r="V1464">
        <v>1214</v>
      </c>
      <c t="s" s="22" r="W1464">
        <v>1215</v>
      </c>
      <c t="s" s="22" r="X1464">
        <v>1216</v>
      </c>
      <c t="s" s="22" r="Y1464">
        <v>1264</v>
      </c>
      <c t="s" s="22" r="Z1464">
        <v>1217</v>
      </c>
      <c s="22" r="AA1464"/>
      <c s="22" r="AB1464"/>
      <c s="22" r="AC1464"/>
      <c s="26" r="AD1464">
        <v>77</v>
      </c>
      <c s="22" r="AE1464"/>
      <c s="22" r="AF1464"/>
      <c s="26" r="AG1464">
        <v>5</v>
      </c>
      <c s="22" r="AH1464"/>
      <c s="26" r="AI1464"/>
      <c s="26" r="AJ1464">
        <v>259378</v>
      </c>
      <c s="26" r="AK1464"/>
      <c t="s" s="22" r="AL1464">
        <v>1218</v>
      </c>
      <c s="26" r="AM1464"/>
      <c s="22" r="AN1464"/>
      <c s="22" r="AO1464"/>
      <c s="22" r="AP1464"/>
      <c t="s" s="22" r="AQ1464">
        <v>1219</v>
      </c>
    </row>
    <row customHeight="1" r="1465" ht="15.0">
      <c s="26" r="A1465">
        <v>8745662</v>
      </c>
      <c t="s" s="22" r="B1465">
        <v>1211</v>
      </c>
      <c t="s" s="22" r="C1465">
        <v>526</v>
      </c>
      <c s="26" r="D1465">
        <v>1</v>
      </c>
      <c t="s" s="22" r="E1465">
        <v>128</v>
      </c>
      <c s="22" r="F1465"/>
      <c s="22" r="G1465"/>
      <c s="22" r="H1465"/>
      <c t="s" s="22" r="I1465">
        <v>1212</v>
      </c>
      <c t="s" s="22" r="J1465">
        <v>1213</v>
      </c>
      <c s="26" r="K1465">
        <v>2013</v>
      </c>
      <c s="22" r="L1465"/>
      <c s="22" r="M1465"/>
      <c s="22" r="N1465"/>
      <c s="26" r="O1465"/>
      <c s="26" r="P1465"/>
      <c s="22" r="Q1465"/>
      <c s="22" r="R1465"/>
      <c s="22" r="S1465"/>
      <c s="26" r="T1465"/>
      <c t="s" s="22" r="U1465">
        <v>534</v>
      </c>
      <c t="s" s="22" r="V1465">
        <v>1214</v>
      </c>
      <c t="s" s="22" r="W1465">
        <v>1215</v>
      </c>
      <c t="s" s="22" r="X1465">
        <v>1216</v>
      </c>
      <c t="s" s="22" r="Y1465">
        <v>1265</v>
      </c>
      <c t="s" s="22" r="Z1465">
        <v>1217</v>
      </c>
      <c s="22" r="AA1465"/>
      <c s="22" r="AB1465"/>
      <c s="22" r="AC1465"/>
      <c s="26" r="AD1465">
        <v>77</v>
      </c>
      <c s="22" r="AE1465"/>
      <c s="22" r="AF1465"/>
      <c s="26" r="AG1465">
        <v>5</v>
      </c>
      <c s="22" r="AH1465"/>
      <c s="26" r="AI1465"/>
      <c s="26" r="AJ1465">
        <v>259378</v>
      </c>
      <c s="26" r="AK1465"/>
      <c t="s" s="22" r="AL1465">
        <v>1218</v>
      </c>
      <c s="26" r="AM1465"/>
      <c s="22" r="AN1465"/>
      <c s="22" r="AO1465"/>
      <c s="22" r="AP1465"/>
      <c t="s" s="22" r="AQ1465">
        <v>1219</v>
      </c>
    </row>
    <row customHeight="1" r="1466" ht="15.0">
      <c s="26" r="A1466">
        <v>8745662</v>
      </c>
      <c t="s" s="22" r="B1466">
        <v>1211</v>
      </c>
      <c t="s" s="22" r="C1466">
        <v>526</v>
      </c>
      <c s="26" r="D1466">
        <v>1</v>
      </c>
      <c t="s" s="22" r="E1466">
        <v>128</v>
      </c>
      <c s="22" r="F1466"/>
      <c s="22" r="G1466"/>
      <c s="22" r="H1466"/>
      <c t="s" s="22" r="I1466">
        <v>1212</v>
      </c>
      <c t="s" s="22" r="J1466">
        <v>1213</v>
      </c>
      <c s="26" r="K1466">
        <v>2013</v>
      </c>
      <c s="22" r="L1466"/>
      <c s="22" r="M1466"/>
      <c s="22" r="N1466"/>
      <c s="26" r="O1466"/>
      <c s="26" r="P1466"/>
      <c s="22" r="Q1466"/>
      <c s="22" r="R1466"/>
      <c s="22" r="S1466"/>
      <c s="26" r="T1466"/>
      <c t="s" s="22" r="U1466">
        <v>534</v>
      </c>
      <c t="s" s="22" r="V1466">
        <v>1214</v>
      </c>
      <c t="s" s="22" r="W1466">
        <v>1215</v>
      </c>
      <c t="s" s="22" r="X1466">
        <v>1216</v>
      </c>
      <c t="s" s="22" r="Y1466">
        <v>1266</v>
      </c>
      <c t="s" s="22" r="Z1466">
        <v>1217</v>
      </c>
      <c s="22" r="AA1466"/>
      <c s="22" r="AB1466"/>
      <c s="22" r="AC1466"/>
      <c s="26" r="AD1466">
        <v>77</v>
      </c>
      <c s="22" r="AE1466"/>
      <c s="22" r="AF1466"/>
      <c s="26" r="AG1466">
        <v>5</v>
      </c>
      <c s="22" r="AH1466"/>
      <c s="26" r="AI1466"/>
      <c s="26" r="AJ1466">
        <v>259378</v>
      </c>
      <c s="26" r="AK1466"/>
      <c t="s" s="22" r="AL1466">
        <v>1218</v>
      </c>
      <c s="26" r="AM1466"/>
      <c s="22" r="AN1466"/>
      <c s="22" r="AO1466"/>
      <c s="22" r="AP1466"/>
      <c t="s" s="22" r="AQ1466">
        <v>1219</v>
      </c>
    </row>
    <row customHeight="1" r="1467" ht="15.0">
      <c s="26" r="A1467">
        <v>8745662</v>
      </c>
      <c t="s" s="22" r="B1467">
        <v>1211</v>
      </c>
      <c t="s" s="22" r="C1467">
        <v>526</v>
      </c>
      <c s="26" r="D1467">
        <v>1</v>
      </c>
      <c t="s" s="22" r="E1467">
        <v>128</v>
      </c>
      <c s="22" r="F1467"/>
      <c s="22" r="G1467"/>
      <c s="22" r="H1467"/>
      <c t="s" s="22" r="I1467">
        <v>1212</v>
      </c>
      <c t="s" s="22" r="J1467">
        <v>1213</v>
      </c>
      <c s="26" r="K1467">
        <v>2013</v>
      </c>
      <c s="22" r="L1467"/>
      <c s="22" r="M1467"/>
      <c s="22" r="N1467"/>
      <c s="26" r="O1467"/>
      <c s="26" r="P1467"/>
      <c s="22" r="Q1467"/>
      <c s="22" r="R1467"/>
      <c s="22" r="S1467"/>
      <c s="26" r="T1467"/>
      <c t="s" s="22" r="U1467">
        <v>534</v>
      </c>
      <c t="s" s="22" r="V1467">
        <v>1214</v>
      </c>
      <c t="s" s="22" r="W1467">
        <v>1215</v>
      </c>
      <c t="s" s="22" r="X1467">
        <v>1216</v>
      </c>
      <c t="s" s="22" r="Y1467">
        <v>218</v>
      </c>
      <c t="s" s="22" r="Z1467">
        <v>1217</v>
      </c>
      <c s="22" r="AA1467"/>
      <c s="22" r="AB1467"/>
      <c s="22" r="AC1467"/>
      <c s="26" r="AD1467">
        <v>77</v>
      </c>
      <c s="22" r="AE1467"/>
      <c s="22" r="AF1467"/>
      <c s="26" r="AG1467">
        <v>5</v>
      </c>
      <c s="22" r="AH1467"/>
      <c s="26" r="AI1467"/>
      <c s="26" r="AJ1467">
        <v>259378</v>
      </c>
      <c s="26" r="AK1467"/>
      <c t="s" s="22" r="AL1467">
        <v>1218</v>
      </c>
      <c s="26" r="AM1467"/>
      <c s="22" r="AN1467"/>
      <c s="22" r="AO1467"/>
      <c s="22" r="AP1467"/>
      <c t="s" s="22" r="AQ1467">
        <v>1219</v>
      </c>
    </row>
    <row customHeight="1" r="1468" ht="15.0">
      <c s="26" r="A1468">
        <v>8745662</v>
      </c>
      <c t="s" s="22" r="B1468">
        <v>1211</v>
      </c>
      <c t="s" s="22" r="C1468">
        <v>526</v>
      </c>
      <c s="26" r="D1468">
        <v>1</v>
      </c>
      <c t="s" s="22" r="E1468">
        <v>128</v>
      </c>
      <c s="22" r="F1468"/>
      <c s="22" r="G1468"/>
      <c s="22" r="H1468"/>
      <c t="s" s="22" r="I1468">
        <v>1212</v>
      </c>
      <c t="s" s="22" r="J1468">
        <v>1213</v>
      </c>
      <c s="26" r="K1468">
        <v>2013</v>
      </c>
      <c s="22" r="L1468"/>
      <c s="22" r="M1468"/>
      <c s="22" r="N1468"/>
      <c s="26" r="O1468"/>
      <c s="26" r="P1468"/>
      <c s="22" r="Q1468"/>
      <c s="22" r="R1468"/>
      <c s="22" r="S1468"/>
      <c s="26" r="T1468"/>
      <c t="s" s="22" r="U1468">
        <v>534</v>
      </c>
      <c t="s" s="22" r="V1468">
        <v>1214</v>
      </c>
      <c t="s" s="22" r="W1468">
        <v>1215</v>
      </c>
      <c t="s" s="22" r="X1468">
        <v>1216</v>
      </c>
      <c t="s" s="22" r="Y1468">
        <v>1267</v>
      </c>
      <c t="s" s="22" r="Z1468">
        <v>1217</v>
      </c>
      <c s="22" r="AA1468"/>
      <c s="22" r="AB1468"/>
      <c s="22" r="AC1468"/>
      <c s="26" r="AD1468">
        <v>77</v>
      </c>
      <c s="22" r="AE1468"/>
      <c s="22" r="AF1468"/>
      <c s="26" r="AG1468">
        <v>5</v>
      </c>
      <c s="22" r="AH1468"/>
      <c s="26" r="AI1468"/>
      <c s="26" r="AJ1468">
        <v>259378</v>
      </c>
      <c s="26" r="AK1468"/>
      <c t="s" s="22" r="AL1468">
        <v>1218</v>
      </c>
      <c s="26" r="AM1468"/>
      <c s="22" r="AN1468"/>
      <c s="22" r="AO1468"/>
      <c s="22" r="AP1468"/>
      <c t="s" s="22" r="AQ1468">
        <v>1219</v>
      </c>
    </row>
    <row customHeight="1" r="1469" ht="15.0">
      <c s="26" r="A1469">
        <v>8745662</v>
      </c>
      <c t="s" s="22" r="B1469">
        <v>1211</v>
      </c>
      <c t="s" s="22" r="C1469">
        <v>526</v>
      </c>
      <c s="26" r="D1469">
        <v>1</v>
      </c>
      <c t="s" s="22" r="E1469">
        <v>128</v>
      </c>
      <c s="22" r="F1469"/>
      <c s="22" r="G1469"/>
      <c s="22" r="H1469"/>
      <c t="s" s="22" r="I1469">
        <v>1212</v>
      </c>
      <c t="s" s="22" r="J1469">
        <v>1213</v>
      </c>
      <c s="26" r="K1469">
        <v>2013</v>
      </c>
      <c s="22" r="L1469"/>
      <c s="22" r="M1469"/>
      <c s="22" r="N1469"/>
      <c s="26" r="O1469"/>
      <c s="26" r="P1469"/>
      <c s="22" r="Q1469"/>
      <c s="22" r="R1469"/>
      <c s="22" r="S1469"/>
      <c s="26" r="T1469"/>
      <c t="s" s="22" r="U1469">
        <v>534</v>
      </c>
      <c t="s" s="22" r="V1469">
        <v>1214</v>
      </c>
      <c t="s" s="22" r="W1469">
        <v>1215</v>
      </c>
      <c t="s" s="22" r="X1469">
        <v>1216</v>
      </c>
      <c t="s" s="22" r="Y1469">
        <v>1268</v>
      </c>
      <c t="s" s="22" r="Z1469">
        <v>1217</v>
      </c>
      <c s="22" r="AA1469"/>
      <c s="22" r="AB1469"/>
      <c s="22" r="AC1469"/>
      <c s="26" r="AD1469">
        <v>77</v>
      </c>
      <c s="22" r="AE1469"/>
      <c s="22" r="AF1469"/>
      <c s="26" r="AG1469">
        <v>5</v>
      </c>
      <c s="22" r="AH1469"/>
      <c s="26" r="AI1469"/>
      <c s="26" r="AJ1469">
        <v>259378</v>
      </c>
      <c s="26" r="AK1469"/>
      <c t="s" s="22" r="AL1469">
        <v>1218</v>
      </c>
      <c s="26" r="AM1469"/>
      <c s="22" r="AN1469"/>
      <c s="22" r="AO1469"/>
      <c s="22" r="AP1469"/>
      <c t="s" s="22" r="AQ1469">
        <v>1219</v>
      </c>
    </row>
    <row customHeight="1" r="1470" ht="15.0">
      <c s="26" r="A1470">
        <v>8745662</v>
      </c>
      <c t="s" s="22" r="B1470">
        <v>1211</v>
      </c>
      <c t="s" s="22" r="C1470">
        <v>526</v>
      </c>
      <c s="26" r="D1470">
        <v>1</v>
      </c>
      <c t="s" s="22" r="E1470">
        <v>128</v>
      </c>
      <c s="22" r="F1470"/>
      <c s="22" r="G1470"/>
      <c s="22" r="H1470"/>
      <c t="s" s="22" r="I1470">
        <v>1212</v>
      </c>
      <c t="s" s="22" r="J1470">
        <v>1213</v>
      </c>
      <c s="26" r="K1470">
        <v>2013</v>
      </c>
      <c s="22" r="L1470"/>
      <c s="22" r="M1470"/>
      <c s="22" r="N1470"/>
      <c s="26" r="O1470"/>
      <c s="26" r="P1470"/>
      <c s="22" r="Q1470"/>
      <c s="22" r="R1470"/>
      <c s="22" r="S1470"/>
      <c s="26" r="T1470"/>
      <c t="s" s="22" r="U1470">
        <v>534</v>
      </c>
      <c t="s" s="22" r="V1470">
        <v>1214</v>
      </c>
      <c t="s" s="22" r="W1470">
        <v>1215</v>
      </c>
      <c t="s" s="22" r="X1470">
        <v>1216</v>
      </c>
      <c t="s" s="22" r="Y1470">
        <v>286</v>
      </c>
      <c t="s" s="22" r="Z1470">
        <v>1217</v>
      </c>
      <c s="22" r="AA1470"/>
      <c s="22" r="AB1470"/>
      <c s="22" r="AC1470"/>
      <c s="26" r="AD1470">
        <v>77</v>
      </c>
      <c s="22" r="AE1470"/>
      <c s="22" r="AF1470"/>
      <c s="26" r="AG1470">
        <v>5</v>
      </c>
      <c s="22" r="AH1470"/>
      <c s="26" r="AI1470"/>
      <c s="26" r="AJ1470">
        <v>259378</v>
      </c>
      <c s="26" r="AK1470"/>
      <c t="s" s="22" r="AL1470">
        <v>1218</v>
      </c>
      <c s="26" r="AM1470"/>
      <c s="22" r="AN1470"/>
      <c s="22" r="AO1470"/>
      <c s="22" r="AP1470"/>
      <c t="s" s="22" r="AQ1470">
        <v>1219</v>
      </c>
    </row>
    <row customHeight="1" r="1471" ht="15.0">
      <c s="26" r="A1471">
        <v>8745662</v>
      </c>
      <c t="s" s="22" r="B1471">
        <v>1211</v>
      </c>
      <c t="s" s="22" r="C1471">
        <v>526</v>
      </c>
      <c s="26" r="D1471">
        <v>1</v>
      </c>
      <c t="s" s="22" r="E1471">
        <v>128</v>
      </c>
      <c s="22" r="F1471"/>
      <c s="22" r="G1471"/>
      <c s="22" r="H1471"/>
      <c t="s" s="22" r="I1471">
        <v>1212</v>
      </c>
      <c t="s" s="22" r="J1471">
        <v>1213</v>
      </c>
      <c s="26" r="K1471">
        <v>2013</v>
      </c>
      <c s="22" r="L1471"/>
      <c s="22" r="M1471"/>
      <c s="22" r="N1471"/>
      <c s="26" r="O1471"/>
      <c s="26" r="P1471"/>
      <c s="22" r="Q1471"/>
      <c s="22" r="R1471"/>
      <c s="22" r="S1471"/>
      <c s="26" r="T1471"/>
      <c t="s" s="22" r="U1471">
        <v>534</v>
      </c>
      <c t="s" s="22" r="V1471">
        <v>1214</v>
      </c>
      <c t="s" s="22" r="W1471">
        <v>1215</v>
      </c>
      <c t="s" s="22" r="X1471">
        <v>1216</v>
      </c>
      <c t="s" s="22" r="Y1471">
        <v>1269</v>
      </c>
      <c t="s" s="22" r="Z1471">
        <v>1217</v>
      </c>
      <c s="22" r="AA1471"/>
      <c s="22" r="AB1471"/>
      <c s="22" r="AC1471"/>
      <c s="26" r="AD1471">
        <v>77</v>
      </c>
      <c s="22" r="AE1471"/>
      <c s="22" r="AF1471"/>
      <c s="26" r="AG1471">
        <v>5</v>
      </c>
      <c s="22" r="AH1471"/>
      <c s="26" r="AI1471"/>
      <c s="26" r="AJ1471">
        <v>259378</v>
      </c>
      <c s="26" r="AK1471"/>
      <c t="s" s="22" r="AL1471">
        <v>1218</v>
      </c>
      <c s="26" r="AM1471"/>
      <c s="22" r="AN1471"/>
      <c s="22" r="AO1471"/>
      <c s="22" r="AP1471"/>
      <c t="s" s="22" r="AQ1471">
        <v>1219</v>
      </c>
    </row>
    <row customHeight="1" r="1472" ht="15.0">
      <c s="26" r="A1472">
        <v>8745662</v>
      </c>
      <c t="s" s="22" r="B1472">
        <v>1211</v>
      </c>
      <c t="s" s="22" r="C1472">
        <v>526</v>
      </c>
      <c s="26" r="D1472">
        <v>1</v>
      </c>
      <c t="s" s="22" r="E1472">
        <v>128</v>
      </c>
      <c s="22" r="F1472"/>
      <c s="22" r="G1472"/>
      <c s="22" r="H1472"/>
      <c t="s" s="22" r="I1472">
        <v>1212</v>
      </c>
      <c t="s" s="22" r="J1472">
        <v>1213</v>
      </c>
      <c s="26" r="K1472">
        <v>2013</v>
      </c>
      <c s="22" r="L1472"/>
      <c s="22" r="M1472"/>
      <c s="22" r="N1472"/>
      <c s="26" r="O1472"/>
      <c s="26" r="P1472"/>
      <c s="22" r="Q1472"/>
      <c s="22" r="R1472"/>
      <c s="22" r="S1472"/>
      <c s="26" r="T1472"/>
      <c t="s" s="22" r="U1472">
        <v>534</v>
      </c>
      <c t="s" s="22" r="V1472">
        <v>1214</v>
      </c>
      <c t="s" s="22" r="W1472">
        <v>1215</v>
      </c>
      <c t="s" s="22" r="X1472">
        <v>1216</v>
      </c>
      <c t="s" s="22" r="Y1472">
        <v>848</v>
      </c>
      <c t="s" s="22" r="Z1472">
        <v>1217</v>
      </c>
      <c s="22" r="AA1472"/>
      <c s="22" r="AB1472"/>
      <c s="22" r="AC1472"/>
      <c s="26" r="AD1472">
        <v>77</v>
      </c>
      <c s="22" r="AE1472"/>
      <c s="22" r="AF1472"/>
      <c s="26" r="AG1472">
        <v>5</v>
      </c>
      <c s="22" r="AH1472"/>
      <c s="26" r="AI1472"/>
      <c s="26" r="AJ1472">
        <v>259378</v>
      </c>
      <c s="26" r="AK1472"/>
      <c t="s" s="22" r="AL1472">
        <v>1218</v>
      </c>
      <c s="26" r="AM1472"/>
      <c s="22" r="AN1472"/>
      <c s="22" r="AO1472"/>
      <c s="22" r="AP1472"/>
      <c t="s" s="22" r="AQ1472">
        <v>1219</v>
      </c>
    </row>
    <row customHeight="1" r="1473" ht="15.0">
      <c s="26" r="A1473">
        <v>8745662</v>
      </c>
      <c t="s" s="22" r="B1473">
        <v>1211</v>
      </c>
      <c t="s" s="22" r="C1473">
        <v>526</v>
      </c>
      <c s="26" r="D1473">
        <v>1</v>
      </c>
      <c t="s" s="22" r="E1473">
        <v>128</v>
      </c>
      <c s="22" r="F1473"/>
      <c s="22" r="G1473"/>
      <c s="22" r="H1473"/>
      <c t="s" s="22" r="I1473">
        <v>1212</v>
      </c>
      <c t="s" s="22" r="J1473">
        <v>1213</v>
      </c>
      <c s="26" r="K1473">
        <v>2013</v>
      </c>
      <c s="22" r="L1473"/>
      <c s="22" r="M1473"/>
      <c s="22" r="N1473"/>
      <c s="26" r="O1473"/>
      <c s="26" r="P1473"/>
      <c s="22" r="Q1473"/>
      <c s="22" r="R1473"/>
      <c s="22" r="S1473"/>
      <c s="26" r="T1473"/>
      <c t="s" s="22" r="U1473">
        <v>534</v>
      </c>
      <c t="s" s="22" r="V1473">
        <v>1214</v>
      </c>
      <c t="s" s="22" r="W1473">
        <v>1215</v>
      </c>
      <c t="s" s="22" r="X1473">
        <v>1216</v>
      </c>
      <c t="s" s="22" r="Y1473">
        <v>362</v>
      </c>
      <c t="s" s="22" r="Z1473">
        <v>1217</v>
      </c>
      <c s="22" r="AA1473"/>
      <c s="22" r="AB1473"/>
      <c s="22" r="AC1473"/>
      <c s="26" r="AD1473">
        <v>77</v>
      </c>
      <c s="22" r="AE1473"/>
      <c s="22" r="AF1473"/>
      <c s="26" r="AG1473">
        <v>5</v>
      </c>
      <c s="22" r="AH1473"/>
      <c s="26" r="AI1473"/>
      <c s="26" r="AJ1473">
        <v>259378</v>
      </c>
      <c s="26" r="AK1473"/>
      <c t="s" s="22" r="AL1473">
        <v>1218</v>
      </c>
      <c s="26" r="AM1473"/>
      <c s="22" r="AN1473"/>
      <c s="22" r="AO1473"/>
      <c s="22" r="AP1473"/>
      <c t="s" s="22" r="AQ1473">
        <v>1219</v>
      </c>
    </row>
    <row customHeight="1" r="1474" ht="15.0">
      <c s="26" r="A1474">
        <v>8745662</v>
      </c>
      <c t="s" s="22" r="B1474">
        <v>1211</v>
      </c>
      <c t="s" s="22" r="C1474">
        <v>526</v>
      </c>
      <c s="26" r="D1474">
        <v>1</v>
      </c>
      <c t="s" s="22" r="E1474">
        <v>128</v>
      </c>
      <c s="22" r="F1474"/>
      <c s="22" r="G1474"/>
      <c s="22" r="H1474"/>
      <c t="s" s="22" r="I1474">
        <v>1212</v>
      </c>
      <c t="s" s="22" r="J1474">
        <v>1213</v>
      </c>
      <c s="26" r="K1474">
        <v>2013</v>
      </c>
      <c s="22" r="L1474"/>
      <c s="22" r="M1474"/>
      <c s="22" r="N1474"/>
      <c s="26" r="O1474"/>
      <c s="26" r="P1474"/>
      <c s="22" r="Q1474"/>
      <c s="22" r="R1474"/>
      <c s="22" r="S1474"/>
      <c s="26" r="T1474"/>
      <c t="s" s="22" r="U1474">
        <v>534</v>
      </c>
      <c t="s" s="22" r="V1474">
        <v>1214</v>
      </c>
      <c t="s" s="22" r="W1474">
        <v>1215</v>
      </c>
      <c t="s" s="22" r="X1474">
        <v>1216</v>
      </c>
      <c t="s" s="22" r="Y1474">
        <v>518</v>
      </c>
      <c t="s" s="22" r="Z1474">
        <v>1217</v>
      </c>
      <c s="22" r="AA1474"/>
      <c s="22" r="AB1474"/>
      <c s="22" r="AC1474"/>
      <c s="26" r="AD1474">
        <v>77</v>
      </c>
      <c s="22" r="AE1474"/>
      <c s="22" r="AF1474"/>
      <c s="26" r="AG1474">
        <v>5</v>
      </c>
      <c s="22" r="AH1474"/>
      <c s="26" r="AI1474"/>
      <c s="26" r="AJ1474">
        <v>259378</v>
      </c>
      <c s="26" r="AK1474"/>
      <c t="s" s="22" r="AL1474">
        <v>1218</v>
      </c>
      <c s="26" r="AM1474"/>
      <c s="22" r="AN1474"/>
      <c s="22" r="AO1474"/>
      <c s="22" r="AP1474"/>
      <c t="s" s="22" r="AQ1474">
        <v>1219</v>
      </c>
    </row>
    <row customHeight="1" r="1475" ht="15.0">
      <c s="26" r="A1475">
        <v>8745662</v>
      </c>
      <c t="s" s="22" r="B1475">
        <v>1211</v>
      </c>
      <c t="s" s="22" r="C1475">
        <v>526</v>
      </c>
      <c s="26" r="D1475">
        <v>1</v>
      </c>
      <c t="s" s="22" r="E1475">
        <v>128</v>
      </c>
      <c s="22" r="F1475"/>
      <c s="22" r="G1475"/>
      <c s="22" r="H1475"/>
      <c t="s" s="22" r="I1475">
        <v>1212</v>
      </c>
      <c t="s" s="22" r="J1475">
        <v>1213</v>
      </c>
      <c s="26" r="K1475">
        <v>2013</v>
      </c>
      <c s="22" r="L1475"/>
      <c s="22" r="M1475"/>
      <c s="22" r="N1475"/>
      <c s="26" r="O1475"/>
      <c s="26" r="P1475"/>
      <c s="22" r="Q1475"/>
      <c s="22" r="R1475"/>
      <c s="22" r="S1475"/>
      <c s="26" r="T1475"/>
      <c t="s" s="22" r="U1475">
        <v>534</v>
      </c>
      <c t="s" s="22" r="V1475">
        <v>1214</v>
      </c>
      <c t="s" s="22" r="W1475">
        <v>1215</v>
      </c>
      <c t="s" s="22" r="X1475">
        <v>1216</v>
      </c>
      <c t="s" s="22" r="Y1475">
        <v>1270</v>
      </c>
      <c t="s" s="22" r="Z1475">
        <v>1217</v>
      </c>
      <c s="22" r="AA1475"/>
      <c s="22" r="AB1475"/>
      <c s="22" r="AC1475"/>
      <c s="26" r="AD1475">
        <v>77</v>
      </c>
      <c s="22" r="AE1475"/>
      <c s="22" r="AF1475"/>
      <c s="26" r="AG1475">
        <v>5</v>
      </c>
      <c s="22" r="AH1475"/>
      <c s="26" r="AI1475"/>
      <c s="26" r="AJ1475">
        <v>259378</v>
      </c>
      <c s="26" r="AK1475"/>
      <c t="s" s="22" r="AL1475">
        <v>1218</v>
      </c>
      <c s="26" r="AM1475"/>
      <c s="22" r="AN1475"/>
      <c s="22" r="AO1475"/>
      <c s="22" r="AP1475"/>
      <c t="s" s="22" r="AQ1475">
        <v>1219</v>
      </c>
    </row>
    <row customHeight="1" r="1476" ht="15.0">
      <c s="26" r="A1476">
        <v>8745662</v>
      </c>
      <c t="s" s="22" r="B1476">
        <v>1211</v>
      </c>
      <c t="s" s="22" r="C1476">
        <v>526</v>
      </c>
      <c s="26" r="D1476">
        <v>1</v>
      </c>
      <c t="s" s="22" r="E1476">
        <v>128</v>
      </c>
      <c s="22" r="F1476"/>
      <c s="22" r="G1476"/>
      <c s="22" r="H1476"/>
      <c t="s" s="22" r="I1476">
        <v>1212</v>
      </c>
      <c t="s" s="22" r="J1476">
        <v>1213</v>
      </c>
      <c s="26" r="K1476">
        <v>2013</v>
      </c>
      <c s="22" r="L1476"/>
      <c s="22" r="M1476"/>
      <c s="22" r="N1476"/>
      <c s="26" r="O1476"/>
      <c s="26" r="P1476"/>
      <c s="22" r="Q1476"/>
      <c s="22" r="R1476"/>
      <c s="22" r="S1476"/>
      <c s="26" r="T1476"/>
      <c t="s" s="22" r="U1476">
        <v>534</v>
      </c>
      <c t="s" s="22" r="V1476">
        <v>1214</v>
      </c>
      <c t="s" s="22" r="W1476">
        <v>1215</v>
      </c>
      <c t="s" s="22" r="X1476">
        <v>1216</v>
      </c>
      <c t="s" s="22" r="Y1476">
        <v>363</v>
      </c>
      <c t="s" s="22" r="Z1476">
        <v>1217</v>
      </c>
      <c s="22" r="AA1476"/>
      <c s="22" r="AB1476"/>
      <c s="22" r="AC1476"/>
      <c s="26" r="AD1476">
        <v>77</v>
      </c>
      <c s="22" r="AE1476"/>
      <c s="22" r="AF1476"/>
      <c s="26" r="AG1476">
        <v>5</v>
      </c>
      <c s="22" r="AH1476"/>
      <c s="26" r="AI1476"/>
      <c s="26" r="AJ1476">
        <v>259378</v>
      </c>
      <c s="26" r="AK1476"/>
      <c t="s" s="22" r="AL1476">
        <v>1218</v>
      </c>
      <c s="26" r="AM1476"/>
      <c s="22" r="AN1476"/>
      <c s="22" r="AO1476"/>
      <c s="22" r="AP1476"/>
      <c t="s" s="22" r="AQ1476">
        <v>1219</v>
      </c>
    </row>
    <row customHeight="1" r="1477" ht="15.0">
      <c s="26" r="A1477">
        <v>8745662</v>
      </c>
      <c t="s" s="22" r="B1477">
        <v>1211</v>
      </c>
      <c t="s" s="22" r="C1477">
        <v>526</v>
      </c>
      <c s="26" r="D1477">
        <v>1</v>
      </c>
      <c t="s" s="22" r="E1477">
        <v>128</v>
      </c>
      <c s="22" r="F1477"/>
      <c s="22" r="G1477"/>
      <c s="22" r="H1477"/>
      <c t="s" s="22" r="I1477">
        <v>1212</v>
      </c>
      <c t="s" s="22" r="J1477">
        <v>1213</v>
      </c>
      <c s="26" r="K1477">
        <v>2013</v>
      </c>
      <c s="22" r="L1477"/>
      <c s="22" r="M1477"/>
      <c s="22" r="N1477"/>
      <c s="26" r="O1477"/>
      <c s="26" r="P1477"/>
      <c s="22" r="Q1477"/>
      <c s="22" r="R1477"/>
      <c s="22" r="S1477"/>
      <c s="26" r="T1477"/>
      <c t="s" s="22" r="U1477">
        <v>534</v>
      </c>
      <c t="s" s="22" r="V1477">
        <v>1214</v>
      </c>
      <c t="s" s="22" r="W1477">
        <v>1215</v>
      </c>
      <c t="s" s="22" r="X1477">
        <v>1216</v>
      </c>
      <c t="s" s="22" r="Y1477">
        <v>1271</v>
      </c>
      <c t="s" s="22" r="Z1477">
        <v>1217</v>
      </c>
      <c s="22" r="AA1477"/>
      <c s="22" r="AB1477"/>
      <c s="22" r="AC1477"/>
      <c s="26" r="AD1477">
        <v>77</v>
      </c>
      <c s="22" r="AE1477"/>
      <c s="22" r="AF1477"/>
      <c s="26" r="AG1477">
        <v>5</v>
      </c>
      <c s="22" r="AH1477"/>
      <c s="26" r="AI1477"/>
      <c s="26" r="AJ1477">
        <v>259378</v>
      </c>
      <c s="26" r="AK1477"/>
      <c t="s" s="22" r="AL1477">
        <v>1218</v>
      </c>
      <c s="26" r="AM1477"/>
      <c s="22" r="AN1477"/>
      <c s="22" r="AO1477"/>
      <c s="22" r="AP1477"/>
      <c t="s" s="22" r="AQ1477">
        <v>1219</v>
      </c>
    </row>
    <row customHeight="1" r="1478" ht="15.0">
      <c s="26" r="A1478">
        <v>8745662</v>
      </c>
      <c t="s" s="22" r="B1478">
        <v>1211</v>
      </c>
      <c t="s" s="22" r="C1478">
        <v>526</v>
      </c>
      <c s="26" r="D1478">
        <v>1</v>
      </c>
      <c t="s" s="22" r="E1478">
        <v>128</v>
      </c>
      <c s="22" r="F1478"/>
      <c s="22" r="G1478"/>
      <c s="22" r="H1478"/>
      <c t="s" s="22" r="I1478">
        <v>1212</v>
      </c>
      <c t="s" s="22" r="J1478">
        <v>1213</v>
      </c>
      <c s="26" r="K1478">
        <v>2013</v>
      </c>
      <c s="22" r="L1478"/>
      <c s="22" r="M1478"/>
      <c s="22" r="N1478"/>
      <c s="26" r="O1478"/>
      <c s="26" r="P1478"/>
      <c s="22" r="Q1478"/>
      <c s="22" r="R1478"/>
      <c s="22" r="S1478"/>
      <c s="26" r="T1478"/>
      <c t="s" s="22" r="U1478">
        <v>534</v>
      </c>
      <c t="s" s="22" r="V1478">
        <v>1214</v>
      </c>
      <c t="s" s="22" r="W1478">
        <v>1215</v>
      </c>
      <c t="s" s="22" r="X1478">
        <v>1216</v>
      </c>
      <c t="s" s="22" r="Y1478">
        <v>1272</v>
      </c>
      <c t="s" s="22" r="Z1478">
        <v>1217</v>
      </c>
      <c s="22" r="AA1478"/>
      <c s="22" r="AB1478"/>
      <c s="22" r="AC1478"/>
      <c s="26" r="AD1478">
        <v>77</v>
      </c>
      <c s="22" r="AE1478"/>
      <c s="22" r="AF1478"/>
      <c s="26" r="AG1478">
        <v>5</v>
      </c>
      <c s="22" r="AH1478"/>
      <c s="26" r="AI1478"/>
      <c s="26" r="AJ1478">
        <v>259378</v>
      </c>
      <c s="26" r="AK1478"/>
      <c t="s" s="22" r="AL1478">
        <v>1218</v>
      </c>
      <c s="26" r="AM1478"/>
      <c s="22" r="AN1478"/>
      <c s="22" r="AO1478"/>
      <c s="22" r="AP1478"/>
      <c t="s" s="22" r="AQ1478">
        <v>1219</v>
      </c>
    </row>
    <row customHeight="1" r="1479" ht="15.0">
      <c s="26" r="A1479">
        <v>8745662</v>
      </c>
      <c t="s" s="22" r="B1479">
        <v>1211</v>
      </c>
      <c t="s" s="22" r="C1479">
        <v>526</v>
      </c>
      <c s="26" r="D1479">
        <v>1</v>
      </c>
      <c t="s" s="22" r="E1479">
        <v>128</v>
      </c>
      <c s="22" r="F1479"/>
      <c s="22" r="G1479"/>
      <c s="22" r="H1479"/>
      <c t="s" s="22" r="I1479">
        <v>1212</v>
      </c>
      <c t="s" s="22" r="J1479">
        <v>1213</v>
      </c>
      <c s="26" r="K1479">
        <v>2013</v>
      </c>
      <c s="22" r="L1479"/>
      <c s="22" r="M1479"/>
      <c s="22" r="N1479"/>
      <c s="26" r="O1479"/>
      <c s="26" r="P1479"/>
      <c s="22" r="Q1479"/>
      <c s="22" r="R1479"/>
      <c s="22" r="S1479"/>
      <c s="26" r="T1479"/>
      <c t="s" s="22" r="U1479">
        <v>534</v>
      </c>
      <c t="s" s="22" r="V1479">
        <v>1214</v>
      </c>
      <c t="s" s="22" r="W1479">
        <v>1215</v>
      </c>
      <c t="s" s="22" r="X1479">
        <v>1216</v>
      </c>
      <c t="s" s="22" r="Y1479">
        <v>1273</v>
      </c>
      <c t="s" s="22" r="Z1479">
        <v>1217</v>
      </c>
      <c s="22" r="AA1479"/>
      <c s="22" r="AB1479"/>
      <c s="22" r="AC1479"/>
      <c s="26" r="AD1479">
        <v>77</v>
      </c>
      <c s="22" r="AE1479"/>
      <c s="22" r="AF1479"/>
      <c s="26" r="AG1479">
        <v>5</v>
      </c>
      <c s="22" r="AH1479"/>
      <c s="26" r="AI1479"/>
      <c s="26" r="AJ1479">
        <v>259378</v>
      </c>
      <c s="26" r="AK1479"/>
      <c t="s" s="22" r="AL1479">
        <v>1218</v>
      </c>
      <c s="26" r="AM1479"/>
      <c s="22" r="AN1479"/>
      <c s="22" r="AO1479"/>
      <c s="22" r="AP1479"/>
      <c t="s" s="22" r="AQ1479">
        <v>1219</v>
      </c>
    </row>
    <row customHeight="1" r="1480" ht="15.0">
      <c s="26" r="A1480">
        <v>8745662</v>
      </c>
      <c t="s" s="22" r="B1480">
        <v>1211</v>
      </c>
      <c t="s" s="22" r="C1480">
        <v>526</v>
      </c>
      <c s="26" r="D1480">
        <v>1</v>
      </c>
      <c t="s" s="22" r="E1480">
        <v>128</v>
      </c>
      <c s="22" r="F1480"/>
      <c s="22" r="G1480"/>
      <c s="22" r="H1480"/>
      <c t="s" s="22" r="I1480">
        <v>1212</v>
      </c>
      <c t="s" s="22" r="J1480">
        <v>1213</v>
      </c>
      <c s="26" r="K1480">
        <v>2013</v>
      </c>
      <c s="22" r="L1480"/>
      <c s="22" r="M1480"/>
      <c s="22" r="N1480"/>
      <c s="26" r="O1480"/>
      <c s="26" r="P1480"/>
      <c s="22" r="Q1480"/>
      <c s="22" r="R1480"/>
      <c s="22" r="S1480"/>
      <c s="26" r="T1480"/>
      <c t="s" s="22" r="U1480">
        <v>534</v>
      </c>
      <c t="s" s="22" r="V1480">
        <v>1214</v>
      </c>
      <c t="s" s="22" r="W1480">
        <v>1215</v>
      </c>
      <c t="s" s="22" r="X1480">
        <v>1216</v>
      </c>
      <c t="s" s="22" r="Y1480">
        <v>619</v>
      </c>
      <c t="s" s="22" r="Z1480">
        <v>1217</v>
      </c>
      <c s="22" r="AA1480"/>
      <c s="22" r="AB1480"/>
      <c s="22" r="AC1480"/>
      <c s="26" r="AD1480">
        <v>77</v>
      </c>
      <c s="22" r="AE1480"/>
      <c s="22" r="AF1480"/>
      <c s="26" r="AG1480">
        <v>5</v>
      </c>
      <c s="22" r="AH1480"/>
      <c s="26" r="AI1480"/>
      <c s="26" r="AJ1480">
        <v>259378</v>
      </c>
      <c s="26" r="AK1480"/>
      <c t="s" s="22" r="AL1480">
        <v>1218</v>
      </c>
      <c s="26" r="AM1480"/>
      <c s="22" r="AN1480"/>
      <c s="22" r="AO1480"/>
      <c s="22" r="AP1480"/>
      <c t="s" s="22" r="AQ1480">
        <v>1219</v>
      </c>
    </row>
    <row customHeight="1" r="1481" ht="15.0">
      <c s="26" r="A1481">
        <v>8745662</v>
      </c>
      <c t="s" s="22" r="B1481">
        <v>1211</v>
      </c>
      <c t="s" s="22" r="C1481">
        <v>526</v>
      </c>
      <c s="26" r="D1481">
        <v>1</v>
      </c>
      <c t="s" s="22" r="E1481">
        <v>128</v>
      </c>
      <c s="22" r="F1481"/>
      <c s="22" r="G1481"/>
      <c s="22" r="H1481"/>
      <c t="s" s="22" r="I1481">
        <v>1212</v>
      </c>
      <c t="s" s="22" r="J1481">
        <v>1213</v>
      </c>
      <c s="26" r="K1481">
        <v>2013</v>
      </c>
      <c s="22" r="L1481"/>
      <c s="22" r="M1481"/>
      <c s="22" r="N1481"/>
      <c s="26" r="O1481"/>
      <c s="26" r="P1481"/>
      <c s="22" r="Q1481"/>
      <c s="22" r="R1481"/>
      <c s="22" r="S1481"/>
      <c s="26" r="T1481"/>
      <c t="s" s="22" r="U1481">
        <v>534</v>
      </c>
      <c t="s" s="22" r="V1481">
        <v>1214</v>
      </c>
      <c t="s" s="22" r="W1481">
        <v>1215</v>
      </c>
      <c t="s" s="22" r="X1481">
        <v>1216</v>
      </c>
      <c t="s" s="22" r="Y1481">
        <v>224</v>
      </c>
      <c t="s" s="22" r="Z1481">
        <v>1217</v>
      </c>
      <c s="22" r="AA1481"/>
      <c s="22" r="AB1481"/>
      <c s="22" r="AC1481"/>
      <c s="26" r="AD1481">
        <v>77</v>
      </c>
      <c s="22" r="AE1481"/>
      <c s="22" r="AF1481"/>
      <c s="26" r="AG1481">
        <v>5</v>
      </c>
      <c s="22" r="AH1481"/>
      <c s="26" r="AI1481"/>
      <c s="26" r="AJ1481">
        <v>259378</v>
      </c>
      <c s="26" r="AK1481"/>
      <c t="s" s="22" r="AL1481">
        <v>1218</v>
      </c>
      <c s="26" r="AM1481"/>
      <c s="22" r="AN1481"/>
      <c s="22" r="AO1481"/>
      <c s="22" r="AP1481"/>
      <c t="s" s="22" r="AQ1481">
        <v>1219</v>
      </c>
    </row>
    <row customHeight="1" r="1482" ht="15.0">
      <c s="26" r="A1482">
        <v>8745662</v>
      </c>
      <c t="s" s="22" r="B1482">
        <v>1211</v>
      </c>
      <c t="s" s="22" r="C1482">
        <v>526</v>
      </c>
      <c s="26" r="D1482">
        <v>1</v>
      </c>
      <c t="s" s="22" r="E1482">
        <v>128</v>
      </c>
      <c s="22" r="F1482"/>
      <c s="22" r="G1482"/>
      <c s="22" r="H1482"/>
      <c t="s" s="22" r="I1482">
        <v>1212</v>
      </c>
      <c t="s" s="22" r="J1482">
        <v>1213</v>
      </c>
      <c s="26" r="K1482">
        <v>2013</v>
      </c>
      <c s="22" r="L1482"/>
      <c s="22" r="M1482"/>
      <c s="22" r="N1482"/>
      <c s="26" r="O1482"/>
      <c s="26" r="P1482"/>
      <c s="22" r="Q1482"/>
      <c s="22" r="R1482"/>
      <c s="22" r="S1482"/>
      <c s="26" r="T1482"/>
      <c t="s" s="22" r="U1482">
        <v>534</v>
      </c>
      <c t="s" s="22" r="V1482">
        <v>1214</v>
      </c>
      <c t="s" s="22" r="W1482">
        <v>1215</v>
      </c>
      <c t="s" s="22" r="X1482">
        <v>1216</v>
      </c>
      <c t="s" s="22" r="Y1482">
        <v>1274</v>
      </c>
      <c t="s" s="22" r="Z1482">
        <v>1217</v>
      </c>
      <c s="22" r="AA1482"/>
      <c s="22" r="AB1482"/>
      <c s="22" r="AC1482"/>
      <c s="26" r="AD1482">
        <v>77</v>
      </c>
      <c s="22" r="AE1482"/>
      <c s="22" r="AF1482"/>
      <c s="26" r="AG1482">
        <v>5</v>
      </c>
      <c s="22" r="AH1482"/>
      <c s="26" r="AI1482"/>
      <c s="26" r="AJ1482">
        <v>259378</v>
      </c>
      <c s="26" r="AK1482"/>
      <c t="s" s="22" r="AL1482">
        <v>1218</v>
      </c>
      <c s="26" r="AM1482"/>
      <c s="22" r="AN1482"/>
      <c s="22" r="AO1482"/>
      <c s="22" r="AP1482"/>
      <c t="s" s="22" r="AQ1482">
        <v>1219</v>
      </c>
    </row>
    <row customHeight="1" r="1483" ht="15.0">
      <c s="26" r="A1483">
        <v>8745662</v>
      </c>
      <c t="s" s="22" r="B1483">
        <v>1211</v>
      </c>
      <c t="s" s="22" r="C1483">
        <v>526</v>
      </c>
      <c s="26" r="D1483">
        <v>1</v>
      </c>
      <c t="s" s="22" r="E1483">
        <v>128</v>
      </c>
      <c s="22" r="F1483"/>
      <c s="22" r="G1483"/>
      <c s="22" r="H1483"/>
      <c t="s" s="22" r="I1483">
        <v>1212</v>
      </c>
      <c t="s" s="22" r="J1483">
        <v>1213</v>
      </c>
      <c s="26" r="K1483">
        <v>2013</v>
      </c>
      <c s="22" r="L1483"/>
      <c s="22" r="M1483"/>
      <c s="22" r="N1483"/>
      <c s="26" r="O1483"/>
      <c s="26" r="P1483"/>
      <c s="22" r="Q1483"/>
      <c s="22" r="R1483"/>
      <c s="22" r="S1483"/>
      <c s="26" r="T1483"/>
      <c t="s" s="22" r="U1483">
        <v>534</v>
      </c>
      <c t="s" s="22" r="V1483">
        <v>1214</v>
      </c>
      <c t="s" s="22" r="W1483">
        <v>1215</v>
      </c>
      <c t="s" s="22" r="X1483">
        <v>1216</v>
      </c>
      <c t="s" s="22" r="Y1483">
        <v>1208</v>
      </c>
      <c t="s" s="22" r="Z1483">
        <v>1217</v>
      </c>
      <c s="22" r="AA1483"/>
      <c s="22" r="AB1483"/>
      <c s="22" r="AC1483"/>
      <c s="26" r="AD1483">
        <v>77</v>
      </c>
      <c s="22" r="AE1483"/>
      <c s="22" r="AF1483"/>
      <c s="26" r="AG1483">
        <v>5</v>
      </c>
      <c s="22" r="AH1483"/>
      <c s="26" r="AI1483"/>
      <c s="26" r="AJ1483">
        <v>259378</v>
      </c>
      <c s="26" r="AK1483"/>
      <c t="s" s="22" r="AL1483">
        <v>1218</v>
      </c>
      <c s="26" r="AM1483"/>
      <c s="22" r="AN1483"/>
      <c s="22" r="AO1483"/>
      <c s="22" r="AP1483"/>
      <c t="s" s="22" r="AQ1483">
        <v>1219</v>
      </c>
    </row>
    <row customHeight="1" r="1484" ht="15.0">
      <c s="26" r="A1484">
        <v>8745662</v>
      </c>
      <c t="s" s="22" r="B1484">
        <v>1211</v>
      </c>
      <c t="s" s="22" r="C1484">
        <v>526</v>
      </c>
      <c s="26" r="D1484">
        <v>1</v>
      </c>
      <c t="s" s="22" r="E1484">
        <v>128</v>
      </c>
      <c s="22" r="F1484"/>
      <c s="22" r="G1484"/>
      <c s="22" r="H1484"/>
      <c t="s" s="22" r="I1484">
        <v>1212</v>
      </c>
      <c t="s" s="22" r="J1484">
        <v>1213</v>
      </c>
      <c s="26" r="K1484">
        <v>2013</v>
      </c>
      <c s="22" r="L1484"/>
      <c s="22" r="M1484"/>
      <c s="22" r="N1484"/>
      <c s="26" r="O1484"/>
      <c s="26" r="P1484"/>
      <c s="22" r="Q1484"/>
      <c s="22" r="R1484"/>
      <c s="22" r="S1484"/>
      <c s="26" r="T1484"/>
      <c t="s" s="22" r="U1484">
        <v>534</v>
      </c>
      <c t="s" s="22" r="V1484">
        <v>1214</v>
      </c>
      <c t="s" s="22" r="W1484">
        <v>1215</v>
      </c>
      <c t="s" s="22" r="X1484">
        <v>1216</v>
      </c>
      <c t="s" s="22" r="Y1484">
        <v>225</v>
      </c>
      <c t="s" s="22" r="Z1484">
        <v>1217</v>
      </c>
      <c s="22" r="AA1484"/>
      <c s="22" r="AB1484"/>
      <c s="22" r="AC1484"/>
      <c s="26" r="AD1484">
        <v>77</v>
      </c>
      <c s="22" r="AE1484"/>
      <c s="22" r="AF1484"/>
      <c s="26" r="AG1484">
        <v>5</v>
      </c>
      <c s="22" r="AH1484"/>
      <c s="26" r="AI1484"/>
      <c s="26" r="AJ1484">
        <v>259378</v>
      </c>
      <c s="26" r="AK1484"/>
      <c t="s" s="22" r="AL1484">
        <v>1218</v>
      </c>
      <c s="26" r="AM1484"/>
      <c s="22" r="AN1484"/>
      <c s="22" r="AO1484"/>
      <c s="22" r="AP1484"/>
      <c t="s" s="22" r="AQ1484">
        <v>1219</v>
      </c>
    </row>
    <row customHeight="1" r="1485" ht="15.0">
      <c s="26" r="A1485">
        <v>8745662</v>
      </c>
      <c t="s" s="22" r="B1485">
        <v>1211</v>
      </c>
      <c t="s" s="22" r="C1485">
        <v>526</v>
      </c>
      <c s="26" r="D1485">
        <v>1</v>
      </c>
      <c t="s" s="22" r="E1485">
        <v>128</v>
      </c>
      <c s="22" r="F1485"/>
      <c s="22" r="G1485"/>
      <c s="22" r="H1485"/>
      <c t="s" s="22" r="I1485">
        <v>1212</v>
      </c>
      <c t="s" s="22" r="J1485">
        <v>1213</v>
      </c>
      <c s="26" r="K1485">
        <v>2013</v>
      </c>
      <c s="22" r="L1485"/>
      <c s="22" r="M1485"/>
      <c s="22" r="N1485"/>
      <c s="26" r="O1485"/>
      <c s="26" r="P1485"/>
      <c s="22" r="Q1485"/>
      <c s="22" r="R1485"/>
      <c s="22" r="S1485"/>
      <c s="26" r="T1485"/>
      <c t="s" s="22" r="U1485">
        <v>534</v>
      </c>
      <c t="s" s="22" r="V1485">
        <v>1214</v>
      </c>
      <c t="s" s="22" r="W1485">
        <v>1215</v>
      </c>
      <c t="s" s="22" r="X1485">
        <v>1216</v>
      </c>
      <c t="s" s="22" r="Y1485">
        <v>432</v>
      </c>
      <c t="s" s="22" r="Z1485">
        <v>1217</v>
      </c>
      <c s="22" r="AA1485"/>
      <c s="22" r="AB1485"/>
      <c s="22" r="AC1485"/>
      <c s="26" r="AD1485">
        <v>77</v>
      </c>
      <c s="22" r="AE1485"/>
      <c s="22" r="AF1485"/>
      <c s="26" r="AG1485">
        <v>5</v>
      </c>
      <c s="22" r="AH1485"/>
      <c s="26" r="AI1485"/>
      <c s="26" r="AJ1485">
        <v>259378</v>
      </c>
      <c s="26" r="AK1485"/>
      <c t="s" s="22" r="AL1485">
        <v>1218</v>
      </c>
      <c s="26" r="AM1485"/>
      <c s="22" r="AN1485"/>
      <c s="22" r="AO1485"/>
      <c s="22" r="AP1485"/>
      <c t="s" s="22" r="AQ1485">
        <v>1219</v>
      </c>
    </row>
    <row customHeight="1" r="1486" ht="15.0">
      <c s="26" r="A1486">
        <v>8745662</v>
      </c>
      <c t="s" s="22" r="B1486">
        <v>1211</v>
      </c>
      <c t="s" s="22" r="C1486">
        <v>526</v>
      </c>
      <c s="26" r="D1486">
        <v>1</v>
      </c>
      <c t="s" s="22" r="E1486">
        <v>128</v>
      </c>
      <c s="22" r="F1486"/>
      <c s="22" r="G1486"/>
      <c s="22" r="H1486"/>
      <c t="s" s="22" r="I1486">
        <v>1212</v>
      </c>
      <c t="s" s="22" r="J1486">
        <v>1213</v>
      </c>
      <c s="26" r="K1486">
        <v>2013</v>
      </c>
      <c s="22" r="L1486"/>
      <c s="22" r="M1486"/>
      <c s="22" r="N1486"/>
      <c s="26" r="O1486"/>
      <c s="26" r="P1486"/>
      <c s="22" r="Q1486"/>
      <c s="22" r="R1486"/>
      <c s="22" r="S1486"/>
      <c s="26" r="T1486"/>
      <c t="s" s="22" r="U1486">
        <v>534</v>
      </c>
      <c t="s" s="22" r="V1486">
        <v>1214</v>
      </c>
      <c t="s" s="22" r="W1486">
        <v>1215</v>
      </c>
      <c t="s" s="22" r="X1486">
        <v>1216</v>
      </c>
      <c t="s" s="22" r="Y1486">
        <v>749</v>
      </c>
      <c t="s" s="22" r="Z1486">
        <v>1217</v>
      </c>
      <c s="22" r="AA1486"/>
      <c s="22" r="AB1486"/>
      <c s="22" r="AC1486"/>
      <c s="26" r="AD1486">
        <v>77</v>
      </c>
      <c s="22" r="AE1486"/>
      <c s="22" r="AF1486"/>
      <c s="26" r="AG1486">
        <v>5</v>
      </c>
      <c s="22" r="AH1486"/>
      <c s="26" r="AI1486"/>
      <c s="26" r="AJ1486">
        <v>259378</v>
      </c>
      <c s="26" r="AK1486"/>
      <c t="s" s="22" r="AL1486">
        <v>1218</v>
      </c>
      <c s="26" r="AM1486"/>
      <c s="22" r="AN1486"/>
      <c s="22" r="AO1486"/>
      <c s="22" r="AP1486"/>
      <c t="s" s="22" r="AQ1486">
        <v>1219</v>
      </c>
    </row>
    <row customHeight="1" r="1487" ht="15.0">
      <c s="26" r="A1487">
        <v>8745662</v>
      </c>
      <c t="s" s="22" r="B1487">
        <v>1211</v>
      </c>
      <c t="s" s="22" r="C1487">
        <v>526</v>
      </c>
      <c s="26" r="D1487">
        <v>1</v>
      </c>
      <c t="s" s="22" r="E1487">
        <v>128</v>
      </c>
      <c s="22" r="F1487"/>
      <c s="22" r="G1487"/>
      <c s="22" r="H1487"/>
      <c t="s" s="22" r="I1487">
        <v>1212</v>
      </c>
      <c t="s" s="22" r="J1487">
        <v>1213</v>
      </c>
      <c s="26" r="K1487">
        <v>2013</v>
      </c>
      <c s="22" r="L1487"/>
      <c s="22" r="M1487"/>
      <c s="22" r="N1487"/>
      <c s="26" r="O1487"/>
      <c s="26" r="P1487"/>
      <c s="22" r="Q1487"/>
      <c s="22" r="R1487"/>
      <c s="22" r="S1487"/>
      <c s="26" r="T1487"/>
      <c t="s" s="22" r="U1487">
        <v>534</v>
      </c>
      <c t="s" s="22" r="V1487">
        <v>1214</v>
      </c>
      <c t="s" s="22" r="W1487">
        <v>1215</v>
      </c>
      <c t="s" s="22" r="X1487">
        <v>1216</v>
      </c>
      <c t="s" s="22" r="Y1487">
        <v>1275</v>
      </c>
      <c t="s" s="22" r="Z1487">
        <v>1217</v>
      </c>
      <c s="22" r="AA1487"/>
      <c s="22" r="AB1487"/>
      <c s="22" r="AC1487"/>
      <c s="26" r="AD1487">
        <v>77</v>
      </c>
      <c s="22" r="AE1487"/>
      <c s="22" r="AF1487"/>
      <c s="26" r="AG1487">
        <v>5</v>
      </c>
      <c s="22" r="AH1487"/>
      <c s="26" r="AI1487"/>
      <c s="26" r="AJ1487">
        <v>259378</v>
      </c>
      <c s="26" r="AK1487"/>
      <c t="s" s="22" r="AL1487">
        <v>1218</v>
      </c>
      <c s="26" r="AM1487"/>
      <c s="22" r="AN1487"/>
      <c s="22" r="AO1487"/>
      <c s="22" r="AP1487"/>
      <c t="s" s="22" r="AQ1487">
        <v>1219</v>
      </c>
    </row>
    <row customHeight="1" r="1488" ht="15.0">
      <c s="26" r="A1488">
        <v>8745662</v>
      </c>
      <c t="s" s="22" r="B1488">
        <v>1211</v>
      </c>
      <c t="s" s="22" r="C1488">
        <v>526</v>
      </c>
      <c s="26" r="D1488">
        <v>1</v>
      </c>
      <c t="s" s="22" r="E1488">
        <v>128</v>
      </c>
      <c s="22" r="F1488"/>
      <c s="22" r="G1488"/>
      <c s="22" r="H1488"/>
      <c t="s" s="22" r="I1488">
        <v>1212</v>
      </c>
      <c t="s" s="22" r="J1488">
        <v>1213</v>
      </c>
      <c s="26" r="K1488">
        <v>2013</v>
      </c>
      <c s="22" r="L1488"/>
      <c s="22" r="M1488"/>
      <c s="22" r="N1488"/>
      <c s="26" r="O1488"/>
      <c s="26" r="P1488"/>
      <c s="22" r="Q1488"/>
      <c s="22" r="R1488"/>
      <c s="22" r="S1488"/>
      <c s="26" r="T1488"/>
      <c t="s" s="22" r="U1488">
        <v>534</v>
      </c>
      <c t="s" s="22" r="V1488">
        <v>1214</v>
      </c>
      <c t="s" s="22" r="W1488">
        <v>1215</v>
      </c>
      <c t="s" s="22" r="X1488">
        <v>1216</v>
      </c>
      <c t="s" s="22" r="Y1488">
        <v>227</v>
      </c>
      <c t="s" s="22" r="Z1488">
        <v>1217</v>
      </c>
      <c s="22" r="AA1488"/>
      <c s="22" r="AB1488"/>
      <c s="22" r="AC1488"/>
      <c s="26" r="AD1488">
        <v>77</v>
      </c>
      <c s="22" r="AE1488"/>
      <c s="22" r="AF1488"/>
      <c s="26" r="AG1488">
        <v>5</v>
      </c>
      <c s="22" r="AH1488"/>
      <c s="26" r="AI1488"/>
      <c s="26" r="AJ1488">
        <v>259378</v>
      </c>
      <c s="26" r="AK1488"/>
      <c t="s" s="22" r="AL1488">
        <v>1218</v>
      </c>
      <c s="26" r="AM1488"/>
      <c s="22" r="AN1488"/>
      <c s="22" r="AO1488"/>
      <c s="22" r="AP1488"/>
      <c t="s" s="22" r="AQ1488">
        <v>1219</v>
      </c>
    </row>
    <row customHeight="1" r="1489" ht="15.0">
      <c s="26" r="A1489">
        <v>8745662</v>
      </c>
      <c t="s" s="22" r="B1489">
        <v>1211</v>
      </c>
      <c t="s" s="22" r="C1489">
        <v>526</v>
      </c>
      <c s="26" r="D1489">
        <v>1</v>
      </c>
      <c t="s" s="22" r="E1489">
        <v>128</v>
      </c>
      <c s="22" r="F1489"/>
      <c s="22" r="G1489"/>
      <c s="22" r="H1489"/>
      <c t="s" s="22" r="I1489">
        <v>1212</v>
      </c>
      <c t="s" s="22" r="J1489">
        <v>1213</v>
      </c>
      <c s="26" r="K1489">
        <v>2013</v>
      </c>
      <c s="22" r="L1489"/>
      <c s="22" r="M1489"/>
      <c s="22" r="N1489"/>
      <c s="26" r="O1489"/>
      <c s="26" r="P1489"/>
      <c s="22" r="Q1489"/>
      <c s="22" r="R1489"/>
      <c s="22" r="S1489"/>
      <c s="26" r="T1489"/>
      <c t="s" s="22" r="U1489">
        <v>534</v>
      </c>
      <c t="s" s="22" r="V1489">
        <v>1214</v>
      </c>
      <c t="s" s="22" r="W1489">
        <v>1215</v>
      </c>
      <c t="s" s="22" r="X1489">
        <v>1216</v>
      </c>
      <c t="s" s="22" r="Y1489">
        <v>1276</v>
      </c>
      <c t="s" s="22" r="Z1489">
        <v>1217</v>
      </c>
      <c s="22" r="AA1489"/>
      <c s="22" r="AB1489"/>
      <c s="22" r="AC1489"/>
      <c s="26" r="AD1489">
        <v>77</v>
      </c>
      <c s="22" r="AE1489"/>
      <c s="22" r="AF1489"/>
      <c s="26" r="AG1489">
        <v>5</v>
      </c>
      <c s="22" r="AH1489"/>
      <c s="26" r="AI1489"/>
      <c s="26" r="AJ1489">
        <v>259378</v>
      </c>
      <c s="26" r="AK1489"/>
      <c t="s" s="22" r="AL1489">
        <v>1218</v>
      </c>
      <c s="26" r="AM1489"/>
      <c s="22" r="AN1489"/>
      <c s="22" r="AO1489"/>
      <c s="22" r="AP1489"/>
      <c t="s" s="22" r="AQ1489">
        <v>1219</v>
      </c>
    </row>
    <row customHeight="1" r="1490" ht="15.0">
      <c s="26" r="A1490">
        <v>8745662</v>
      </c>
      <c t="s" s="22" r="B1490">
        <v>1211</v>
      </c>
      <c t="s" s="22" r="C1490">
        <v>526</v>
      </c>
      <c s="26" r="D1490">
        <v>1</v>
      </c>
      <c t="s" s="22" r="E1490">
        <v>128</v>
      </c>
      <c s="22" r="F1490"/>
      <c s="22" r="G1490"/>
      <c s="22" r="H1490"/>
      <c t="s" s="22" r="I1490">
        <v>1212</v>
      </c>
      <c t="s" s="22" r="J1490">
        <v>1213</v>
      </c>
      <c s="26" r="K1490">
        <v>2013</v>
      </c>
      <c s="22" r="L1490"/>
      <c s="22" r="M1490"/>
      <c s="22" r="N1490"/>
      <c s="26" r="O1490"/>
      <c s="26" r="P1490"/>
      <c s="22" r="Q1490"/>
      <c s="22" r="R1490"/>
      <c s="22" r="S1490"/>
      <c s="26" r="T1490"/>
      <c t="s" s="22" r="U1490">
        <v>534</v>
      </c>
      <c t="s" s="22" r="V1490">
        <v>1214</v>
      </c>
      <c t="s" s="22" r="W1490">
        <v>1215</v>
      </c>
      <c t="s" s="22" r="X1490">
        <v>1216</v>
      </c>
      <c t="s" s="22" r="Y1490">
        <v>1277</v>
      </c>
      <c t="s" s="22" r="Z1490">
        <v>1217</v>
      </c>
      <c s="22" r="AA1490"/>
      <c s="22" r="AB1490"/>
      <c s="22" r="AC1490"/>
      <c s="26" r="AD1490">
        <v>77</v>
      </c>
      <c s="22" r="AE1490"/>
      <c s="22" r="AF1490"/>
      <c s="26" r="AG1490">
        <v>5</v>
      </c>
      <c s="22" r="AH1490"/>
      <c s="26" r="AI1490"/>
      <c s="26" r="AJ1490">
        <v>259378</v>
      </c>
      <c s="26" r="AK1490"/>
      <c t="s" s="22" r="AL1490">
        <v>1218</v>
      </c>
      <c s="26" r="AM1490"/>
      <c s="22" r="AN1490"/>
      <c s="22" r="AO1490"/>
      <c s="22" r="AP1490"/>
      <c t="s" s="22" r="AQ1490">
        <v>1219</v>
      </c>
    </row>
    <row customHeight="1" r="1491" ht="15.0">
      <c s="26" r="A1491">
        <v>8745662</v>
      </c>
      <c t="s" s="22" r="B1491">
        <v>1211</v>
      </c>
      <c t="s" s="22" r="C1491">
        <v>526</v>
      </c>
      <c s="26" r="D1491">
        <v>1</v>
      </c>
      <c t="s" s="22" r="E1491">
        <v>128</v>
      </c>
      <c s="22" r="F1491"/>
      <c s="22" r="G1491"/>
      <c s="22" r="H1491"/>
      <c t="s" s="22" r="I1491">
        <v>1212</v>
      </c>
      <c t="s" s="22" r="J1491">
        <v>1213</v>
      </c>
      <c s="26" r="K1491">
        <v>2013</v>
      </c>
      <c s="22" r="L1491"/>
      <c s="22" r="M1491"/>
      <c s="22" r="N1491"/>
      <c s="26" r="O1491"/>
      <c s="26" r="P1491"/>
      <c s="22" r="Q1491"/>
      <c s="22" r="R1491"/>
      <c s="22" r="S1491"/>
      <c s="26" r="T1491"/>
      <c t="s" s="22" r="U1491">
        <v>534</v>
      </c>
      <c t="s" s="22" r="V1491">
        <v>1214</v>
      </c>
      <c t="s" s="22" r="W1491">
        <v>1215</v>
      </c>
      <c t="s" s="22" r="X1491">
        <v>1216</v>
      </c>
      <c t="s" s="22" r="Y1491">
        <v>1278</v>
      </c>
      <c t="s" s="22" r="Z1491">
        <v>1217</v>
      </c>
      <c s="22" r="AA1491"/>
      <c s="22" r="AB1491"/>
      <c s="22" r="AC1491"/>
      <c s="26" r="AD1491">
        <v>77</v>
      </c>
      <c s="22" r="AE1491"/>
      <c s="22" r="AF1491"/>
      <c s="26" r="AG1491">
        <v>5</v>
      </c>
      <c s="22" r="AH1491"/>
      <c s="26" r="AI1491"/>
      <c s="26" r="AJ1491">
        <v>259378</v>
      </c>
      <c s="26" r="AK1491"/>
      <c t="s" s="22" r="AL1491">
        <v>1218</v>
      </c>
      <c s="26" r="AM1491"/>
      <c s="22" r="AN1491"/>
      <c s="22" r="AO1491"/>
      <c s="22" r="AP1491"/>
      <c t="s" s="22" r="AQ1491">
        <v>1219</v>
      </c>
    </row>
    <row customHeight="1" r="1492" ht="15.0">
      <c s="26" r="A1492">
        <v>8745662</v>
      </c>
      <c t="s" s="22" r="B1492">
        <v>1211</v>
      </c>
      <c t="s" s="22" r="C1492">
        <v>526</v>
      </c>
      <c s="26" r="D1492">
        <v>1</v>
      </c>
      <c t="s" s="22" r="E1492">
        <v>128</v>
      </c>
      <c s="22" r="F1492"/>
      <c s="22" r="G1492"/>
      <c s="22" r="H1492"/>
      <c t="s" s="22" r="I1492">
        <v>1212</v>
      </c>
      <c t="s" s="22" r="J1492">
        <v>1213</v>
      </c>
      <c s="26" r="K1492">
        <v>2013</v>
      </c>
      <c s="22" r="L1492"/>
      <c s="22" r="M1492"/>
      <c s="22" r="N1492"/>
      <c s="26" r="O1492"/>
      <c s="26" r="P1492"/>
      <c s="22" r="Q1492"/>
      <c s="22" r="R1492"/>
      <c s="22" r="S1492"/>
      <c s="26" r="T1492"/>
      <c t="s" s="22" r="U1492">
        <v>534</v>
      </c>
      <c t="s" s="22" r="V1492">
        <v>1214</v>
      </c>
      <c t="s" s="22" r="W1492">
        <v>1215</v>
      </c>
      <c t="s" s="22" r="X1492">
        <v>1216</v>
      </c>
      <c t="s" s="22" r="Y1492">
        <v>1279</v>
      </c>
      <c t="s" s="22" r="Z1492">
        <v>1217</v>
      </c>
      <c s="22" r="AA1492"/>
      <c s="22" r="AB1492"/>
      <c s="22" r="AC1492"/>
      <c s="26" r="AD1492">
        <v>77</v>
      </c>
      <c s="22" r="AE1492"/>
      <c s="22" r="AF1492"/>
      <c s="26" r="AG1492">
        <v>5</v>
      </c>
      <c s="22" r="AH1492"/>
      <c s="26" r="AI1492"/>
      <c s="26" r="AJ1492">
        <v>259378</v>
      </c>
      <c s="26" r="AK1492"/>
      <c t="s" s="22" r="AL1492">
        <v>1218</v>
      </c>
      <c s="26" r="AM1492"/>
      <c s="22" r="AN1492"/>
      <c s="22" r="AO1492"/>
      <c s="22" r="AP1492"/>
      <c t="s" s="22" r="AQ1492">
        <v>1219</v>
      </c>
    </row>
    <row customHeight="1" r="1493" ht="15.0">
      <c s="26" r="A1493">
        <v>8745662</v>
      </c>
      <c t="s" s="22" r="B1493">
        <v>1211</v>
      </c>
      <c t="s" s="22" r="C1493">
        <v>526</v>
      </c>
      <c s="26" r="D1493">
        <v>1</v>
      </c>
      <c t="s" s="22" r="E1493">
        <v>128</v>
      </c>
      <c s="22" r="F1493"/>
      <c s="22" r="G1493"/>
      <c s="22" r="H1493"/>
      <c t="s" s="22" r="I1493">
        <v>1212</v>
      </c>
      <c t="s" s="22" r="J1493">
        <v>1213</v>
      </c>
      <c s="26" r="K1493">
        <v>2013</v>
      </c>
      <c s="22" r="L1493"/>
      <c s="22" r="M1493"/>
      <c s="22" r="N1493"/>
      <c s="26" r="O1493"/>
      <c s="26" r="P1493"/>
      <c s="22" r="Q1493"/>
      <c s="22" r="R1493"/>
      <c s="22" r="S1493"/>
      <c s="26" r="T1493"/>
      <c t="s" s="22" r="U1493">
        <v>534</v>
      </c>
      <c t="s" s="22" r="V1493">
        <v>1214</v>
      </c>
      <c t="s" s="22" r="W1493">
        <v>1215</v>
      </c>
      <c t="s" s="22" r="X1493">
        <v>1216</v>
      </c>
      <c t="s" s="22" r="Y1493">
        <v>371</v>
      </c>
      <c t="s" s="22" r="Z1493">
        <v>1217</v>
      </c>
      <c s="22" r="AA1493"/>
      <c s="22" r="AB1493"/>
      <c s="22" r="AC1493"/>
      <c s="26" r="AD1493">
        <v>77</v>
      </c>
      <c s="22" r="AE1493"/>
      <c s="22" r="AF1493"/>
      <c s="26" r="AG1493">
        <v>5</v>
      </c>
      <c s="22" r="AH1493"/>
      <c s="26" r="AI1493"/>
      <c s="26" r="AJ1493">
        <v>259378</v>
      </c>
      <c s="26" r="AK1493"/>
      <c t="s" s="22" r="AL1493">
        <v>1218</v>
      </c>
      <c s="26" r="AM1493"/>
      <c s="22" r="AN1493"/>
      <c s="22" r="AO1493"/>
      <c s="22" r="AP1493"/>
      <c t="s" s="22" r="AQ1493">
        <v>1219</v>
      </c>
    </row>
    <row customHeight="1" r="1494" ht="15.0">
      <c s="26" r="A1494">
        <v>8745662</v>
      </c>
      <c t="s" s="22" r="B1494">
        <v>1211</v>
      </c>
      <c t="s" s="22" r="C1494">
        <v>526</v>
      </c>
      <c s="26" r="D1494">
        <v>1</v>
      </c>
      <c t="s" s="22" r="E1494">
        <v>128</v>
      </c>
      <c s="22" r="F1494"/>
      <c s="22" r="G1494"/>
      <c s="22" r="H1494"/>
      <c t="s" s="22" r="I1494">
        <v>1212</v>
      </c>
      <c t="s" s="22" r="J1494">
        <v>1213</v>
      </c>
      <c s="26" r="K1494">
        <v>2013</v>
      </c>
      <c s="22" r="L1494"/>
      <c s="22" r="M1494"/>
      <c s="22" r="N1494"/>
      <c s="26" r="O1494"/>
      <c s="26" r="P1494"/>
      <c s="22" r="Q1494"/>
      <c s="22" r="R1494"/>
      <c s="22" r="S1494"/>
      <c s="26" r="T1494"/>
      <c t="s" s="22" r="U1494">
        <v>534</v>
      </c>
      <c t="s" s="22" r="V1494">
        <v>1214</v>
      </c>
      <c t="s" s="22" r="W1494">
        <v>1215</v>
      </c>
      <c t="s" s="22" r="X1494">
        <v>1216</v>
      </c>
      <c t="s" s="22" r="Y1494">
        <v>1280</v>
      </c>
      <c t="s" s="22" r="Z1494">
        <v>1217</v>
      </c>
      <c s="22" r="AA1494"/>
      <c s="22" r="AB1494"/>
      <c s="22" r="AC1494"/>
      <c s="26" r="AD1494">
        <v>77</v>
      </c>
      <c s="22" r="AE1494"/>
      <c s="22" r="AF1494"/>
      <c s="26" r="AG1494">
        <v>5</v>
      </c>
      <c s="22" r="AH1494"/>
      <c s="26" r="AI1494"/>
      <c s="26" r="AJ1494">
        <v>259378</v>
      </c>
      <c s="26" r="AK1494"/>
      <c t="s" s="22" r="AL1494">
        <v>1218</v>
      </c>
      <c s="26" r="AM1494"/>
      <c s="22" r="AN1494"/>
      <c s="22" r="AO1494"/>
      <c s="22" r="AP1494"/>
      <c t="s" s="22" r="AQ1494">
        <v>1219</v>
      </c>
    </row>
    <row customHeight="1" r="1495" ht="15.0">
      <c s="26" r="A1495">
        <v>8745662</v>
      </c>
      <c t="s" s="22" r="B1495">
        <v>1211</v>
      </c>
      <c t="s" s="22" r="C1495">
        <v>526</v>
      </c>
      <c s="26" r="D1495">
        <v>1</v>
      </c>
      <c t="s" s="22" r="E1495">
        <v>128</v>
      </c>
      <c s="22" r="F1495"/>
      <c s="22" r="G1495"/>
      <c s="22" r="H1495"/>
      <c t="s" s="22" r="I1495">
        <v>1212</v>
      </c>
      <c t="s" s="22" r="J1495">
        <v>1213</v>
      </c>
      <c s="26" r="K1495">
        <v>2013</v>
      </c>
      <c s="22" r="L1495"/>
      <c s="22" r="M1495"/>
      <c s="22" r="N1495"/>
      <c s="26" r="O1495"/>
      <c s="26" r="P1495"/>
      <c s="22" r="Q1495"/>
      <c s="22" r="R1495"/>
      <c s="22" r="S1495"/>
      <c s="26" r="T1495"/>
      <c t="s" s="22" r="U1495">
        <v>534</v>
      </c>
      <c t="s" s="22" r="V1495">
        <v>1214</v>
      </c>
      <c t="s" s="22" r="W1495">
        <v>1215</v>
      </c>
      <c t="s" s="22" r="X1495">
        <v>1216</v>
      </c>
      <c t="s" s="22" r="Y1495">
        <v>1281</v>
      </c>
      <c t="s" s="22" r="Z1495">
        <v>1217</v>
      </c>
      <c s="22" r="AA1495"/>
      <c s="22" r="AB1495"/>
      <c s="22" r="AC1495"/>
      <c s="26" r="AD1495">
        <v>77</v>
      </c>
      <c s="22" r="AE1495"/>
      <c s="22" r="AF1495"/>
      <c s="26" r="AG1495">
        <v>5</v>
      </c>
      <c s="22" r="AH1495"/>
      <c s="26" r="AI1495"/>
      <c s="26" r="AJ1495">
        <v>259378</v>
      </c>
      <c s="26" r="AK1495"/>
      <c t="s" s="22" r="AL1495">
        <v>1218</v>
      </c>
      <c s="26" r="AM1495"/>
      <c s="22" r="AN1495"/>
      <c s="22" r="AO1495"/>
      <c s="22" r="AP1495"/>
      <c t="s" s="22" r="AQ1495">
        <v>1219</v>
      </c>
    </row>
    <row customHeight="1" r="1496" ht="15.0">
      <c s="26" r="A1496">
        <v>8745662</v>
      </c>
      <c t="s" s="22" r="B1496">
        <v>1211</v>
      </c>
      <c t="s" s="22" r="C1496">
        <v>526</v>
      </c>
      <c s="26" r="D1496">
        <v>1</v>
      </c>
      <c t="s" s="22" r="E1496">
        <v>128</v>
      </c>
      <c s="22" r="F1496"/>
      <c s="22" r="G1496"/>
      <c s="22" r="H1496"/>
      <c t="s" s="22" r="I1496">
        <v>1212</v>
      </c>
      <c t="s" s="22" r="J1496">
        <v>1213</v>
      </c>
      <c s="26" r="K1496">
        <v>2013</v>
      </c>
      <c s="22" r="L1496"/>
      <c s="22" r="M1496"/>
      <c s="22" r="N1496"/>
      <c s="26" r="O1496"/>
      <c s="26" r="P1496"/>
      <c s="22" r="Q1496"/>
      <c s="22" r="R1496"/>
      <c s="22" r="S1496"/>
      <c s="26" r="T1496"/>
      <c t="s" s="22" r="U1496">
        <v>534</v>
      </c>
      <c t="s" s="22" r="V1496">
        <v>1214</v>
      </c>
      <c t="s" s="22" r="W1496">
        <v>1215</v>
      </c>
      <c t="s" s="22" r="X1496">
        <v>1216</v>
      </c>
      <c t="s" s="22" r="Y1496">
        <v>1282</v>
      </c>
      <c t="s" s="22" r="Z1496">
        <v>1217</v>
      </c>
      <c s="22" r="AA1496"/>
      <c s="22" r="AB1496"/>
      <c s="22" r="AC1496"/>
      <c s="26" r="AD1496">
        <v>77</v>
      </c>
      <c s="22" r="AE1496"/>
      <c s="22" r="AF1496"/>
      <c s="26" r="AG1496">
        <v>5</v>
      </c>
      <c s="22" r="AH1496"/>
      <c s="26" r="AI1496"/>
      <c s="26" r="AJ1496">
        <v>259378</v>
      </c>
      <c s="26" r="AK1496"/>
      <c t="s" s="22" r="AL1496">
        <v>1218</v>
      </c>
      <c s="26" r="AM1496"/>
      <c s="22" r="AN1496"/>
      <c s="22" r="AO1496"/>
      <c s="22" r="AP1496"/>
      <c t="s" s="22" r="AQ1496">
        <v>1219</v>
      </c>
    </row>
    <row customHeight="1" r="1497" ht="15.0">
      <c s="26" r="A1497">
        <v>8709122</v>
      </c>
      <c t="s" s="22" r="B1497">
        <v>1283</v>
      </c>
      <c t="s" s="22" r="C1497">
        <v>127</v>
      </c>
      <c s="26" r="D1497">
        <v>3</v>
      </c>
      <c t="s" s="22" r="E1497">
        <v>128</v>
      </c>
      <c t="s" s="22" r="F1497">
        <v>1284</v>
      </c>
      <c t="s" s="22" r="G1497">
        <v>1285</v>
      </c>
      <c s="22" r="H1497"/>
      <c t="s" s="22" r="I1497">
        <v>1286</v>
      </c>
      <c t="s" s="22" r="J1497">
        <v>1287</v>
      </c>
      <c s="26" r="K1497">
        <v>2013</v>
      </c>
      <c s="22" r="L1497"/>
      <c t="s" s="22" r="M1497">
        <v>1288</v>
      </c>
      <c t="s" s="22" r="N1497">
        <v>135</v>
      </c>
      <c s="26" r="O1497">
        <v>13</v>
      </c>
      <c s="26" r="P1497">
        <v>621889815</v>
      </c>
      <c s="22" r="Q1497"/>
      <c t="s" s="22" r="R1497">
        <v>137</v>
      </c>
      <c t="s" s="22" r="S1497">
        <v>1289</v>
      </c>
      <c s="26" r="T1497">
        <v>100323702</v>
      </c>
      <c t="s" s="22" r="U1497">
        <v>139</v>
      </c>
      <c t="s" s="22" r="V1497">
        <v>1290</v>
      </c>
      <c t="s" s="22" r="W1497">
        <v>1291</v>
      </c>
      <c t="s" s="22" r="X1497">
        <v>1292</v>
      </c>
      <c t="s" s="22" r="Y1497">
        <v>1293</v>
      </c>
      <c t="s" s="22" r="Z1497">
        <v>1294</v>
      </c>
      <c t="s" s="22" r="AA1497">
        <v>1295</v>
      </c>
      <c t="s" s="22" r="AB1497">
        <v>853</v>
      </c>
      <c s="22" r="AC1497"/>
      <c s="26" r="AD1497">
        <v>13696</v>
      </c>
      <c t="s" s="22" r="AE1497">
        <v>1296</v>
      </c>
      <c t="s" s="22" r="AF1497">
        <v>1297</v>
      </c>
      <c s="26" r="AG1497">
        <v>39</v>
      </c>
      <c t="s" s="22" r="AH1497">
        <v>1298</v>
      </c>
      <c s="26" r="AI1497">
        <v>9045</v>
      </c>
      <c s="26" r="AJ1497"/>
      <c s="26" r="AK1497">
        <v>75000</v>
      </c>
      <c t="s" s="22" r="AL1497">
        <v>1299</v>
      </c>
      <c s="26" r="AM1497"/>
      <c s="22" r="AN1497"/>
      <c s="22" r="AO1497"/>
      <c t="s" s="22" r="AP1497">
        <v>967</v>
      </c>
      <c t="s" s="22" r="AQ1497">
        <v>1300</v>
      </c>
    </row>
    <row customHeight="1" r="1498" ht="15.0">
      <c s="26" r="A1498">
        <v>8709122</v>
      </c>
      <c t="s" s="22" r="B1498">
        <v>1283</v>
      </c>
      <c t="s" s="22" r="C1498">
        <v>127</v>
      </c>
      <c s="26" r="D1498">
        <v>3</v>
      </c>
      <c t="s" s="22" r="E1498">
        <v>128</v>
      </c>
      <c t="s" s="22" r="F1498">
        <v>1284</v>
      </c>
      <c t="s" s="22" r="G1498">
        <v>1285</v>
      </c>
      <c s="22" r="H1498"/>
      <c t="s" s="22" r="I1498">
        <v>1286</v>
      </c>
      <c t="s" s="22" r="J1498">
        <v>1287</v>
      </c>
      <c s="26" r="K1498">
        <v>2013</v>
      </c>
      <c s="22" r="L1498"/>
      <c t="s" s="22" r="M1498">
        <v>1288</v>
      </c>
      <c t="s" s="22" r="N1498">
        <v>135</v>
      </c>
      <c s="26" r="O1498">
        <v>13</v>
      </c>
      <c s="26" r="P1498">
        <v>621889815</v>
      </c>
      <c s="22" r="Q1498"/>
      <c t="s" s="22" r="R1498">
        <v>137</v>
      </c>
      <c t="s" s="22" r="S1498">
        <v>1289</v>
      </c>
      <c s="26" r="T1498">
        <v>100323702</v>
      </c>
      <c t="s" s="22" r="U1498">
        <v>139</v>
      </c>
      <c t="s" s="22" r="V1498">
        <v>1290</v>
      </c>
      <c t="s" s="22" r="W1498">
        <v>1291</v>
      </c>
      <c t="s" s="22" r="X1498">
        <v>1292</v>
      </c>
      <c t="s" s="22" r="Y1498">
        <v>1301</v>
      </c>
      <c t="s" s="22" r="Z1498">
        <v>1294</v>
      </c>
      <c t="s" s="22" r="AA1498">
        <v>1295</v>
      </c>
      <c t="s" s="22" r="AB1498">
        <v>853</v>
      </c>
      <c s="22" r="AC1498"/>
      <c s="26" r="AD1498">
        <v>13696</v>
      </c>
      <c t="s" s="22" r="AE1498">
        <v>1296</v>
      </c>
      <c t="s" s="22" r="AF1498">
        <v>1297</v>
      </c>
      <c s="26" r="AG1498">
        <v>39</v>
      </c>
      <c t="s" s="22" r="AH1498">
        <v>1298</v>
      </c>
      <c s="26" r="AI1498">
        <v>9045</v>
      </c>
      <c s="26" r="AJ1498"/>
      <c s="26" r="AK1498">
        <v>75000</v>
      </c>
      <c t="s" s="22" r="AL1498">
        <v>1299</v>
      </c>
      <c s="26" r="AM1498"/>
      <c s="22" r="AN1498"/>
      <c s="22" r="AO1498"/>
      <c t="s" s="22" r="AP1498">
        <v>967</v>
      </c>
      <c t="s" s="22" r="AQ1498">
        <v>1300</v>
      </c>
    </row>
    <row customHeight="1" r="1499" ht="15.0">
      <c s="26" r="A1499">
        <v>8709122</v>
      </c>
      <c t="s" s="22" r="B1499">
        <v>1283</v>
      </c>
      <c t="s" s="22" r="C1499">
        <v>127</v>
      </c>
      <c s="26" r="D1499">
        <v>3</v>
      </c>
      <c t="s" s="22" r="E1499">
        <v>128</v>
      </c>
      <c t="s" s="22" r="F1499">
        <v>1284</v>
      </c>
      <c t="s" s="22" r="G1499">
        <v>1285</v>
      </c>
      <c s="22" r="H1499"/>
      <c t="s" s="22" r="I1499">
        <v>1286</v>
      </c>
      <c t="s" s="22" r="J1499">
        <v>1287</v>
      </c>
      <c s="26" r="K1499">
        <v>2013</v>
      </c>
      <c s="22" r="L1499"/>
      <c t="s" s="22" r="M1499">
        <v>1288</v>
      </c>
      <c t="s" s="22" r="N1499">
        <v>135</v>
      </c>
      <c s="26" r="O1499">
        <v>13</v>
      </c>
      <c s="26" r="P1499">
        <v>621889815</v>
      </c>
      <c s="22" r="Q1499"/>
      <c t="s" s="22" r="R1499">
        <v>137</v>
      </c>
      <c t="s" s="22" r="S1499">
        <v>1289</v>
      </c>
      <c s="26" r="T1499">
        <v>100323702</v>
      </c>
      <c t="s" s="22" r="U1499">
        <v>139</v>
      </c>
      <c t="s" s="22" r="V1499">
        <v>1290</v>
      </c>
      <c t="s" s="22" r="W1499">
        <v>1291</v>
      </c>
      <c t="s" s="22" r="X1499">
        <v>1292</v>
      </c>
      <c t="s" s="22" r="Y1499">
        <v>1302</v>
      </c>
      <c t="s" s="22" r="Z1499">
        <v>1294</v>
      </c>
      <c t="s" s="22" r="AA1499">
        <v>1295</v>
      </c>
      <c t="s" s="22" r="AB1499">
        <v>853</v>
      </c>
      <c s="22" r="AC1499"/>
      <c s="26" r="AD1499">
        <v>13696</v>
      </c>
      <c t="s" s="22" r="AE1499">
        <v>1296</v>
      </c>
      <c t="s" s="22" r="AF1499">
        <v>1297</v>
      </c>
      <c s="26" r="AG1499">
        <v>39</v>
      </c>
      <c t="s" s="22" r="AH1499">
        <v>1298</v>
      </c>
      <c s="26" r="AI1499">
        <v>9045</v>
      </c>
      <c s="26" r="AJ1499"/>
      <c s="26" r="AK1499">
        <v>75000</v>
      </c>
      <c t="s" s="22" r="AL1499">
        <v>1299</v>
      </c>
      <c s="26" r="AM1499"/>
      <c s="22" r="AN1499"/>
      <c s="22" r="AO1499"/>
      <c t="s" s="22" r="AP1499">
        <v>967</v>
      </c>
      <c t="s" s="22" r="AQ1499">
        <v>1300</v>
      </c>
    </row>
    <row customHeight="1" r="1500" ht="15.0">
      <c s="26" r="A1500">
        <v>8709122</v>
      </c>
      <c t="s" s="22" r="B1500">
        <v>1283</v>
      </c>
      <c t="s" s="22" r="C1500">
        <v>127</v>
      </c>
      <c s="26" r="D1500">
        <v>3</v>
      </c>
      <c t="s" s="22" r="E1500">
        <v>128</v>
      </c>
      <c t="s" s="22" r="F1500">
        <v>1284</v>
      </c>
      <c t="s" s="22" r="G1500">
        <v>1285</v>
      </c>
      <c s="22" r="H1500"/>
      <c t="s" s="22" r="I1500">
        <v>1286</v>
      </c>
      <c t="s" s="22" r="J1500">
        <v>1287</v>
      </c>
      <c s="26" r="K1500">
        <v>2013</v>
      </c>
      <c s="22" r="L1500"/>
      <c t="s" s="22" r="M1500">
        <v>1288</v>
      </c>
      <c t="s" s="22" r="N1500">
        <v>135</v>
      </c>
      <c s="26" r="O1500">
        <v>13</v>
      </c>
      <c s="26" r="P1500">
        <v>621889815</v>
      </c>
      <c s="22" r="Q1500"/>
      <c t="s" s="22" r="R1500">
        <v>137</v>
      </c>
      <c t="s" s="22" r="S1500">
        <v>1289</v>
      </c>
      <c s="26" r="T1500">
        <v>100323702</v>
      </c>
      <c t="s" s="22" r="U1500">
        <v>139</v>
      </c>
      <c t="s" s="22" r="V1500">
        <v>1290</v>
      </c>
      <c t="s" s="22" r="W1500">
        <v>1291</v>
      </c>
      <c t="s" s="22" r="X1500">
        <v>1292</v>
      </c>
      <c t="s" s="22" r="Y1500">
        <v>1303</v>
      </c>
      <c t="s" s="22" r="Z1500">
        <v>1294</v>
      </c>
      <c t="s" s="22" r="AA1500">
        <v>1295</v>
      </c>
      <c t="s" s="22" r="AB1500">
        <v>853</v>
      </c>
      <c s="22" r="AC1500"/>
      <c s="26" r="AD1500">
        <v>13696</v>
      </c>
      <c t="s" s="22" r="AE1500">
        <v>1296</v>
      </c>
      <c t="s" s="22" r="AF1500">
        <v>1297</v>
      </c>
      <c s="26" r="AG1500">
        <v>39</v>
      </c>
      <c t="s" s="22" r="AH1500">
        <v>1298</v>
      </c>
      <c s="26" r="AI1500">
        <v>9045</v>
      </c>
      <c s="26" r="AJ1500"/>
      <c s="26" r="AK1500">
        <v>75000</v>
      </c>
      <c t="s" s="22" r="AL1500">
        <v>1299</v>
      </c>
      <c s="26" r="AM1500"/>
      <c s="22" r="AN1500"/>
      <c s="22" r="AO1500"/>
      <c t="s" s="22" r="AP1500">
        <v>967</v>
      </c>
      <c t="s" s="22" r="AQ1500">
        <v>1300</v>
      </c>
    </row>
    <row customHeight="1" r="1501" ht="15.0">
      <c s="26" r="A1501">
        <v>8709122</v>
      </c>
      <c t="s" s="22" r="B1501">
        <v>1283</v>
      </c>
      <c t="s" s="22" r="C1501">
        <v>127</v>
      </c>
      <c s="26" r="D1501">
        <v>3</v>
      </c>
      <c t="s" s="22" r="E1501">
        <v>128</v>
      </c>
      <c t="s" s="22" r="F1501">
        <v>1284</v>
      </c>
      <c t="s" s="22" r="G1501">
        <v>1285</v>
      </c>
      <c s="22" r="H1501"/>
      <c t="s" s="22" r="I1501">
        <v>1286</v>
      </c>
      <c t="s" s="22" r="J1501">
        <v>1287</v>
      </c>
      <c s="26" r="K1501">
        <v>2013</v>
      </c>
      <c s="22" r="L1501"/>
      <c t="s" s="22" r="M1501">
        <v>1288</v>
      </c>
      <c t="s" s="22" r="N1501">
        <v>135</v>
      </c>
      <c s="26" r="O1501">
        <v>13</v>
      </c>
      <c s="26" r="P1501">
        <v>621889815</v>
      </c>
      <c s="22" r="Q1501"/>
      <c t="s" s="22" r="R1501">
        <v>137</v>
      </c>
      <c t="s" s="22" r="S1501">
        <v>1289</v>
      </c>
      <c s="26" r="T1501">
        <v>100323702</v>
      </c>
      <c t="s" s="22" r="U1501">
        <v>139</v>
      </c>
      <c t="s" s="22" r="V1501">
        <v>1290</v>
      </c>
      <c t="s" s="22" r="W1501">
        <v>1291</v>
      </c>
      <c t="s" s="22" r="X1501">
        <v>1292</v>
      </c>
      <c t="s" s="22" r="Y1501">
        <v>1304</v>
      </c>
      <c t="s" s="22" r="Z1501">
        <v>1294</v>
      </c>
      <c t="s" s="22" r="AA1501">
        <v>1295</v>
      </c>
      <c t="s" s="22" r="AB1501">
        <v>853</v>
      </c>
      <c s="22" r="AC1501"/>
      <c s="26" r="AD1501">
        <v>13696</v>
      </c>
      <c t="s" s="22" r="AE1501">
        <v>1296</v>
      </c>
      <c t="s" s="22" r="AF1501">
        <v>1297</v>
      </c>
      <c s="26" r="AG1501">
        <v>39</v>
      </c>
      <c t="s" s="22" r="AH1501">
        <v>1298</v>
      </c>
      <c s="26" r="AI1501">
        <v>9045</v>
      </c>
      <c s="26" r="AJ1501"/>
      <c s="26" r="AK1501">
        <v>75000</v>
      </c>
      <c t="s" s="22" r="AL1501">
        <v>1299</v>
      </c>
      <c s="26" r="AM1501"/>
      <c s="22" r="AN1501"/>
      <c s="22" r="AO1501"/>
      <c t="s" s="22" r="AP1501">
        <v>967</v>
      </c>
      <c t="s" s="22" r="AQ1501">
        <v>1300</v>
      </c>
    </row>
    <row customHeight="1" r="1502" ht="15.0">
      <c s="26" r="A1502">
        <v>8709122</v>
      </c>
      <c t="s" s="22" r="B1502">
        <v>1283</v>
      </c>
      <c t="s" s="22" r="C1502">
        <v>127</v>
      </c>
      <c s="26" r="D1502">
        <v>3</v>
      </c>
      <c t="s" s="22" r="E1502">
        <v>128</v>
      </c>
      <c t="s" s="22" r="F1502">
        <v>1284</v>
      </c>
      <c t="s" s="22" r="G1502">
        <v>1285</v>
      </c>
      <c s="22" r="H1502"/>
      <c t="s" s="22" r="I1502">
        <v>1286</v>
      </c>
      <c t="s" s="22" r="J1502">
        <v>1287</v>
      </c>
      <c s="26" r="K1502">
        <v>2013</v>
      </c>
      <c s="22" r="L1502"/>
      <c t="s" s="22" r="M1502">
        <v>1288</v>
      </c>
      <c t="s" s="22" r="N1502">
        <v>135</v>
      </c>
      <c s="26" r="O1502">
        <v>13</v>
      </c>
      <c s="26" r="P1502">
        <v>621889815</v>
      </c>
      <c s="22" r="Q1502"/>
      <c t="s" s="22" r="R1502">
        <v>137</v>
      </c>
      <c t="s" s="22" r="S1502">
        <v>1289</v>
      </c>
      <c s="26" r="T1502">
        <v>100323702</v>
      </c>
      <c t="s" s="22" r="U1502">
        <v>139</v>
      </c>
      <c t="s" s="22" r="V1502">
        <v>1290</v>
      </c>
      <c t="s" s="22" r="W1502">
        <v>1291</v>
      </c>
      <c t="s" s="22" r="X1502">
        <v>1292</v>
      </c>
      <c t="s" s="22" r="Y1502">
        <v>549</v>
      </c>
      <c t="s" s="22" r="Z1502">
        <v>1294</v>
      </c>
      <c t="s" s="22" r="AA1502">
        <v>1295</v>
      </c>
      <c t="s" s="22" r="AB1502">
        <v>853</v>
      </c>
      <c s="22" r="AC1502"/>
      <c s="26" r="AD1502">
        <v>13696</v>
      </c>
      <c t="s" s="22" r="AE1502">
        <v>1296</v>
      </c>
      <c t="s" s="22" r="AF1502">
        <v>1297</v>
      </c>
      <c s="26" r="AG1502">
        <v>39</v>
      </c>
      <c t="s" s="22" r="AH1502">
        <v>1298</v>
      </c>
      <c s="26" r="AI1502">
        <v>9045</v>
      </c>
      <c s="26" r="AJ1502"/>
      <c s="26" r="AK1502">
        <v>75000</v>
      </c>
      <c t="s" s="22" r="AL1502">
        <v>1299</v>
      </c>
      <c s="26" r="AM1502"/>
      <c s="22" r="AN1502"/>
      <c s="22" r="AO1502"/>
      <c t="s" s="22" r="AP1502">
        <v>967</v>
      </c>
      <c t="s" s="22" r="AQ1502">
        <v>1300</v>
      </c>
    </row>
    <row customHeight="1" r="1503" ht="15.0">
      <c s="26" r="A1503">
        <v>8709122</v>
      </c>
      <c t="s" s="22" r="B1503">
        <v>1283</v>
      </c>
      <c t="s" s="22" r="C1503">
        <v>127</v>
      </c>
      <c s="26" r="D1503">
        <v>3</v>
      </c>
      <c t="s" s="22" r="E1503">
        <v>128</v>
      </c>
      <c t="s" s="22" r="F1503">
        <v>1284</v>
      </c>
      <c t="s" s="22" r="G1503">
        <v>1285</v>
      </c>
      <c s="22" r="H1503"/>
      <c t="s" s="22" r="I1503">
        <v>1286</v>
      </c>
      <c t="s" s="22" r="J1503">
        <v>1287</v>
      </c>
      <c s="26" r="K1503">
        <v>2013</v>
      </c>
      <c s="22" r="L1503"/>
      <c t="s" s="22" r="M1503">
        <v>1288</v>
      </c>
      <c t="s" s="22" r="N1503">
        <v>135</v>
      </c>
      <c s="26" r="O1503">
        <v>13</v>
      </c>
      <c s="26" r="P1503">
        <v>621889815</v>
      </c>
      <c s="22" r="Q1503"/>
      <c t="s" s="22" r="R1503">
        <v>137</v>
      </c>
      <c t="s" s="22" r="S1503">
        <v>1289</v>
      </c>
      <c s="26" r="T1503">
        <v>100323702</v>
      </c>
      <c t="s" s="22" r="U1503">
        <v>139</v>
      </c>
      <c t="s" s="22" r="V1503">
        <v>1290</v>
      </c>
      <c t="s" s="22" r="W1503">
        <v>1291</v>
      </c>
      <c t="s" s="22" r="X1503">
        <v>1292</v>
      </c>
      <c t="s" s="22" r="Y1503">
        <v>1305</v>
      </c>
      <c t="s" s="22" r="Z1503">
        <v>1294</v>
      </c>
      <c t="s" s="22" r="AA1503">
        <v>1295</v>
      </c>
      <c t="s" s="22" r="AB1503">
        <v>853</v>
      </c>
      <c s="22" r="AC1503"/>
      <c s="26" r="AD1503">
        <v>13696</v>
      </c>
      <c t="s" s="22" r="AE1503">
        <v>1296</v>
      </c>
      <c t="s" s="22" r="AF1503">
        <v>1297</v>
      </c>
      <c s="26" r="AG1503">
        <v>39</v>
      </c>
      <c t="s" s="22" r="AH1503">
        <v>1298</v>
      </c>
      <c s="26" r="AI1503">
        <v>9045</v>
      </c>
      <c s="26" r="AJ1503"/>
      <c s="26" r="AK1503">
        <v>75000</v>
      </c>
      <c t="s" s="22" r="AL1503">
        <v>1299</v>
      </c>
      <c s="26" r="AM1503"/>
      <c s="22" r="AN1503"/>
      <c s="22" r="AO1503"/>
      <c t="s" s="22" r="AP1503">
        <v>967</v>
      </c>
      <c t="s" s="22" r="AQ1503">
        <v>1300</v>
      </c>
    </row>
    <row customHeight="1" r="1504" ht="15.0">
      <c s="26" r="A1504">
        <v>8709122</v>
      </c>
      <c t="s" s="22" r="B1504">
        <v>1283</v>
      </c>
      <c t="s" s="22" r="C1504">
        <v>127</v>
      </c>
      <c s="26" r="D1504">
        <v>3</v>
      </c>
      <c t="s" s="22" r="E1504">
        <v>128</v>
      </c>
      <c t="s" s="22" r="F1504">
        <v>1284</v>
      </c>
      <c t="s" s="22" r="G1504">
        <v>1285</v>
      </c>
      <c s="22" r="H1504"/>
      <c t="s" s="22" r="I1504">
        <v>1286</v>
      </c>
      <c t="s" s="22" r="J1504">
        <v>1287</v>
      </c>
      <c s="26" r="K1504">
        <v>2013</v>
      </c>
      <c s="22" r="L1504"/>
      <c t="s" s="22" r="M1504">
        <v>1288</v>
      </c>
      <c t="s" s="22" r="N1504">
        <v>135</v>
      </c>
      <c s="26" r="O1504">
        <v>13</v>
      </c>
      <c s="26" r="P1504">
        <v>621889815</v>
      </c>
      <c s="22" r="Q1504"/>
      <c t="s" s="22" r="R1504">
        <v>137</v>
      </c>
      <c t="s" s="22" r="S1504">
        <v>1289</v>
      </c>
      <c s="26" r="T1504">
        <v>100323702</v>
      </c>
      <c t="s" s="22" r="U1504">
        <v>139</v>
      </c>
      <c t="s" s="22" r="V1504">
        <v>1290</v>
      </c>
      <c t="s" s="22" r="W1504">
        <v>1291</v>
      </c>
      <c t="s" s="22" r="X1504">
        <v>1292</v>
      </c>
      <c t="s" s="22" r="Y1504">
        <v>1306</v>
      </c>
      <c t="s" s="22" r="Z1504">
        <v>1294</v>
      </c>
      <c t="s" s="22" r="AA1504">
        <v>1295</v>
      </c>
      <c t="s" s="22" r="AB1504">
        <v>853</v>
      </c>
      <c s="22" r="AC1504"/>
      <c s="26" r="AD1504">
        <v>13696</v>
      </c>
      <c t="s" s="22" r="AE1504">
        <v>1296</v>
      </c>
      <c t="s" s="22" r="AF1504">
        <v>1297</v>
      </c>
      <c s="26" r="AG1504">
        <v>39</v>
      </c>
      <c t="s" s="22" r="AH1504">
        <v>1298</v>
      </c>
      <c s="26" r="AI1504">
        <v>9045</v>
      </c>
      <c s="26" r="AJ1504"/>
      <c s="26" r="AK1504">
        <v>75000</v>
      </c>
      <c t="s" s="22" r="AL1504">
        <v>1299</v>
      </c>
      <c s="26" r="AM1504"/>
      <c s="22" r="AN1504"/>
      <c s="22" r="AO1504"/>
      <c t="s" s="22" r="AP1504">
        <v>967</v>
      </c>
      <c t="s" s="22" r="AQ1504">
        <v>1300</v>
      </c>
    </row>
    <row customHeight="1" r="1505" ht="15.0">
      <c s="26" r="A1505">
        <v>8709122</v>
      </c>
      <c t="s" s="22" r="B1505">
        <v>1283</v>
      </c>
      <c t="s" s="22" r="C1505">
        <v>127</v>
      </c>
      <c s="26" r="D1505">
        <v>3</v>
      </c>
      <c t="s" s="22" r="E1505">
        <v>128</v>
      </c>
      <c t="s" s="22" r="F1505">
        <v>1284</v>
      </c>
      <c t="s" s="22" r="G1505">
        <v>1285</v>
      </c>
      <c s="22" r="H1505"/>
      <c t="s" s="22" r="I1505">
        <v>1286</v>
      </c>
      <c t="s" s="22" r="J1505">
        <v>1287</v>
      </c>
      <c s="26" r="K1505">
        <v>2013</v>
      </c>
      <c s="22" r="L1505"/>
      <c t="s" s="22" r="M1505">
        <v>1288</v>
      </c>
      <c t="s" s="22" r="N1505">
        <v>135</v>
      </c>
      <c s="26" r="O1505">
        <v>13</v>
      </c>
      <c s="26" r="P1505">
        <v>621889815</v>
      </c>
      <c s="22" r="Q1505"/>
      <c t="s" s="22" r="R1505">
        <v>137</v>
      </c>
      <c t="s" s="22" r="S1505">
        <v>1289</v>
      </c>
      <c s="26" r="T1505">
        <v>100323702</v>
      </c>
      <c t="s" s="22" r="U1505">
        <v>139</v>
      </c>
      <c t="s" s="22" r="V1505">
        <v>1290</v>
      </c>
      <c t="s" s="22" r="W1505">
        <v>1291</v>
      </c>
      <c t="s" s="22" r="X1505">
        <v>1292</v>
      </c>
      <c t="s" s="22" r="Y1505">
        <v>317</v>
      </c>
      <c t="s" s="22" r="Z1505">
        <v>1294</v>
      </c>
      <c t="s" s="22" r="AA1505">
        <v>1295</v>
      </c>
      <c t="s" s="22" r="AB1505">
        <v>853</v>
      </c>
      <c s="22" r="AC1505"/>
      <c s="26" r="AD1505">
        <v>13696</v>
      </c>
      <c t="s" s="22" r="AE1505">
        <v>1296</v>
      </c>
      <c t="s" s="22" r="AF1505">
        <v>1297</v>
      </c>
      <c s="26" r="AG1505">
        <v>39</v>
      </c>
      <c t="s" s="22" r="AH1505">
        <v>1298</v>
      </c>
      <c s="26" r="AI1505">
        <v>9045</v>
      </c>
      <c s="26" r="AJ1505"/>
      <c s="26" r="AK1505">
        <v>75000</v>
      </c>
      <c t="s" s="22" r="AL1505">
        <v>1299</v>
      </c>
      <c s="26" r="AM1505"/>
      <c s="22" r="AN1505"/>
      <c s="22" r="AO1505"/>
      <c t="s" s="22" r="AP1505">
        <v>967</v>
      </c>
      <c t="s" s="22" r="AQ1505">
        <v>1300</v>
      </c>
    </row>
    <row customHeight="1" r="1506" ht="15.0">
      <c s="26" r="A1506">
        <v>8709122</v>
      </c>
      <c t="s" s="22" r="B1506">
        <v>1283</v>
      </c>
      <c t="s" s="22" r="C1506">
        <v>127</v>
      </c>
      <c s="26" r="D1506">
        <v>3</v>
      </c>
      <c t="s" s="22" r="E1506">
        <v>128</v>
      </c>
      <c t="s" s="22" r="F1506">
        <v>1284</v>
      </c>
      <c t="s" s="22" r="G1506">
        <v>1285</v>
      </c>
      <c s="22" r="H1506"/>
      <c t="s" s="22" r="I1506">
        <v>1286</v>
      </c>
      <c t="s" s="22" r="J1506">
        <v>1287</v>
      </c>
      <c s="26" r="K1506">
        <v>2013</v>
      </c>
      <c s="22" r="L1506"/>
      <c t="s" s="22" r="M1506">
        <v>1288</v>
      </c>
      <c t="s" s="22" r="N1506">
        <v>135</v>
      </c>
      <c s="26" r="O1506">
        <v>13</v>
      </c>
      <c s="26" r="P1506">
        <v>621889815</v>
      </c>
      <c s="22" r="Q1506"/>
      <c t="s" s="22" r="R1506">
        <v>137</v>
      </c>
      <c t="s" s="22" r="S1506">
        <v>1289</v>
      </c>
      <c s="26" r="T1506">
        <v>100323702</v>
      </c>
      <c t="s" s="22" r="U1506">
        <v>139</v>
      </c>
      <c t="s" s="22" r="V1506">
        <v>1290</v>
      </c>
      <c t="s" s="22" r="W1506">
        <v>1291</v>
      </c>
      <c t="s" s="22" r="X1506">
        <v>1292</v>
      </c>
      <c t="s" s="22" r="Y1506">
        <v>1307</v>
      </c>
      <c t="s" s="22" r="Z1506">
        <v>1294</v>
      </c>
      <c t="s" s="22" r="AA1506">
        <v>1295</v>
      </c>
      <c t="s" s="22" r="AB1506">
        <v>853</v>
      </c>
      <c s="22" r="AC1506"/>
      <c s="26" r="AD1506">
        <v>13696</v>
      </c>
      <c t="s" s="22" r="AE1506">
        <v>1296</v>
      </c>
      <c t="s" s="22" r="AF1506">
        <v>1297</v>
      </c>
      <c s="26" r="AG1506">
        <v>39</v>
      </c>
      <c t="s" s="22" r="AH1506">
        <v>1298</v>
      </c>
      <c s="26" r="AI1506">
        <v>9045</v>
      </c>
      <c s="26" r="AJ1506"/>
      <c s="26" r="AK1506">
        <v>75000</v>
      </c>
      <c t="s" s="22" r="AL1506">
        <v>1299</v>
      </c>
      <c s="26" r="AM1506"/>
      <c s="22" r="AN1506"/>
      <c s="22" r="AO1506"/>
      <c t="s" s="22" r="AP1506">
        <v>967</v>
      </c>
      <c t="s" s="22" r="AQ1506">
        <v>1300</v>
      </c>
    </row>
    <row customHeight="1" r="1507" ht="15.0">
      <c s="26" r="A1507">
        <v>8709122</v>
      </c>
      <c t="s" s="22" r="B1507">
        <v>1283</v>
      </c>
      <c t="s" s="22" r="C1507">
        <v>127</v>
      </c>
      <c s="26" r="D1507">
        <v>3</v>
      </c>
      <c t="s" s="22" r="E1507">
        <v>128</v>
      </c>
      <c t="s" s="22" r="F1507">
        <v>1284</v>
      </c>
      <c t="s" s="22" r="G1507">
        <v>1285</v>
      </c>
      <c s="22" r="H1507"/>
      <c t="s" s="22" r="I1507">
        <v>1286</v>
      </c>
      <c t="s" s="22" r="J1507">
        <v>1287</v>
      </c>
      <c s="26" r="K1507">
        <v>2013</v>
      </c>
      <c s="22" r="L1507"/>
      <c t="s" s="22" r="M1507">
        <v>1288</v>
      </c>
      <c t="s" s="22" r="N1507">
        <v>135</v>
      </c>
      <c s="26" r="O1507">
        <v>13</v>
      </c>
      <c s="26" r="P1507">
        <v>621889815</v>
      </c>
      <c s="22" r="Q1507"/>
      <c t="s" s="22" r="R1507">
        <v>137</v>
      </c>
      <c t="s" s="22" r="S1507">
        <v>1289</v>
      </c>
      <c s="26" r="T1507">
        <v>100323702</v>
      </c>
      <c t="s" s="22" r="U1507">
        <v>139</v>
      </c>
      <c t="s" s="22" r="V1507">
        <v>1290</v>
      </c>
      <c t="s" s="22" r="W1507">
        <v>1291</v>
      </c>
      <c t="s" s="22" r="X1507">
        <v>1292</v>
      </c>
      <c t="s" s="22" r="Y1507">
        <v>1308</v>
      </c>
      <c t="s" s="22" r="Z1507">
        <v>1294</v>
      </c>
      <c t="s" s="22" r="AA1507">
        <v>1295</v>
      </c>
      <c t="s" s="22" r="AB1507">
        <v>853</v>
      </c>
      <c s="22" r="AC1507"/>
      <c s="26" r="AD1507">
        <v>13696</v>
      </c>
      <c t="s" s="22" r="AE1507">
        <v>1296</v>
      </c>
      <c t="s" s="22" r="AF1507">
        <v>1297</v>
      </c>
      <c s="26" r="AG1507">
        <v>39</v>
      </c>
      <c t="s" s="22" r="AH1507">
        <v>1298</v>
      </c>
      <c s="26" r="AI1507">
        <v>9045</v>
      </c>
      <c s="26" r="AJ1507"/>
      <c s="26" r="AK1507">
        <v>75000</v>
      </c>
      <c t="s" s="22" r="AL1507">
        <v>1299</v>
      </c>
      <c s="26" r="AM1507"/>
      <c s="22" r="AN1507"/>
      <c s="22" r="AO1507"/>
      <c t="s" s="22" r="AP1507">
        <v>967</v>
      </c>
      <c t="s" s="22" r="AQ1507">
        <v>1300</v>
      </c>
    </row>
    <row customHeight="1" r="1508" ht="15.0">
      <c s="26" r="A1508">
        <v>8709122</v>
      </c>
      <c t="s" s="22" r="B1508">
        <v>1283</v>
      </c>
      <c t="s" s="22" r="C1508">
        <v>127</v>
      </c>
      <c s="26" r="D1508">
        <v>3</v>
      </c>
      <c t="s" s="22" r="E1508">
        <v>128</v>
      </c>
      <c t="s" s="22" r="F1508">
        <v>1284</v>
      </c>
      <c t="s" s="22" r="G1508">
        <v>1285</v>
      </c>
      <c s="22" r="H1508"/>
      <c t="s" s="22" r="I1508">
        <v>1286</v>
      </c>
      <c t="s" s="22" r="J1508">
        <v>1287</v>
      </c>
      <c s="26" r="K1508">
        <v>2013</v>
      </c>
      <c s="22" r="L1508"/>
      <c t="s" s="22" r="M1508">
        <v>1288</v>
      </c>
      <c t="s" s="22" r="N1508">
        <v>135</v>
      </c>
      <c s="26" r="O1508">
        <v>13</v>
      </c>
      <c s="26" r="P1508">
        <v>621889815</v>
      </c>
      <c s="22" r="Q1508"/>
      <c t="s" s="22" r="R1508">
        <v>137</v>
      </c>
      <c t="s" s="22" r="S1508">
        <v>1289</v>
      </c>
      <c s="26" r="T1508">
        <v>100323702</v>
      </c>
      <c t="s" s="22" r="U1508">
        <v>139</v>
      </c>
      <c t="s" s="22" r="V1508">
        <v>1290</v>
      </c>
      <c t="s" s="22" r="W1508">
        <v>1291</v>
      </c>
      <c t="s" s="22" r="X1508">
        <v>1292</v>
      </c>
      <c t="s" s="22" r="Y1508">
        <v>1309</v>
      </c>
      <c t="s" s="22" r="Z1508">
        <v>1294</v>
      </c>
      <c t="s" s="22" r="AA1508">
        <v>1295</v>
      </c>
      <c t="s" s="22" r="AB1508">
        <v>853</v>
      </c>
      <c s="22" r="AC1508"/>
      <c s="26" r="AD1508">
        <v>13696</v>
      </c>
      <c t="s" s="22" r="AE1508">
        <v>1296</v>
      </c>
      <c t="s" s="22" r="AF1508">
        <v>1297</v>
      </c>
      <c s="26" r="AG1508">
        <v>39</v>
      </c>
      <c t="s" s="22" r="AH1508">
        <v>1298</v>
      </c>
      <c s="26" r="AI1508">
        <v>9045</v>
      </c>
      <c s="26" r="AJ1508"/>
      <c s="26" r="AK1508">
        <v>75000</v>
      </c>
      <c t="s" s="22" r="AL1508">
        <v>1299</v>
      </c>
      <c s="26" r="AM1508"/>
      <c s="22" r="AN1508"/>
      <c s="22" r="AO1508"/>
      <c t="s" s="22" r="AP1508">
        <v>967</v>
      </c>
      <c t="s" s="22" r="AQ1508">
        <v>1300</v>
      </c>
    </row>
    <row customHeight="1" r="1509" ht="15.0">
      <c s="26" r="A1509">
        <v>8709122</v>
      </c>
      <c t="s" s="22" r="B1509">
        <v>1283</v>
      </c>
      <c t="s" s="22" r="C1509">
        <v>127</v>
      </c>
      <c s="26" r="D1509">
        <v>3</v>
      </c>
      <c t="s" s="22" r="E1509">
        <v>128</v>
      </c>
      <c t="s" s="22" r="F1509">
        <v>1284</v>
      </c>
      <c t="s" s="22" r="G1509">
        <v>1285</v>
      </c>
      <c s="22" r="H1509"/>
      <c t="s" s="22" r="I1509">
        <v>1286</v>
      </c>
      <c t="s" s="22" r="J1509">
        <v>1287</v>
      </c>
      <c s="26" r="K1509">
        <v>2013</v>
      </c>
      <c s="22" r="L1509"/>
      <c t="s" s="22" r="M1509">
        <v>1288</v>
      </c>
      <c t="s" s="22" r="N1509">
        <v>135</v>
      </c>
      <c s="26" r="O1509">
        <v>13</v>
      </c>
      <c s="26" r="P1509">
        <v>621889815</v>
      </c>
      <c s="22" r="Q1509"/>
      <c t="s" s="22" r="R1509">
        <v>137</v>
      </c>
      <c t="s" s="22" r="S1509">
        <v>1289</v>
      </c>
      <c s="26" r="T1509">
        <v>100323702</v>
      </c>
      <c t="s" s="22" r="U1509">
        <v>139</v>
      </c>
      <c t="s" s="22" r="V1509">
        <v>1290</v>
      </c>
      <c t="s" s="22" r="W1509">
        <v>1291</v>
      </c>
      <c t="s" s="22" r="X1509">
        <v>1292</v>
      </c>
      <c t="s" s="22" r="Y1509">
        <v>1310</v>
      </c>
      <c t="s" s="22" r="Z1509">
        <v>1294</v>
      </c>
      <c t="s" s="22" r="AA1509">
        <v>1295</v>
      </c>
      <c t="s" s="22" r="AB1509">
        <v>853</v>
      </c>
      <c s="22" r="AC1509"/>
      <c s="26" r="AD1509">
        <v>13696</v>
      </c>
      <c t="s" s="22" r="AE1509">
        <v>1296</v>
      </c>
      <c t="s" s="22" r="AF1509">
        <v>1297</v>
      </c>
      <c s="26" r="AG1509">
        <v>39</v>
      </c>
      <c t="s" s="22" r="AH1509">
        <v>1298</v>
      </c>
      <c s="26" r="AI1509">
        <v>9045</v>
      </c>
      <c s="26" r="AJ1509"/>
      <c s="26" r="AK1509">
        <v>75000</v>
      </c>
      <c t="s" s="22" r="AL1509">
        <v>1299</v>
      </c>
      <c s="26" r="AM1509"/>
      <c s="22" r="AN1509"/>
      <c s="22" r="AO1509"/>
      <c t="s" s="22" r="AP1509">
        <v>967</v>
      </c>
      <c t="s" s="22" r="AQ1509">
        <v>1300</v>
      </c>
    </row>
    <row customHeight="1" r="1510" ht="15.0">
      <c s="26" r="A1510">
        <v>8709122</v>
      </c>
      <c t="s" s="22" r="B1510">
        <v>1283</v>
      </c>
      <c t="s" s="22" r="C1510">
        <v>127</v>
      </c>
      <c s="26" r="D1510">
        <v>3</v>
      </c>
      <c t="s" s="22" r="E1510">
        <v>128</v>
      </c>
      <c t="s" s="22" r="F1510">
        <v>1284</v>
      </c>
      <c t="s" s="22" r="G1510">
        <v>1285</v>
      </c>
      <c s="22" r="H1510"/>
      <c t="s" s="22" r="I1510">
        <v>1286</v>
      </c>
      <c t="s" s="22" r="J1510">
        <v>1287</v>
      </c>
      <c s="26" r="K1510">
        <v>2013</v>
      </c>
      <c s="22" r="L1510"/>
      <c t="s" s="22" r="M1510">
        <v>1288</v>
      </c>
      <c t="s" s="22" r="N1510">
        <v>135</v>
      </c>
      <c s="26" r="O1510">
        <v>13</v>
      </c>
      <c s="26" r="P1510">
        <v>621889815</v>
      </c>
      <c s="22" r="Q1510"/>
      <c t="s" s="22" r="R1510">
        <v>137</v>
      </c>
      <c t="s" s="22" r="S1510">
        <v>1289</v>
      </c>
      <c s="26" r="T1510">
        <v>100323702</v>
      </c>
      <c t="s" s="22" r="U1510">
        <v>139</v>
      </c>
      <c t="s" s="22" r="V1510">
        <v>1290</v>
      </c>
      <c t="s" s="22" r="W1510">
        <v>1291</v>
      </c>
      <c t="s" s="22" r="X1510">
        <v>1292</v>
      </c>
      <c t="s" s="22" r="Y1510">
        <v>1311</v>
      </c>
      <c t="s" s="22" r="Z1510">
        <v>1294</v>
      </c>
      <c t="s" s="22" r="AA1510">
        <v>1295</v>
      </c>
      <c t="s" s="22" r="AB1510">
        <v>853</v>
      </c>
      <c s="22" r="AC1510"/>
      <c s="26" r="AD1510">
        <v>13696</v>
      </c>
      <c t="s" s="22" r="AE1510">
        <v>1296</v>
      </c>
      <c t="s" s="22" r="AF1510">
        <v>1297</v>
      </c>
      <c s="26" r="AG1510">
        <v>39</v>
      </c>
      <c t="s" s="22" r="AH1510">
        <v>1298</v>
      </c>
      <c s="26" r="AI1510">
        <v>9045</v>
      </c>
      <c s="26" r="AJ1510"/>
      <c s="26" r="AK1510">
        <v>75000</v>
      </c>
      <c t="s" s="22" r="AL1510">
        <v>1299</v>
      </c>
      <c s="26" r="AM1510"/>
      <c s="22" r="AN1510"/>
      <c s="22" r="AO1510"/>
      <c t="s" s="22" r="AP1510">
        <v>967</v>
      </c>
      <c t="s" s="22" r="AQ1510">
        <v>1300</v>
      </c>
    </row>
    <row customHeight="1" r="1511" ht="15.0">
      <c s="26" r="A1511">
        <v>8709122</v>
      </c>
      <c t="s" s="22" r="B1511">
        <v>1283</v>
      </c>
      <c t="s" s="22" r="C1511">
        <v>127</v>
      </c>
      <c s="26" r="D1511">
        <v>3</v>
      </c>
      <c t="s" s="22" r="E1511">
        <v>128</v>
      </c>
      <c t="s" s="22" r="F1511">
        <v>1284</v>
      </c>
      <c t="s" s="22" r="G1511">
        <v>1285</v>
      </c>
      <c s="22" r="H1511"/>
      <c t="s" s="22" r="I1511">
        <v>1286</v>
      </c>
      <c t="s" s="22" r="J1511">
        <v>1287</v>
      </c>
      <c s="26" r="K1511">
        <v>2013</v>
      </c>
      <c s="22" r="L1511"/>
      <c t="s" s="22" r="M1511">
        <v>1288</v>
      </c>
      <c t="s" s="22" r="N1511">
        <v>135</v>
      </c>
      <c s="26" r="O1511">
        <v>13</v>
      </c>
      <c s="26" r="P1511">
        <v>621889815</v>
      </c>
      <c s="22" r="Q1511"/>
      <c t="s" s="22" r="R1511">
        <v>137</v>
      </c>
      <c t="s" s="22" r="S1511">
        <v>1289</v>
      </c>
      <c s="26" r="T1511">
        <v>100323702</v>
      </c>
      <c t="s" s="22" r="U1511">
        <v>139</v>
      </c>
      <c t="s" s="22" r="V1511">
        <v>1290</v>
      </c>
      <c t="s" s="22" r="W1511">
        <v>1291</v>
      </c>
      <c t="s" s="22" r="X1511">
        <v>1292</v>
      </c>
      <c t="s" s="22" r="Y1511">
        <v>1312</v>
      </c>
      <c t="s" s="22" r="Z1511">
        <v>1294</v>
      </c>
      <c t="s" s="22" r="AA1511">
        <v>1295</v>
      </c>
      <c t="s" s="22" r="AB1511">
        <v>853</v>
      </c>
      <c s="22" r="AC1511"/>
      <c s="26" r="AD1511">
        <v>13696</v>
      </c>
      <c t="s" s="22" r="AE1511">
        <v>1296</v>
      </c>
      <c t="s" s="22" r="AF1511">
        <v>1297</v>
      </c>
      <c s="26" r="AG1511">
        <v>39</v>
      </c>
      <c t="s" s="22" r="AH1511">
        <v>1298</v>
      </c>
      <c s="26" r="AI1511">
        <v>9045</v>
      </c>
      <c s="26" r="AJ1511"/>
      <c s="26" r="AK1511">
        <v>75000</v>
      </c>
      <c t="s" s="22" r="AL1511">
        <v>1299</v>
      </c>
      <c s="26" r="AM1511"/>
      <c s="22" r="AN1511"/>
      <c s="22" r="AO1511"/>
      <c t="s" s="22" r="AP1511">
        <v>967</v>
      </c>
      <c t="s" s="22" r="AQ1511">
        <v>1300</v>
      </c>
    </row>
    <row customHeight="1" r="1512" ht="15.0">
      <c s="26" r="A1512">
        <v>8709122</v>
      </c>
      <c t="s" s="22" r="B1512">
        <v>1283</v>
      </c>
      <c t="s" s="22" r="C1512">
        <v>127</v>
      </c>
      <c s="26" r="D1512">
        <v>3</v>
      </c>
      <c t="s" s="22" r="E1512">
        <v>128</v>
      </c>
      <c t="s" s="22" r="F1512">
        <v>1284</v>
      </c>
      <c t="s" s="22" r="G1512">
        <v>1285</v>
      </c>
      <c s="22" r="H1512"/>
      <c t="s" s="22" r="I1512">
        <v>1286</v>
      </c>
      <c t="s" s="22" r="J1512">
        <v>1287</v>
      </c>
      <c s="26" r="K1512">
        <v>2013</v>
      </c>
      <c s="22" r="L1512"/>
      <c t="s" s="22" r="M1512">
        <v>1288</v>
      </c>
      <c t="s" s="22" r="N1512">
        <v>135</v>
      </c>
      <c s="26" r="O1512">
        <v>13</v>
      </c>
      <c s="26" r="P1512">
        <v>621889815</v>
      </c>
      <c s="22" r="Q1512"/>
      <c t="s" s="22" r="R1512">
        <v>137</v>
      </c>
      <c t="s" s="22" r="S1512">
        <v>1289</v>
      </c>
      <c s="26" r="T1512">
        <v>100323702</v>
      </c>
      <c t="s" s="22" r="U1512">
        <v>139</v>
      </c>
      <c t="s" s="22" r="V1512">
        <v>1290</v>
      </c>
      <c t="s" s="22" r="W1512">
        <v>1291</v>
      </c>
      <c t="s" s="22" r="X1512">
        <v>1292</v>
      </c>
      <c t="s" s="22" r="Y1512">
        <v>1313</v>
      </c>
      <c t="s" s="22" r="Z1512">
        <v>1294</v>
      </c>
      <c t="s" s="22" r="AA1512">
        <v>1295</v>
      </c>
      <c t="s" s="22" r="AB1512">
        <v>853</v>
      </c>
      <c s="22" r="AC1512"/>
      <c s="26" r="AD1512">
        <v>13696</v>
      </c>
      <c t="s" s="22" r="AE1512">
        <v>1296</v>
      </c>
      <c t="s" s="22" r="AF1512">
        <v>1297</v>
      </c>
      <c s="26" r="AG1512">
        <v>39</v>
      </c>
      <c t="s" s="22" r="AH1512">
        <v>1298</v>
      </c>
      <c s="26" r="AI1512">
        <v>9045</v>
      </c>
      <c s="26" r="AJ1512"/>
      <c s="26" r="AK1512">
        <v>75000</v>
      </c>
      <c t="s" s="22" r="AL1512">
        <v>1299</v>
      </c>
      <c s="26" r="AM1512"/>
      <c s="22" r="AN1512"/>
      <c s="22" r="AO1512"/>
      <c t="s" s="22" r="AP1512">
        <v>967</v>
      </c>
      <c t="s" s="22" r="AQ1512">
        <v>1300</v>
      </c>
    </row>
    <row customHeight="1" r="1513" ht="15.0">
      <c s="26" r="A1513">
        <v>8709122</v>
      </c>
      <c t="s" s="22" r="B1513">
        <v>1283</v>
      </c>
      <c t="s" s="22" r="C1513">
        <v>127</v>
      </c>
      <c s="26" r="D1513">
        <v>3</v>
      </c>
      <c t="s" s="22" r="E1513">
        <v>128</v>
      </c>
      <c t="s" s="22" r="F1513">
        <v>1284</v>
      </c>
      <c t="s" s="22" r="G1513">
        <v>1285</v>
      </c>
      <c s="22" r="H1513"/>
      <c t="s" s="22" r="I1513">
        <v>1286</v>
      </c>
      <c t="s" s="22" r="J1513">
        <v>1287</v>
      </c>
      <c s="26" r="K1513">
        <v>2013</v>
      </c>
      <c s="22" r="L1513"/>
      <c t="s" s="22" r="M1513">
        <v>1288</v>
      </c>
      <c t="s" s="22" r="N1513">
        <v>135</v>
      </c>
      <c s="26" r="O1513">
        <v>13</v>
      </c>
      <c s="26" r="P1513">
        <v>621889815</v>
      </c>
      <c s="22" r="Q1513"/>
      <c t="s" s="22" r="R1513">
        <v>137</v>
      </c>
      <c t="s" s="22" r="S1513">
        <v>1289</v>
      </c>
      <c s="26" r="T1513">
        <v>100323702</v>
      </c>
      <c t="s" s="22" r="U1513">
        <v>139</v>
      </c>
      <c t="s" s="22" r="V1513">
        <v>1290</v>
      </c>
      <c t="s" s="22" r="W1513">
        <v>1291</v>
      </c>
      <c t="s" s="22" r="X1513">
        <v>1292</v>
      </c>
      <c t="s" s="22" r="Y1513">
        <v>828</v>
      </c>
      <c t="s" s="22" r="Z1513">
        <v>1294</v>
      </c>
      <c t="s" s="22" r="AA1513">
        <v>1295</v>
      </c>
      <c t="s" s="22" r="AB1513">
        <v>853</v>
      </c>
      <c s="22" r="AC1513"/>
      <c s="26" r="AD1513">
        <v>13696</v>
      </c>
      <c t="s" s="22" r="AE1513">
        <v>1296</v>
      </c>
      <c t="s" s="22" r="AF1513">
        <v>1297</v>
      </c>
      <c s="26" r="AG1513">
        <v>39</v>
      </c>
      <c t="s" s="22" r="AH1513">
        <v>1298</v>
      </c>
      <c s="26" r="AI1513">
        <v>9045</v>
      </c>
      <c s="26" r="AJ1513"/>
      <c s="26" r="AK1513">
        <v>75000</v>
      </c>
      <c t="s" s="22" r="AL1513">
        <v>1299</v>
      </c>
      <c s="26" r="AM1513"/>
      <c s="22" r="AN1513"/>
      <c s="22" r="AO1513"/>
      <c t="s" s="22" r="AP1513">
        <v>967</v>
      </c>
      <c t="s" s="22" r="AQ1513">
        <v>1300</v>
      </c>
    </row>
    <row customHeight="1" r="1514" ht="15.0">
      <c s="26" r="A1514">
        <v>8709122</v>
      </c>
      <c t="s" s="22" r="B1514">
        <v>1283</v>
      </c>
      <c t="s" s="22" r="C1514">
        <v>127</v>
      </c>
      <c s="26" r="D1514">
        <v>3</v>
      </c>
      <c t="s" s="22" r="E1514">
        <v>128</v>
      </c>
      <c t="s" s="22" r="F1514">
        <v>1284</v>
      </c>
      <c t="s" s="22" r="G1514">
        <v>1285</v>
      </c>
      <c s="22" r="H1514"/>
      <c t="s" s="22" r="I1514">
        <v>1286</v>
      </c>
      <c t="s" s="22" r="J1514">
        <v>1287</v>
      </c>
      <c s="26" r="K1514">
        <v>2013</v>
      </c>
      <c s="22" r="L1514"/>
      <c t="s" s="22" r="M1514">
        <v>1288</v>
      </c>
      <c t="s" s="22" r="N1514">
        <v>135</v>
      </c>
      <c s="26" r="O1514">
        <v>13</v>
      </c>
      <c s="26" r="P1514">
        <v>621889815</v>
      </c>
      <c s="22" r="Q1514"/>
      <c t="s" s="22" r="R1514">
        <v>137</v>
      </c>
      <c t="s" s="22" r="S1514">
        <v>1289</v>
      </c>
      <c s="26" r="T1514">
        <v>100323702</v>
      </c>
      <c t="s" s="22" r="U1514">
        <v>139</v>
      </c>
      <c t="s" s="22" r="V1514">
        <v>1290</v>
      </c>
      <c t="s" s="22" r="W1514">
        <v>1291</v>
      </c>
      <c t="s" s="22" r="X1514">
        <v>1292</v>
      </c>
      <c t="s" s="22" r="Y1514">
        <v>656</v>
      </c>
      <c t="s" s="22" r="Z1514">
        <v>1294</v>
      </c>
      <c t="s" s="22" r="AA1514">
        <v>1295</v>
      </c>
      <c t="s" s="22" r="AB1514">
        <v>853</v>
      </c>
      <c s="22" r="AC1514"/>
      <c s="26" r="AD1514">
        <v>13696</v>
      </c>
      <c t="s" s="22" r="AE1514">
        <v>1296</v>
      </c>
      <c t="s" s="22" r="AF1514">
        <v>1297</v>
      </c>
      <c s="26" r="AG1514">
        <v>39</v>
      </c>
      <c t="s" s="22" r="AH1514">
        <v>1298</v>
      </c>
      <c s="26" r="AI1514">
        <v>9045</v>
      </c>
      <c s="26" r="AJ1514"/>
      <c s="26" r="AK1514">
        <v>75000</v>
      </c>
      <c t="s" s="22" r="AL1514">
        <v>1299</v>
      </c>
      <c s="26" r="AM1514"/>
      <c s="22" r="AN1514"/>
      <c s="22" r="AO1514"/>
      <c t="s" s="22" r="AP1514">
        <v>967</v>
      </c>
      <c t="s" s="22" r="AQ1514">
        <v>1300</v>
      </c>
    </row>
    <row customHeight="1" r="1515" ht="15.0">
      <c s="26" r="A1515">
        <v>8709122</v>
      </c>
      <c t="s" s="22" r="B1515">
        <v>1283</v>
      </c>
      <c t="s" s="22" r="C1515">
        <v>127</v>
      </c>
      <c s="26" r="D1515">
        <v>3</v>
      </c>
      <c t="s" s="22" r="E1515">
        <v>128</v>
      </c>
      <c t="s" s="22" r="F1515">
        <v>1284</v>
      </c>
      <c t="s" s="22" r="G1515">
        <v>1285</v>
      </c>
      <c s="22" r="H1515"/>
      <c t="s" s="22" r="I1515">
        <v>1286</v>
      </c>
      <c t="s" s="22" r="J1515">
        <v>1287</v>
      </c>
      <c s="26" r="K1515">
        <v>2013</v>
      </c>
      <c s="22" r="L1515"/>
      <c t="s" s="22" r="M1515">
        <v>1288</v>
      </c>
      <c t="s" s="22" r="N1515">
        <v>135</v>
      </c>
      <c s="26" r="O1515">
        <v>13</v>
      </c>
      <c s="26" r="P1515">
        <v>621889815</v>
      </c>
      <c s="22" r="Q1515"/>
      <c t="s" s="22" r="R1515">
        <v>137</v>
      </c>
      <c t="s" s="22" r="S1515">
        <v>1289</v>
      </c>
      <c s="26" r="T1515">
        <v>100323702</v>
      </c>
      <c t="s" s="22" r="U1515">
        <v>139</v>
      </c>
      <c t="s" s="22" r="V1515">
        <v>1290</v>
      </c>
      <c t="s" s="22" r="W1515">
        <v>1291</v>
      </c>
      <c t="s" s="22" r="X1515">
        <v>1292</v>
      </c>
      <c t="s" s="22" r="Y1515">
        <v>1314</v>
      </c>
      <c t="s" s="22" r="Z1515">
        <v>1294</v>
      </c>
      <c t="s" s="22" r="AA1515">
        <v>1295</v>
      </c>
      <c t="s" s="22" r="AB1515">
        <v>853</v>
      </c>
      <c s="22" r="AC1515"/>
      <c s="26" r="AD1515">
        <v>13696</v>
      </c>
      <c t="s" s="22" r="AE1515">
        <v>1296</v>
      </c>
      <c t="s" s="22" r="AF1515">
        <v>1297</v>
      </c>
      <c s="26" r="AG1515">
        <v>39</v>
      </c>
      <c t="s" s="22" r="AH1515">
        <v>1298</v>
      </c>
      <c s="26" r="AI1515">
        <v>9045</v>
      </c>
      <c s="26" r="AJ1515"/>
      <c s="26" r="AK1515">
        <v>75000</v>
      </c>
      <c t="s" s="22" r="AL1515">
        <v>1299</v>
      </c>
      <c s="26" r="AM1515"/>
      <c s="22" r="AN1515"/>
      <c s="22" r="AO1515"/>
      <c t="s" s="22" r="AP1515">
        <v>967</v>
      </c>
      <c t="s" s="22" r="AQ1515">
        <v>1300</v>
      </c>
    </row>
    <row customHeight="1" r="1516" ht="15.0">
      <c s="26" r="A1516">
        <v>8709122</v>
      </c>
      <c t="s" s="22" r="B1516">
        <v>1283</v>
      </c>
      <c t="s" s="22" r="C1516">
        <v>127</v>
      </c>
      <c s="26" r="D1516">
        <v>3</v>
      </c>
      <c t="s" s="22" r="E1516">
        <v>128</v>
      </c>
      <c t="s" s="22" r="F1516">
        <v>1284</v>
      </c>
      <c t="s" s="22" r="G1516">
        <v>1285</v>
      </c>
      <c s="22" r="H1516"/>
      <c t="s" s="22" r="I1516">
        <v>1286</v>
      </c>
      <c t="s" s="22" r="J1516">
        <v>1287</v>
      </c>
      <c s="26" r="K1516">
        <v>2013</v>
      </c>
      <c s="22" r="L1516"/>
      <c t="s" s="22" r="M1516">
        <v>1288</v>
      </c>
      <c t="s" s="22" r="N1516">
        <v>135</v>
      </c>
      <c s="26" r="O1516">
        <v>13</v>
      </c>
      <c s="26" r="P1516">
        <v>621889815</v>
      </c>
      <c s="22" r="Q1516"/>
      <c t="s" s="22" r="R1516">
        <v>137</v>
      </c>
      <c t="s" s="22" r="S1516">
        <v>1289</v>
      </c>
      <c s="26" r="T1516">
        <v>100323702</v>
      </c>
      <c t="s" s="22" r="U1516">
        <v>139</v>
      </c>
      <c t="s" s="22" r="V1516">
        <v>1290</v>
      </c>
      <c t="s" s="22" r="W1516">
        <v>1291</v>
      </c>
      <c t="s" s="22" r="X1516">
        <v>1292</v>
      </c>
      <c t="s" s="22" r="Y1516">
        <v>1315</v>
      </c>
      <c t="s" s="22" r="Z1516">
        <v>1294</v>
      </c>
      <c t="s" s="22" r="AA1516">
        <v>1295</v>
      </c>
      <c t="s" s="22" r="AB1516">
        <v>853</v>
      </c>
      <c s="22" r="AC1516"/>
      <c s="26" r="AD1516">
        <v>13696</v>
      </c>
      <c t="s" s="22" r="AE1516">
        <v>1296</v>
      </c>
      <c t="s" s="22" r="AF1516">
        <v>1297</v>
      </c>
      <c s="26" r="AG1516">
        <v>39</v>
      </c>
      <c t="s" s="22" r="AH1516">
        <v>1298</v>
      </c>
      <c s="26" r="AI1516">
        <v>9045</v>
      </c>
      <c s="26" r="AJ1516"/>
      <c s="26" r="AK1516">
        <v>75000</v>
      </c>
      <c t="s" s="22" r="AL1516">
        <v>1299</v>
      </c>
      <c s="26" r="AM1516"/>
      <c s="22" r="AN1516"/>
      <c s="22" r="AO1516"/>
      <c t="s" s="22" r="AP1516">
        <v>967</v>
      </c>
      <c t="s" s="22" r="AQ1516">
        <v>1300</v>
      </c>
    </row>
    <row customHeight="1" r="1517" ht="15.0">
      <c s="26" r="A1517">
        <v>8709122</v>
      </c>
      <c t="s" s="22" r="B1517">
        <v>1283</v>
      </c>
      <c t="s" s="22" r="C1517">
        <v>127</v>
      </c>
      <c s="26" r="D1517">
        <v>3</v>
      </c>
      <c t="s" s="22" r="E1517">
        <v>128</v>
      </c>
      <c t="s" s="22" r="F1517">
        <v>1284</v>
      </c>
      <c t="s" s="22" r="G1517">
        <v>1285</v>
      </c>
      <c s="22" r="H1517"/>
      <c t="s" s="22" r="I1517">
        <v>1286</v>
      </c>
      <c t="s" s="22" r="J1517">
        <v>1287</v>
      </c>
      <c s="26" r="K1517">
        <v>2013</v>
      </c>
      <c s="22" r="L1517"/>
      <c t="s" s="22" r="M1517">
        <v>1288</v>
      </c>
      <c t="s" s="22" r="N1517">
        <v>135</v>
      </c>
      <c s="26" r="O1517">
        <v>13</v>
      </c>
      <c s="26" r="P1517">
        <v>621889815</v>
      </c>
      <c s="22" r="Q1517"/>
      <c t="s" s="22" r="R1517">
        <v>137</v>
      </c>
      <c t="s" s="22" r="S1517">
        <v>1289</v>
      </c>
      <c s="26" r="T1517">
        <v>100323702</v>
      </c>
      <c t="s" s="22" r="U1517">
        <v>139</v>
      </c>
      <c t="s" s="22" r="V1517">
        <v>1290</v>
      </c>
      <c t="s" s="22" r="W1517">
        <v>1291</v>
      </c>
      <c t="s" s="22" r="X1517">
        <v>1292</v>
      </c>
      <c t="s" s="22" r="Y1517">
        <v>1316</v>
      </c>
      <c t="s" s="22" r="Z1517">
        <v>1294</v>
      </c>
      <c t="s" s="22" r="AA1517">
        <v>1295</v>
      </c>
      <c t="s" s="22" r="AB1517">
        <v>853</v>
      </c>
      <c s="22" r="AC1517"/>
      <c s="26" r="AD1517">
        <v>13696</v>
      </c>
      <c t="s" s="22" r="AE1517">
        <v>1296</v>
      </c>
      <c t="s" s="22" r="AF1517">
        <v>1297</v>
      </c>
      <c s="26" r="AG1517">
        <v>39</v>
      </c>
      <c t="s" s="22" r="AH1517">
        <v>1298</v>
      </c>
      <c s="26" r="AI1517">
        <v>9045</v>
      </c>
      <c s="26" r="AJ1517"/>
      <c s="26" r="AK1517">
        <v>75000</v>
      </c>
      <c t="s" s="22" r="AL1517">
        <v>1299</v>
      </c>
      <c s="26" r="AM1517"/>
      <c s="22" r="AN1517"/>
      <c s="22" r="AO1517"/>
      <c t="s" s="22" r="AP1517">
        <v>967</v>
      </c>
      <c t="s" s="22" r="AQ1517">
        <v>1300</v>
      </c>
    </row>
    <row customHeight="1" r="1518" ht="15.0">
      <c s="26" r="A1518">
        <v>8709122</v>
      </c>
      <c t="s" s="22" r="B1518">
        <v>1283</v>
      </c>
      <c t="s" s="22" r="C1518">
        <v>127</v>
      </c>
      <c s="26" r="D1518">
        <v>3</v>
      </c>
      <c t="s" s="22" r="E1518">
        <v>128</v>
      </c>
      <c t="s" s="22" r="F1518">
        <v>1284</v>
      </c>
      <c t="s" s="22" r="G1518">
        <v>1285</v>
      </c>
      <c s="22" r="H1518"/>
      <c t="s" s="22" r="I1518">
        <v>1286</v>
      </c>
      <c t="s" s="22" r="J1518">
        <v>1287</v>
      </c>
      <c s="26" r="K1518">
        <v>2013</v>
      </c>
      <c s="22" r="L1518"/>
      <c t="s" s="22" r="M1518">
        <v>1288</v>
      </c>
      <c t="s" s="22" r="N1518">
        <v>135</v>
      </c>
      <c s="26" r="O1518">
        <v>13</v>
      </c>
      <c s="26" r="P1518">
        <v>621889815</v>
      </c>
      <c s="22" r="Q1518"/>
      <c t="s" s="22" r="R1518">
        <v>137</v>
      </c>
      <c t="s" s="22" r="S1518">
        <v>1289</v>
      </c>
      <c s="26" r="T1518">
        <v>100323702</v>
      </c>
      <c t="s" s="22" r="U1518">
        <v>139</v>
      </c>
      <c t="s" s="22" r="V1518">
        <v>1290</v>
      </c>
      <c t="s" s="22" r="W1518">
        <v>1291</v>
      </c>
      <c t="s" s="22" r="X1518">
        <v>1292</v>
      </c>
      <c t="s" s="22" r="Y1518">
        <v>1317</v>
      </c>
      <c t="s" s="22" r="Z1518">
        <v>1294</v>
      </c>
      <c t="s" s="22" r="AA1518">
        <v>1295</v>
      </c>
      <c t="s" s="22" r="AB1518">
        <v>853</v>
      </c>
      <c s="22" r="AC1518"/>
      <c s="26" r="AD1518">
        <v>13696</v>
      </c>
      <c t="s" s="22" r="AE1518">
        <v>1296</v>
      </c>
      <c t="s" s="22" r="AF1518">
        <v>1297</v>
      </c>
      <c s="26" r="AG1518">
        <v>39</v>
      </c>
      <c t="s" s="22" r="AH1518">
        <v>1298</v>
      </c>
      <c s="26" r="AI1518">
        <v>9045</v>
      </c>
      <c s="26" r="AJ1518"/>
      <c s="26" r="AK1518">
        <v>75000</v>
      </c>
      <c t="s" s="22" r="AL1518">
        <v>1299</v>
      </c>
      <c s="26" r="AM1518"/>
      <c s="22" r="AN1518"/>
      <c s="22" r="AO1518"/>
      <c t="s" s="22" r="AP1518">
        <v>967</v>
      </c>
      <c t="s" s="22" r="AQ1518">
        <v>1300</v>
      </c>
    </row>
    <row customHeight="1" r="1519" ht="15.0">
      <c s="26" r="A1519">
        <v>8709122</v>
      </c>
      <c t="s" s="22" r="B1519">
        <v>1283</v>
      </c>
      <c t="s" s="22" r="C1519">
        <v>127</v>
      </c>
      <c s="26" r="D1519">
        <v>3</v>
      </c>
      <c t="s" s="22" r="E1519">
        <v>128</v>
      </c>
      <c t="s" s="22" r="F1519">
        <v>1284</v>
      </c>
      <c t="s" s="22" r="G1519">
        <v>1285</v>
      </c>
      <c s="22" r="H1519"/>
      <c t="s" s="22" r="I1519">
        <v>1286</v>
      </c>
      <c t="s" s="22" r="J1519">
        <v>1287</v>
      </c>
      <c s="26" r="K1519">
        <v>2013</v>
      </c>
      <c s="22" r="L1519"/>
      <c t="s" s="22" r="M1519">
        <v>1288</v>
      </c>
      <c t="s" s="22" r="N1519">
        <v>135</v>
      </c>
      <c s="26" r="O1519">
        <v>13</v>
      </c>
      <c s="26" r="P1519">
        <v>621889815</v>
      </c>
      <c s="22" r="Q1519"/>
      <c t="s" s="22" r="R1519">
        <v>137</v>
      </c>
      <c t="s" s="22" r="S1519">
        <v>1289</v>
      </c>
      <c s="26" r="T1519">
        <v>100323702</v>
      </c>
      <c t="s" s="22" r="U1519">
        <v>139</v>
      </c>
      <c t="s" s="22" r="V1519">
        <v>1290</v>
      </c>
      <c t="s" s="22" r="W1519">
        <v>1291</v>
      </c>
      <c t="s" s="22" r="X1519">
        <v>1292</v>
      </c>
      <c t="s" s="22" r="Y1519">
        <v>1318</v>
      </c>
      <c t="s" s="22" r="Z1519">
        <v>1294</v>
      </c>
      <c t="s" s="22" r="AA1519">
        <v>1295</v>
      </c>
      <c t="s" s="22" r="AB1519">
        <v>853</v>
      </c>
      <c s="22" r="AC1519"/>
      <c s="26" r="AD1519">
        <v>13696</v>
      </c>
      <c t="s" s="22" r="AE1519">
        <v>1296</v>
      </c>
      <c t="s" s="22" r="AF1519">
        <v>1297</v>
      </c>
      <c s="26" r="AG1519">
        <v>39</v>
      </c>
      <c t="s" s="22" r="AH1519">
        <v>1298</v>
      </c>
      <c s="26" r="AI1519">
        <v>9045</v>
      </c>
      <c s="26" r="AJ1519"/>
      <c s="26" r="AK1519">
        <v>75000</v>
      </c>
      <c t="s" s="22" r="AL1519">
        <v>1299</v>
      </c>
      <c s="26" r="AM1519"/>
      <c s="22" r="AN1519"/>
      <c s="22" r="AO1519"/>
      <c t="s" s="22" r="AP1519">
        <v>967</v>
      </c>
      <c t="s" s="22" r="AQ1519">
        <v>1300</v>
      </c>
    </row>
    <row customHeight="1" r="1520" ht="15.0">
      <c s="26" r="A1520">
        <v>8709122</v>
      </c>
      <c t="s" s="22" r="B1520">
        <v>1283</v>
      </c>
      <c t="s" s="22" r="C1520">
        <v>127</v>
      </c>
      <c s="26" r="D1520">
        <v>3</v>
      </c>
      <c t="s" s="22" r="E1520">
        <v>128</v>
      </c>
      <c t="s" s="22" r="F1520">
        <v>1284</v>
      </c>
      <c t="s" s="22" r="G1520">
        <v>1285</v>
      </c>
      <c s="22" r="H1520"/>
      <c t="s" s="22" r="I1520">
        <v>1286</v>
      </c>
      <c t="s" s="22" r="J1520">
        <v>1287</v>
      </c>
      <c s="26" r="K1520">
        <v>2013</v>
      </c>
      <c s="22" r="L1520"/>
      <c t="s" s="22" r="M1520">
        <v>1288</v>
      </c>
      <c t="s" s="22" r="N1520">
        <v>135</v>
      </c>
      <c s="26" r="O1520">
        <v>13</v>
      </c>
      <c s="26" r="P1520">
        <v>621889815</v>
      </c>
      <c s="22" r="Q1520"/>
      <c t="s" s="22" r="R1520">
        <v>137</v>
      </c>
      <c t="s" s="22" r="S1520">
        <v>1289</v>
      </c>
      <c s="26" r="T1520">
        <v>100323702</v>
      </c>
      <c t="s" s="22" r="U1520">
        <v>139</v>
      </c>
      <c t="s" s="22" r="V1520">
        <v>1290</v>
      </c>
      <c t="s" s="22" r="W1520">
        <v>1291</v>
      </c>
      <c t="s" s="22" r="X1520">
        <v>1292</v>
      </c>
      <c t="s" s="22" r="Y1520">
        <v>1087</v>
      </c>
      <c t="s" s="22" r="Z1520">
        <v>1294</v>
      </c>
      <c t="s" s="22" r="AA1520">
        <v>1295</v>
      </c>
      <c t="s" s="22" r="AB1520">
        <v>853</v>
      </c>
      <c s="22" r="AC1520"/>
      <c s="26" r="AD1520">
        <v>13696</v>
      </c>
      <c t="s" s="22" r="AE1520">
        <v>1296</v>
      </c>
      <c t="s" s="22" r="AF1520">
        <v>1297</v>
      </c>
      <c s="26" r="AG1520">
        <v>39</v>
      </c>
      <c t="s" s="22" r="AH1520">
        <v>1298</v>
      </c>
      <c s="26" r="AI1520">
        <v>9045</v>
      </c>
      <c s="26" r="AJ1520"/>
      <c s="26" r="AK1520">
        <v>75000</v>
      </c>
      <c t="s" s="22" r="AL1520">
        <v>1299</v>
      </c>
      <c s="26" r="AM1520"/>
      <c s="22" r="AN1520"/>
      <c s="22" r="AO1520"/>
      <c t="s" s="22" r="AP1520">
        <v>967</v>
      </c>
      <c t="s" s="22" r="AQ1520">
        <v>1300</v>
      </c>
    </row>
    <row customHeight="1" r="1521" ht="15.0">
      <c s="26" r="A1521">
        <v>8709122</v>
      </c>
      <c t="s" s="22" r="B1521">
        <v>1283</v>
      </c>
      <c t="s" s="22" r="C1521">
        <v>127</v>
      </c>
      <c s="26" r="D1521">
        <v>3</v>
      </c>
      <c t="s" s="22" r="E1521">
        <v>128</v>
      </c>
      <c t="s" s="22" r="F1521">
        <v>1284</v>
      </c>
      <c t="s" s="22" r="G1521">
        <v>1285</v>
      </c>
      <c s="22" r="H1521"/>
      <c t="s" s="22" r="I1521">
        <v>1286</v>
      </c>
      <c t="s" s="22" r="J1521">
        <v>1287</v>
      </c>
      <c s="26" r="K1521">
        <v>2013</v>
      </c>
      <c s="22" r="L1521"/>
      <c t="s" s="22" r="M1521">
        <v>1288</v>
      </c>
      <c t="s" s="22" r="N1521">
        <v>135</v>
      </c>
      <c s="26" r="O1521">
        <v>13</v>
      </c>
      <c s="26" r="P1521">
        <v>621889815</v>
      </c>
      <c s="22" r="Q1521"/>
      <c t="s" s="22" r="R1521">
        <v>137</v>
      </c>
      <c t="s" s="22" r="S1521">
        <v>1289</v>
      </c>
      <c s="26" r="T1521">
        <v>100323702</v>
      </c>
      <c t="s" s="22" r="U1521">
        <v>139</v>
      </c>
      <c t="s" s="22" r="V1521">
        <v>1290</v>
      </c>
      <c t="s" s="22" r="W1521">
        <v>1291</v>
      </c>
      <c t="s" s="22" r="X1521">
        <v>1292</v>
      </c>
      <c t="s" s="22" r="Y1521">
        <v>871</v>
      </c>
      <c t="s" s="22" r="Z1521">
        <v>1294</v>
      </c>
      <c t="s" s="22" r="AA1521">
        <v>1295</v>
      </c>
      <c t="s" s="22" r="AB1521">
        <v>853</v>
      </c>
      <c s="22" r="AC1521"/>
      <c s="26" r="AD1521">
        <v>13696</v>
      </c>
      <c t="s" s="22" r="AE1521">
        <v>1296</v>
      </c>
      <c t="s" s="22" r="AF1521">
        <v>1297</v>
      </c>
      <c s="26" r="AG1521">
        <v>39</v>
      </c>
      <c t="s" s="22" r="AH1521">
        <v>1298</v>
      </c>
      <c s="26" r="AI1521">
        <v>9045</v>
      </c>
      <c s="26" r="AJ1521"/>
      <c s="26" r="AK1521">
        <v>75000</v>
      </c>
      <c t="s" s="22" r="AL1521">
        <v>1299</v>
      </c>
      <c s="26" r="AM1521"/>
      <c s="22" r="AN1521"/>
      <c s="22" r="AO1521"/>
      <c t="s" s="22" r="AP1521">
        <v>967</v>
      </c>
      <c t="s" s="22" r="AQ1521">
        <v>1300</v>
      </c>
    </row>
    <row customHeight="1" r="1522" ht="15.0">
      <c s="26" r="A1522">
        <v>8709122</v>
      </c>
      <c t="s" s="22" r="B1522">
        <v>1283</v>
      </c>
      <c t="s" s="22" r="C1522">
        <v>127</v>
      </c>
      <c s="26" r="D1522">
        <v>3</v>
      </c>
      <c t="s" s="22" r="E1522">
        <v>128</v>
      </c>
      <c t="s" s="22" r="F1522">
        <v>1284</v>
      </c>
      <c t="s" s="22" r="G1522">
        <v>1285</v>
      </c>
      <c s="22" r="H1522"/>
      <c t="s" s="22" r="I1522">
        <v>1286</v>
      </c>
      <c t="s" s="22" r="J1522">
        <v>1287</v>
      </c>
      <c s="26" r="K1522">
        <v>2013</v>
      </c>
      <c s="22" r="L1522"/>
      <c t="s" s="22" r="M1522">
        <v>1288</v>
      </c>
      <c t="s" s="22" r="N1522">
        <v>135</v>
      </c>
      <c s="26" r="O1522">
        <v>13</v>
      </c>
      <c s="26" r="P1522">
        <v>621889815</v>
      </c>
      <c s="22" r="Q1522"/>
      <c t="s" s="22" r="R1522">
        <v>137</v>
      </c>
      <c t="s" s="22" r="S1522">
        <v>1289</v>
      </c>
      <c s="26" r="T1522">
        <v>100323702</v>
      </c>
      <c t="s" s="22" r="U1522">
        <v>139</v>
      </c>
      <c t="s" s="22" r="V1522">
        <v>1290</v>
      </c>
      <c t="s" s="22" r="W1522">
        <v>1291</v>
      </c>
      <c t="s" s="22" r="X1522">
        <v>1292</v>
      </c>
      <c t="s" s="22" r="Y1522">
        <v>1319</v>
      </c>
      <c t="s" s="22" r="Z1522">
        <v>1294</v>
      </c>
      <c t="s" s="22" r="AA1522">
        <v>1295</v>
      </c>
      <c t="s" s="22" r="AB1522">
        <v>853</v>
      </c>
      <c s="22" r="AC1522"/>
      <c s="26" r="AD1522">
        <v>13696</v>
      </c>
      <c t="s" s="22" r="AE1522">
        <v>1296</v>
      </c>
      <c t="s" s="22" r="AF1522">
        <v>1297</v>
      </c>
      <c s="26" r="AG1522">
        <v>39</v>
      </c>
      <c t="s" s="22" r="AH1522">
        <v>1298</v>
      </c>
      <c s="26" r="AI1522">
        <v>9045</v>
      </c>
      <c s="26" r="AJ1522"/>
      <c s="26" r="AK1522">
        <v>75000</v>
      </c>
      <c t="s" s="22" r="AL1522">
        <v>1299</v>
      </c>
      <c s="26" r="AM1522"/>
      <c s="22" r="AN1522"/>
      <c s="22" r="AO1522"/>
      <c t="s" s="22" r="AP1522">
        <v>967</v>
      </c>
      <c t="s" s="22" r="AQ1522">
        <v>1300</v>
      </c>
    </row>
    <row customHeight="1" r="1523" ht="15.0">
      <c s="26" r="A1523">
        <v>8709122</v>
      </c>
      <c t="s" s="22" r="B1523">
        <v>1283</v>
      </c>
      <c t="s" s="22" r="C1523">
        <v>127</v>
      </c>
      <c s="26" r="D1523">
        <v>3</v>
      </c>
      <c t="s" s="22" r="E1523">
        <v>128</v>
      </c>
      <c t="s" s="22" r="F1523">
        <v>1284</v>
      </c>
      <c t="s" s="22" r="G1523">
        <v>1285</v>
      </c>
      <c s="22" r="H1523"/>
      <c t="s" s="22" r="I1523">
        <v>1286</v>
      </c>
      <c t="s" s="22" r="J1523">
        <v>1287</v>
      </c>
      <c s="26" r="K1523">
        <v>2013</v>
      </c>
      <c s="22" r="L1523"/>
      <c t="s" s="22" r="M1523">
        <v>1288</v>
      </c>
      <c t="s" s="22" r="N1523">
        <v>135</v>
      </c>
      <c s="26" r="O1523">
        <v>13</v>
      </c>
      <c s="26" r="P1523">
        <v>621889815</v>
      </c>
      <c s="22" r="Q1523"/>
      <c t="s" s="22" r="R1523">
        <v>137</v>
      </c>
      <c t="s" s="22" r="S1523">
        <v>1289</v>
      </c>
      <c s="26" r="T1523">
        <v>100323702</v>
      </c>
      <c t="s" s="22" r="U1523">
        <v>139</v>
      </c>
      <c t="s" s="22" r="V1523">
        <v>1290</v>
      </c>
      <c t="s" s="22" r="W1523">
        <v>1291</v>
      </c>
      <c t="s" s="22" r="X1523">
        <v>1292</v>
      </c>
      <c t="s" s="22" r="Y1523">
        <v>1320</v>
      </c>
      <c t="s" s="22" r="Z1523">
        <v>1294</v>
      </c>
      <c t="s" s="22" r="AA1523">
        <v>1295</v>
      </c>
      <c t="s" s="22" r="AB1523">
        <v>853</v>
      </c>
      <c s="22" r="AC1523"/>
      <c s="26" r="AD1523">
        <v>13696</v>
      </c>
      <c t="s" s="22" r="AE1523">
        <v>1296</v>
      </c>
      <c t="s" s="22" r="AF1523">
        <v>1297</v>
      </c>
      <c s="26" r="AG1523">
        <v>39</v>
      </c>
      <c t="s" s="22" r="AH1523">
        <v>1298</v>
      </c>
      <c s="26" r="AI1523">
        <v>9045</v>
      </c>
      <c s="26" r="AJ1523"/>
      <c s="26" r="AK1523">
        <v>75000</v>
      </c>
      <c t="s" s="22" r="AL1523">
        <v>1299</v>
      </c>
      <c s="26" r="AM1523"/>
      <c s="22" r="AN1523"/>
      <c s="22" r="AO1523"/>
      <c t="s" s="22" r="AP1523">
        <v>967</v>
      </c>
      <c t="s" s="22" r="AQ1523">
        <v>1300</v>
      </c>
    </row>
    <row customHeight="1" r="1524" ht="15.0">
      <c s="26" r="A1524">
        <v>8709122</v>
      </c>
      <c t="s" s="22" r="B1524">
        <v>1283</v>
      </c>
      <c t="s" s="22" r="C1524">
        <v>127</v>
      </c>
      <c s="26" r="D1524">
        <v>3</v>
      </c>
      <c t="s" s="22" r="E1524">
        <v>128</v>
      </c>
      <c t="s" s="22" r="F1524">
        <v>1284</v>
      </c>
      <c t="s" s="22" r="G1524">
        <v>1285</v>
      </c>
      <c s="22" r="H1524"/>
      <c t="s" s="22" r="I1524">
        <v>1286</v>
      </c>
      <c t="s" s="22" r="J1524">
        <v>1287</v>
      </c>
      <c s="26" r="K1524">
        <v>2013</v>
      </c>
      <c s="22" r="L1524"/>
      <c t="s" s="22" r="M1524">
        <v>1288</v>
      </c>
      <c t="s" s="22" r="N1524">
        <v>135</v>
      </c>
      <c s="26" r="O1524">
        <v>13</v>
      </c>
      <c s="26" r="P1524">
        <v>621889815</v>
      </c>
      <c s="22" r="Q1524"/>
      <c t="s" s="22" r="R1524">
        <v>137</v>
      </c>
      <c t="s" s="22" r="S1524">
        <v>1289</v>
      </c>
      <c s="26" r="T1524">
        <v>100323702</v>
      </c>
      <c t="s" s="22" r="U1524">
        <v>139</v>
      </c>
      <c t="s" s="22" r="V1524">
        <v>1290</v>
      </c>
      <c t="s" s="22" r="W1524">
        <v>1291</v>
      </c>
      <c t="s" s="22" r="X1524">
        <v>1292</v>
      </c>
      <c t="s" s="22" r="Y1524">
        <v>1321</v>
      </c>
      <c t="s" s="22" r="Z1524">
        <v>1294</v>
      </c>
      <c t="s" s="22" r="AA1524">
        <v>1295</v>
      </c>
      <c t="s" s="22" r="AB1524">
        <v>853</v>
      </c>
      <c s="22" r="AC1524"/>
      <c s="26" r="AD1524">
        <v>13696</v>
      </c>
      <c t="s" s="22" r="AE1524">
        <v>1296</v>
      </c>
      <c t="s" s="22" r="AF1524">
        <v>1297</v>
      </c>
      <c s="26" r="AG1524">
        <v>39</v>
      </c>
      <c t="s" s="22" r="AH1524">
        <v>1298</v>
      </c>
      <c s="26" r="AI1524">
        <v>9045</v>
      </c>
      <c s="26" r="AJ1524"/>
      <c s="26" r="AK1524">
        <v>75000</v>
      </c>
      <c t="s" s="22" r="AL1524">
        <v>1299</v>
      </c>
      <c s="26" r="AM1524"/>
      <c s="22" r="AN1524"/>
      <c s="22" r="AO1524"/>
      <c t="s" s="22" r="AP1524">
        <v>967</v>
      </c>
      <c t="s" s="22" r="AQ1524">
        <v>1300</v>
      </c>
    </row>
    <row customHeight="1" r="1525" ht="15.0">
      <c s="26" r="A1525">
        <v>8709122</v>
      </c>
      <c t="s" s="22" r="B1525">
        <v>1283</v>
      </c>
      <c t="s" s="22" r="C1525">
        <v>127</v>
      </c>
      <c s="26" r="D1525">
        <v>3</v>
      </c>
      <c t="s" s="22" r="E1525">
        <v>128</v>
      </c>
      <c t="s" s="22" r="F1525">
        <v>1284</v>
      </c>
      <c t="s" s="22" r="G1525">
        <v>1285</v>
      </c>
      <c s="22" r="H1525"/>
      <c t="s" s="22" r="I1525">
        <v>1286</v>
      </c>
      <c t="s" s="22" r="J1525">
        <v>1287</v>
      </c>
      <c s="26" r="K1525">
        <v>2013</v>
      </c>
      <c s="22" r="L1525"/>
      <c t="s" s="22" r="M1525">
        <v>1288</v>
      </c>
      <c t="s" s="22" r="N1525">
        <v>135</v>
      </c>
      <c s="26" r="O1525">
        <v>13</v>
      </c>
      <c s="26" r="P1525">
        <v>621889815</v>
      </c>
      <c s="22" r="Q1525"/>
      <c t="s" s="22" r="R1525">
        <v>137</v>
      </c>
      <c t="s" s="22" r="S1525">
        <v>1289</v>
      </c>
      <c s="26" r="T1525">
        <v>100323702</v>
      </c>
      <c t="s" s="22" r="U1525">
        <v>139</v>
      </c>
      <c t="s" s="22" r="V1525">
        <v>1290</v>
      </c>
      <c t="s" s="22" r="W1525">
        <v>1291</v>
      </c>
      <c t="s" s="22" r="X1525">
        <v>1292</v>
      </c>
      <c t="s" s="22" r="Y1525">
        <v>1142</v>
      </c>
      <c t="s" s="22" r="Z1525">
        <v>1294</v>
      </c>
      <c t="s" s="22" r="AA1525">
        <v>1295</v>
      </c>
      <c t="s" s="22" r="AB1525">
        <v>853</v>
      </c>
      <c s="22" r="AC1525"/>
      <c s="26" r="AD1525">
        <v>13696</v>
      </c>
      <c t="s" s="22" r="AE1525">
        <v>1296</v>
      </c>
      <c t="s" s="22" r="AF1525">
        <v>1297</v>
      </c>
      <c s="26" r="AG1525">
        <v>39</v>
      </c>
      <c t="s" s="22" r="AH1525">
        <v>1298</v>
      </c>
      <c s="26" r="AI1525">
        <v>9045</v>
      </c>
      <c s="26" r="AJ1525"/>
      <c s="26" r="AK1525">
        <v>75000</v>
      </c>
      <c t="s" s="22" r="AL1525">
        <v>1299</v>
      </c>
      <c s="26" r="AM1525"/>
      <c s="22" r="AN1525"/>
      <c s="22" r="AO1525"/>
      <c t="s" s="22" r="AP1525">
        <v>967</v>
      </c>
      <c t="s" s="22" r="AQ1525">
        <v>1300</v>
      </c>
    </row>
    <row customHeight="1" r="1526" ht="15.0">
      <c s="26" r="A1526">
        <v>8709122</v>
      </c>
      <c t="s" s="22" r="B1526">
        <v>1283</v>
      </c>
      <c t="s" s="22" r="C1526">
        <v>127</v>
      </c>
      <c s="26" r="D1526">
        <v>3</v>
      </c>
      <c t="s" s="22" r="E1526">
        <v>128</v>
      </c>
      <c t="s" s="22" r="F1526">
        <v>1284</v>
      </c>
      <c t="s" s="22" r="G1526">
        <v>1285</v>
      </c>
      <c s="22" r="H1526"/>
      <c t="s" s="22" r="I1526">
        <v>1286</v>
      </c>
      <c t="s" s="22" r="J1526">
        <v>1287</v>
      </c>
      <c s="26" r="K1526">
        <v>2013</v>
      </c>
      <c s="22" r="L1526"/>
      <c t="s" s="22" r="M1526">
        <v>1288</v>
      </c>
      <c t="s" s="22" r="N1526">
        <v>135</v>
      </c>
      <c s="26" r="O1526">
        <v>13</v>
      </c>
      <c s="26" r="P1526">
        <v>621889815</v>
      </c>
      <c s="22" r="Q1526"/>
      <c t="s" s="22" r="R1526">
        <v>137</v>
      </c>
      <c t="s" s="22" r="S1526">
        <v>1289</v>
      </c>
      <c s="26" r="T1526">
        <v>100323702</v>
      </c>
      <c t="s" s="22" r="U1526">
        <v>139</v>
      </c>
      <c t="s" s="22" r="V1526">
        <v>1290</v>
      </c>
      <c t="s" s="22" r="W1526">
        <v>1291</v>
      </c>
      <c t="s" s="22" r="X1526">
        <v>1292</v>
      </c>
      <c t="s" s="22" r="Y1526">
        <v>165</v>
      </c>
      <c t="s" s="22" r="Z1526">
        <v>1294</v>
      </c>
      <c t="s" s="22" r="AA1526">
        <v>1295</v>
      </c>
      <c t="s" s="22" r="AB1526">
        <v>853</v>
      </c>
      <c s="22" r="AC1526"/>
      <c s="26" r="AD1526">
        <v>13696</v>
      </c>
      <c t="s" s="22" r="AE1526">
        <v>1296</v>
      </c>
      <c t="s" s="22" r="AF1526">
        <v>1297</v>
      </c>
      <c s="26" r="AG1526">
        <v>39</v>
      </c>
      <c t="s" s="22" r="AH1526">
        <v>1298</v>
      </c>
      <c s="26" r="AI1526">
        <v>9045</v>
      </c>
      <c s="26" r="AJ1526"/>
      <c s="26" r="AK1526">
        <v>75000</v>
      </c>
      <c t="s" s="22" r="AL1526">
        <v>1299</v>
      </c>
      <c s="26" r="AM1526"/>
      <c s="22" r="AN1526"/>
      <c s="22" r="AO1526"/>
      <c t="s" s="22" r="AP1526">
        <v>967</v>
      </c>
      <c t="s" s="22" r="AQ1526">
        <v>1300</v>
      </c>
    </row>
    <row customHeight="1" r="1527" ht="15.0">
      <c s="26" r="A1527">
        <v>8709122</v>
      </c>
      <c t="s" s="22" r="B1527">
        <v>1283</v>
      </c>
      <c t="s" s="22" r="C1527">
        <v>127</v>
      </c>
      <c s="26" r="D1527">
        <v>3</v>
      </c>
      <c t="s" s="22" r="E1527">
        <v>128</v>
      </c>
      <c t="s" s="22" r="F1527">
        <v>1284</v>
      </c>
      <c t="s" s="22" r="G1527">
        <v>1285</v>
      </c>
      <c s="22" r="H1527"/>
      <c t="s" s="22" r="I1527">
        <v>1286</v>
      </c>
      <c t="s" s="22" r="J1527">
        <v>1287</v>
      </c>
      <c s="26" r="K1527">
        <v>2013</v>
      </c>
      <c s="22" r="L1527"/>
      <c t="s" s="22" r="M1527">
        <v>1288</v>
      </c>
      <c t="s" s="22" r="N1527">
        <v>135</v>
      </c>
      <c s="26" r="O1527">
        <v>13</v>
      </c>
      <c s="26" r="P1527">
        <v>621889815</v>
      </c>
      <c s="22" r="Q1527"/>
      <c t="s" s="22" r="R1527">
        <v>137</v>
      </c>
      <c t="s" s="22" r="S1527">
        <v>1289</v>
      </c>
      <c s="26" r="T1527">
        <v>100323702</v>
      </c>
      <c t="s" s="22" r="U1527">
        <v>139</v>
      </c>
      <c t="s" s="22" r="V1527">
        <v>1290</v>
      </c>
      <c t="s" s="22" r="W1527">
        <v>1291</v>
      </c>
      <c t="s" s="22" r="X1527">
        <v>1292</v>
      </c>
      <c t="s" s="22" r="Y1527">
        <v>1322</v>
      </c>
      <c t="s" s="22" r="Z1527">
        <v>1294</v>
      </c>
      <c t="s" s="22" r="AA1527">
        <v>1295</v>
      </c>
      <c t="s" s="22" r="AB1527">
        <v>853</v>
      </c>
      <c s="22" r="AC1527"/>
      <c s="26" r="AD1527">
        <v>13696</v>
      </c>
      <c t="s" s="22" r="AE1527">
        <v>1296</v>
      </c>
      <c t="s" s="22" r="AF1527">
        <v>1297</v>
      </c>
      <c s="26" r="AG1527">
        <v>39</v>
      </c>
      <c t="s" s="22" r="AH1527">
        <v>1298</v>
      </c>
      <c s="26" r="AI1527">
        <v>9045</v>
      </c>
      <c s="26" r="AJ1527"/>
      <c s="26" r="AK1527">
        <v>75000</v>
      </c>
      <c t="s" s="22" r="AL1527">
        <v>1299</v>
      </c>
      <c s="26" r="AM1527"/>
      <c s="22" r="AN1527"/>
      <c s="22" r="AO1527"/>
      <c t="s" s="22" r="AP1527">
        <v>967</v>
      </c>
      <c t="s" s="22" r="AQ1527">
        <v>1300</v>
      </c>
    </row>
    <row customHeight="1" r="1528" ht="15.0">
      <c s="26" r="A1528">
        <v>8709122</v>
      </c>
      <c t="s" s="22" r="B1528">
        <v>1283</v>
      </c>
      <c t="s" s="22" r="C1528">
        <v>127</v>
      </c>
      <c s="26" r="D1528">
        <v>3</v>
      </c>
      <c t="s" s="22" r="E1528">
        <v>128</v>
      </c>
      <c t="s" s="22" r="F1528">
        <v>1284</v>
      </c>
      <c t="s" s="22" r="G1528">
        <v>1285</v>
      </c>
      <c s="22" r="H1528"/>
      <c t="s" s="22" r="I1528">
        <v>1286</v>
      </c>
      <c t="s" s="22" r="J1528">
        <v>1287</v>
      </c>
      <c s="26" r="K1528">
        <v>2013</v>
      </c>
      <c s="22" r="L1528"/>
      <c t="s" s="22" r="M1528">
        <v>1288</v>
      </c>
      <c t="s" s="22" r="N1528">
        <v>135</v>
      </c>
      <c s="26" r="O1528">
        <v>13</v>
      </c>
      <c s="26" r="P1528">
        <v>621889815</v>
      </c>
      <c s="22" r="Q1528"/>
      <c t="s" s="22" r="R1528">
        <v>137</v>
      </c>
      <c t="s" s="22" r="S1528">
        <v>1289</v>
      </c>
      <c s="26" r="T1528">
        <v>100323702</v>
      </c>
      <c t="s" s="22" r="U1528">
        <v>139</v>
      </c>
      <c t="s" s="22" r="V1528">
        <v>1290</v>
      </c>
      <c t="s" s="22" r="W1528">
        <v>1291</v>
      </c>
      <c t="s" s="22" r="X1528">
        <v>1292</v>
      </c>
      <c t="s" s="22" r="Y1528">
        <v>1323</v>
      </c>
      <c t="s" s="22" r="Z1528">
        <v>1294</v>
      </c>
      <c t="s" s="22" r="AA1528">
        <v>1295</v>
      </c>
      <c t="s" s="22" r="AB1528">
        <v>853</v>
      </c>
      <c s="22" r="AC1528"/>
      <c s="26" r="AD1528">
        <v>13696</v>
      </c>
      <c t="s" s="22" r="AE1528">
        <v>1296</v>
      </c>
      <c t="s" s="22" r="AF1528">
        <v>1297</v>
      </c>
      <c s="26" r="AG1528">
        <v>39</v>
      </c>
      <c t="s" s="22" r="AH1528">
        <v>1298</v>
      </c>
      <c s="26" r="AI1528">
        <v>9045</v>
      </c>
      <c s="26" r="AJ1528"/>
      <c s="26" r="AK1528">
        <v>75000</v>
      </c>
      <c t="s" s="22" r="AL1528">
        <v>1299</v>
      </c>
      <c s="26" r="AM1528"/>
      <c s="22" r="AN1528"/>
      <c s="22" r="AO1528"/>
      <c t="s" s="22" r="AP1528">
        <v>967</v>
      </c>
      <c t="s" s="22" r="AQ1528">
        <v>1300</v>
      </c>
    </row>
    <row customHeight="1" r="1529" ht="15.0">
      <c s="26" r="A1529">
        <v>8709122</v>
      </c>
      <c t="s" s="22" r="B1529">
        <v>1283</v>
      </c>
      <c t="s" s="22" r="C1529">
        <v>127</v>
      </c>
      <c s="26" r="D1529">
        <v>3</v>
      </c>
      <c t="s" s="22" r="E1529">
        <v>128</v>
      </c>
      <c t="s" s="22" r="F1529">
        <v>1284</v>
      </c>
      <c t="s" s="22" r="G1529">
        <v>1285</v>
      </c>
      <c s="22" r="H1529"/>
      <c t="s" s="22" r="I1529">
        <v>1286</v>
      </c>
      <c t="s" s="22" r="J1529">
        <v>1287</v>
      </c>
      <c s="26" r="K1529">
        <v>2013</v>
      </c>
      <c s="22" r="L1529"/>
      <c t="s" s="22" r="M1529">
        <v>1288</v>
      </c>
      <c t="s" s="22" r="N1529">
        <v>135</v>
      </c>
      <c s="26" r="O1529">
        <v>13</v>
      </c>
      <c s="26" r="P1529">
        <v>621889815</v>
      </c>
      <c s="22" r="Q1529"/>
      <c t="s" s="22" r="R1529">
        <v>137</v>
      </c>
      <c t="s" s="22" r="S1529">
        <v>1289</v>
      </c>
      <c s="26" r="T1529">
        <v>100323702</v>
      </c>
      <c t="s" s="22" r="U1529">
        <v>139</v>
      </c>
      <c t="s" s="22" r="V1529">
        <v>1290</v>
      </c>
      <c t="s" s="22" r="W1529">
        <v>1291</v>
      </c>
      <c t="s" s="22" r="X1529">
        <v>1292</v>
      </c>
      <c t="s" s="22" r="Y1529">
        <v>1324</v>
      </c>
      <c t="s" s="22" r="Z1529">
        <v>1294</v>
      </c>
      <c t="s" s="22" r="AA1529">
        <v>1295</v>
      </c>
      <c t="s" s="22" r="AB1529">
        <v>853</v>
      </c>
      <c s="22" r="AC1529"/>
      <c s="26" r="AD1529">
        <v>13696</v>
      </c>
      <c t="s" s="22" r="AE1529">
        <v>1296</v>
      </c>
      <c t="s" s="22" r="AF1529">
        <v>1297</v>
      </c>
      <c s="26" r="AG1529">
        <v>39</v>
      </c>
      <c t="s" s="22" r="AH1529">
        <v>1298</v>
      </c>
      <c s="26" r="AI1529">
        <v>9045</v>
      </c>
      <c s="26" r="AJ1529"/>
      <c s="26" r="AK1529">
        <v>75000</v>
      </c>
      <c t="s" s="22" r="AL1529">
        <v>1299</v>
      </c>
      <c s="26" r="AM1529"/>
      <c s="22" r="AN1529"/>
      <c s="22" r="AO1529"/>
      <c t="s" s="22" r="AP1529">
        <v>967</v>
      </c>
      <c t="s" s="22" r="AQ1529">
        <v>1300</v>
      </c>
    </row>
    <row customHeight="1" r="1530" ht="15.0">
      <c s="26" r="A1530">
        <v>8709122</v>
      </c>
      <c t="s" s="22" r="B1530">
        <v>1283</v>
      </c>
      <c t="s" s="22" r="C1530">
        <v>127</v>
      </c>
      <c s="26" r="D1530">
        <v>3</v>
      </c>
      <c t="s" s="22" r="E1530">
        <v>128</v>
      </c>
      <c t="s" s="22" r="F1530">
        <v>1284</v>
      </c>
      <c t="s" s="22" r="G1530">
        <v>1285</v>
      </c>
      <c s="22" r="H1530"/>
      <c t="s" s="22" r="I1530">
        <v>1286</v>
      </c>
      <c t="s" s="22" r="J1530">
        <v>1287</v>
      </c>
      <c s="26" r="K1530">
        <v>2013</v>
      </c>
      <c s="22" r="L1530"/>
      <c t="s" s="22" r="M1530">
        <v>1288</v>
      </c>
      <c t="s" s="22" r="N1530">
        <v>135</v>
      </c>
      <c s="26" r="O1530">
        <v>13</v>
      </c>
      <c s="26" r="P1530">
        <v>621889815</v>
      </c>
      <c s="22" r="Q1530"/>
      <c t="s" s="22" r="R1530">
        <v>137</v>
      </c>
      <c t="s" s="22" r="S1530">
        <v>1289</v>
      </c>
      <c s="26" r="T1530">
        <v>100323702</v>
      </c>
      <c t="s" s="22" r="U1530">
        <v>139</v>
      </c>
      <c t="s" s="22" r="V1530">
        <v>1290</v>
      </c>
      <c t="s" s="22" r="W1530">
        <v>1291</v>
      </c>
      <c t="s" s="22" r="X1530">
        <v>1292</v>
      </c>
      <c t="s" s="22" r="Y1530">
        <v>1325</v>
      </c>
      <c t="s" s="22" r="Z1530">
        <v>1294</v>
      </c>
      <c t="s" s="22" r="AA1530">
        <v>1295</v>
      </c>
      <c t="s" s="22" r="AB1530">
        <v>853</v>
      </c>
      <c s="22" r="AC1530"/>
      <c s="26" r="AD1530">
        <v>13696</v>
      </c>
      <c t="s" s="22" r="AE1530">
        <v>1296</v>
      </c>
      <c t="s" s="22" r="AF1530">
        <v>1297</v>
      </c>
      <c s="26" r="AG1530">
        <v>39</v>
      </c>
      <c t="s" s="22" r="AH1530">
        <v>1298</v>
      </c>
      <c s="26" r="AI1530">
        <v>9045</v>
      </c>
      <c s="26" r="AJ1530"/>
      <c s="26" r="AK1530">
        <v>75000</v>
      </c>
      <c t="s" s="22" r="AL1530">
        <v>1299</v>
      </c>
      <c s="26" r="AM1530"/>
      <c s="22" r="AN1530"/>
      <c s="22" r="AO1530"/>
      <c t="s" s="22" r="AP1530">
        <v>967</v>
      </c>
      <c t="s" s="22" r="AQ1530">
        <v>1300</v>
      </c>
    </row>
    <row customHeight="1" r="1531" ht="15.0">
      <c s="26" r="A1531">
        <v>8709122</v>
      </c>
      <c t="s" s="22" r="B1531">
        <v>1283</v>
      </c>
      <c t="s" s="22" r="C1531">
        <v>127</v>
      </c>
      <c s="26" r="D1531">
        <v>3</v>
      </c>
      <c t="s" s="22" r="E1531">
        <v>128</v>
      </c>
      <c t="s" s="22" r="F1531">
        <v>1284</v>
      </c>
      <c t="s" s="22" r="G1531">
        <v>1285</v>
      </c>
      <c s="22" r="H1531"/>
      <c t="s" s="22" r="I1531">
        <v>1286</v>
      </c>
      <c t="s" s="22" r="J1531">
        <v>1287</v>
      </c>
      <c s="26" r="K1531">
        <v>2013</v>
      </c>
      <c s="22" r="L1531"/>
      <c t="s" s="22" r="M1531">
        <v>1288</v>
      </c>
      <c t="s" s="22" r="N1531">
        <v>135</v>
      </c>
      <c s="26" r="O1531">
        <v>13</v>
      </c>
      <c s="26" r="P1531">
        <v>621889815</v>
      </c>
      <c s="22" r="Q1531"/>
      <c t="s" s="22" r="R1531">
        <v>137</v>
      </c>
      <c t="s" s="22" r="S1531">
        <v>1289</v>
      </c>
      <c s="26" r="T1531">
        <v>100323702</v>
      </c>
      <c t="s" s="22" r="U1531">
        <v>139</v>
      </c>
      <c t="s" s="22" r="V1531">
        <v>1290</v>
      </c>
      <c t="s" s="22" r="W1531">
        <v>1291</v>
      </c>
      <c t="s" s="22" r="X1531">
        <v>1292</v>
      </c>
      <c t="s" s="22" r="Y1531">
        <v>976</v>
      </c>
      <c t="s" s="22" r="Z1531">
        <v>1294</v>
      </c>
      <c t="s" s="22" r="AA1531">
        <v>1295</v>
      </c>
      <c t="s" s="22" r="AB1531">
        <v>853</v>
      </c>
      <c s="22" r="AC1531"/>
      <c s="26" r="AD1531">
        <v>13696</v>
      </c>
      <c t="s" s="22" r="AE1531">
        <v>1296</v>
      </c>
      <c t="s" s="22" r="AF1531">
        <v>1297</v>
      </c>
      <c s="26" r="AG1531">
        <v>39</v>
      </c>
      <c t="s" s="22" r="AH1531">
        <v>1298</v>
      </c>
      <c s="26" r="AI1531">
        <v>9045</v>
      </c>
      <c s="26" r="AJ1531"/>
      <c s="26" r="AK1531">
        <v>75000</v>
      </c>
      <c t="s" s="22" r="AL1531">
        <v>1299</v>
      </c>
      <c s="26" r="AM1531"/>
      <c s="22" r="AN1531"/>
      <c s="22" r="AO1531"/>
      <c t="s" s="22" r="AP1531">
        <v>967</v>
      </c>
      <c t="s" s="22" r="AQ1531">
        <v>1300</v>
      </c>
    </row>
    <row customHeight="1" r="1532" ht="15.0">
      <c s="26" r="A1532">
        <v>8709122</v>
      </c>
      <c t="s" s="22" r="B1532">
        <v>1283</v>
      </c>
      <c t="s" s="22" r="C1532">
        <v>127</v>
      </c>
      <c s="26" r="D1532">
        <v>3</v>
      </c>
      <c t="s" s="22" r="E1532">
        <v>128</v>
      </c>
      <c t="s" s="22" r="F1532">
        <v>1284</v>
      </c>
      <c t="s" s="22" r="G1532">
        <v>1285</v>
      </c>
      <c s="22" r="H1532"/>
      <c t="s" s="22" r="I1532">
        <v>1286</v>
      </c>
      <c t="s" s="22" r="J1532">
        <v>1287</v>
      </c>
      <c s="26" r="K1532">
        <v>2013</v>
      </c>
      <c s="22" r="L1532"/>
      <c t="s" s="22" r="M1532">
        <v>1288</v>
      </c>
      <c t="s" s="22" r="N1532">
        <v>135</v>
      </c>
      <c s="26" r="O1532">
        <v>13</v>
      </c>
      <c s="26" r="P1532">
        <v>621889815</v>
      </c>
      <c s="22" r="Q1532"/>
      <c t="s" s="22" r="R1532">
        <v>137</v>
      </c>
      <c t="s" s="22" r="S1532">
        <v>1289</v>
      </c>
      <c s="26" r="T1532">
        <v>100323702</v>
      </c>
      <c t="s" s="22" r="U1532">
        <v>139</v>
      </c>
      <c t="s" s="22" r="V1532">
        <v>1290</v>
      </c>
      <c t="s" s="22" r="W1532">
        <v>1291</v>
      </c>
      <c t="s" s="22" r="X1532">
        <v>1292</v>
      </c>
      <c t="s" s="22" r="Y1532">
        <v>1326</v>
      </c>
      <c t="s" s="22" r="Z1532">
        <v>1294</v>
      </c>
      <c t="s" s="22" r="AA1532">
        <v>1295</v>
      </c>
      <c t="s" s="22" r="AB1532">
        <v>853</v>
      </c>
      <c s="22" r="AC1532"/>
      <c s="26" r="AD1532">
        <v>13696</v>
      </c>
      <c t="s" s="22" r="AE1532">
        <v>1296</v>
      </c>
      <c t="s" s="22" r="AF1532">
        <v>1297</v>
      </c>
      <c s="26" r="AG1532">
        <v>39</v>
      </c>
      <c t="s" s="22" r="AH1532">
        <v>1298</v>
      </c>
      <c s="26" r="AI1532">
        <v>9045</v>
      </c>
      <c s="26" r="AJ1532"/>
      <c s="26" r="AK1532">
        <v>75000</v>
      </c>
      <c t="s" s="22" r="AL1532">
        <v>1299</v>
      </c>
      <c s="26" r="AM1532"/>
      <c s="22" r="AN1532"/>
      <c s="22" r="AO1532"/>
      <c t="s" s="22" r="AP1532">
        <v>967</v>
      </c>
      <c t="s" s="22" r="AQ1532">
        <v>1300</v>
      </c>
    </row>
    <row customHeight="1" r="1533" ht="15.0">
      <c s="26" r="A1533">
        <v>8709122</v>
      </c>
      <c t="s" s="22" r="B1533">
        <v>1283</v>
      </c>
      <c t="s" s="22" r="C1533">
        <v>127</v>
      </c>
      <c s="26" r="D1533">
        <v>3</v>
      </c>
      <c t="s" s="22" r="E1533">
        <v>128</v>
      </c>
      <c t="s" s="22" r="F1533">
        <v>1284</v>
      </c>
      <c t="s" s="22" r="G1533">
        <v>1285</v>
      </c>
      <c s="22" r="H1533"/>
      <c t="s" s="22" r="I1533">
        <v>1286</v>
      </c>
      <c t="s" s="22" r="J1533">
        <v>1287</v>
      </c>
      <c s="26" r="K1533">
        <v>2013</v>
      </c>
      <c s="22" r="L1533"/>
      <c t="s" s="22" r="M1533">
        <v>1288</v>
      </c>
      <c t="s" s="22" r="N1533">
        <v>135</v>
      </c>
      <c s="26" r="O1533">
        <v>13</v>
      </c>
      <c s="26" r="P1533">
        <v>621889815</v>
      </c>
      <c s="22" r="Q1533"/>
      <c t="s" s="22" r="R1533">
        <v>137</v>
      </c>
      <c t="s" s="22" r="S1533">
        <v>1289</v>
      </c>
      <c s="26" r="T1533">
        <v>100323702</v>
      </c>
      <c t="s" s="22" r="U1533">
        <v>139</v>
      </c>
      <c t="s" s="22" r="V1533">
        <v>1290</v>
      </c>
      <c t="s" s="22" r="W1533">
        <v>1291</v>
      </c>
      <c t="s" s="22" r="X1533">
        <v>1292</v>
      </c>
      <c t="s" s="22" r="Y1533">
        <v>260</v>
      </c>
      <c t="s" s="22" r="Z1533">
        <v>1294</v>
      </c>
      <c t="s" s="22" r="AA1533">
        <v>1295</v>
      </c>
      <c t="s" s="22" r="AB1533">
        <v>853</v>
      </c>
      <c s="22" r="AC1533"/>
      <c s="26" r="AD1533">
        <v>13696</v>
      </c>
      <c t="s" s="22" r="AE1533">
        <v>1296</v>
      </c>
      <c t="s" s="22" r="AF1533">
        <v>1297</v>
      </c>
      <c s="26" r="AG1533">
        <v>39</v>
      </c>
      <c t="s" s="22" r="AH1533">
        <v>1298</v>
      </c>
      <c s="26" r="AI1533">
        <v>9045</v>
      </c>
      <c s="26" r="AJ1533"/>
      <c s="26" r="AK1533">
        <v>75000</v>
      </c>
      <c t="s" s="22" r="AL1533">
        <v>1299</v>
      </c>
      <c s="26" r="AM1533"/>
      <c s="22" r="AN1533"/>
      <c s="22" r="AO1533"/>
      <c t="s" s="22" r="AP1533">
        <v>967</v>
      </c>
      <c t="s" s="22" r="AQ1533">
        <v>1300</v>
      </c>
    </row>
    <row customHeight="1" r="1534" ht="15.0">
      <c s="26" r="A1534">
        <v>8709122</v>
      </c>
      <c t="s" s="22" r="B1534">
        <v>1283</v>
      </c>
      <c t="s" s="22" r="C1534">
        <v>127</v>
      </c>
      <c s="26" r="D1534">
        <v>3</v>
      </c>
      <c t="s" s="22" r="E1534">
        <v>128</v>
      </c>
      <c t="s" s="22" r="F1534">
        <v>1284</v>
      </c>
      <c t="s" s="22" r="G1534">
        <v>1285</v>
      </c>
      <c s="22" r="H1534"/>
      <c t="s" s="22" r="I1534">
        <v>1286</v>
      </c>
      <c t="s" s="22" r="J1534">
        <v>1287</v>
      </c>
      <c s="26" r="K1534">
        <v>2013</v>
      </c>
      <c s="22" r="L1534"/>
      <c t="s" s="22" r="M1534">
        <v>1288</v>
      </c>
      <c t="s" s="22" r="N1534">
        <v>135</v>
      </c>
      <c s="26" r="O1534">
        <v>13</v>
      </c>
      <c s="26" r="P1534">
        <v>621889815</v>
      </c>
      <c s="22" r="Q1534"/>
      <c t="s" s="22" r="R1534">
        <v>137</v>
      </c>
      <c t="s" s="22" r="S1534">
        <v>1289</v>
      </c>
      <c s="26" r="T1534">
        <v>100323702</v>
      </c>
      <c t="s" s="22" r="U1534">
        <v>139</v>
      </c>
      <c t="s" s="22" r="V1534">
        <v>1290</v>
      </c>
      <c t="s" s="22" r="W1534">
        <v>1291</v>
      </c>
      <c t="s" s="22" r="X1534">
        <v>1292</v>
      </c>
      <c t="s" s="22" r="Y1534">
        <v>876</v>
      </c>
      <c t="s" s="22" r="Z1534">
        <v>1294</v>
      </c>
      <c t="s" s="22" r="AA1534">
        <v>1295</v>
      </c>
      <c t="s" s="22" r="AB1534">
        <v>853</v>
      </c>
      <c s="22" r="AC1534"/>
      <c s="26" r="AD1534">
        <v>13696</v>
      </c>
      <c t="s" s="22" r="AE1534">
        <v>1296</v>
      </c>
      <c t="s" s="22" r="AF1534">
        <v>1297</v>
      </c>
      <c s="26" r="AG1534">
        <v>39</v>
      </c>
      <c t="s" s="22" r="AH1534">
        <v>1298</v>
      </c>
      <c s="26" r="AI1534">
        <v>9045</v>
      </c>
      <c s="26" r="AJ1534"/>
      <c s="26" r="AK1534">
        <v>75000</v>
      </c>
      <c t="s" s="22" r="AL1534">
        <v>1299</v>
      </c>
      <c s="26" r="AM1534"/>
      <c s="22" r="AN1534"/>
      <c s="22" r="AO1534"/>
      <c t="s" s="22" r="AP1534">
        <v>967</v>
      </c>
      <c t="s" s="22" r="AQ1534">
        <v>1300</v>
      </c>
    </row>
    <row customHeight="1" r="1535" ht="15.0">
      <c s="26" r="A1535">
        <v>8709122</v>
      </c>
      <c t="s" s="22" r="B1535">
        <v>1283</v>
      </c>
      <c t="s" s="22" r="C1535">
        <v>127</v>
      </c>
      <c s="26" r="D1535">
        <v>3</v>
      </c>
      <c t="s" s="22" r="E1535">
        <v>128</v>
      </c>
      <c t="s" s="22" r="F1535">
        <v>1284</v>
      </c>
      <c t="s" s="22" r="G1535">
        <v>1285</v>
      </c>
      <c s="22" r="H1535"/>
      <c t="s" s="22" r="I1535">
        <v>1286</v>
      </c>
      <c t="s" s="22" r="J1535">
        <v>1287</v>
      </c>
      <c s="26" r="K1535">
        <v>2013</v>
      </c>
      <c s="22" r="L1535"/>
      <c t="s" s="22" r="M1535">
        <v>1288</v>
      </c>
      <c t="s" s="22" r="N1535">
        <v>135</v>
      </c>
      <c s="26" r="O1535">
        <v>13</v>
      </c>
      <c s="26" r="P1535">
        <v>621889815</v>
      </c>
      <c s="22" r="Q1535"/>
      <c t="s" s="22" r="R1535">
        <v>137</v>
      </c>
      <c t="s" s="22" r="S1535">
        <v>1289</v>
      </c>
      <c s="26" r="T1535">
        <v>100323702</v>
      </c>
      <c t="s" s="22" r="U1535">
        <v>139</v>
      </c>
      <c t="s" s="22" r="V1535">
        <v>1290</v>
      </c>
      <c t="s" s="22" r="W1535">
        <v>1291</v>
      </c>
      <c t="s" s="22" r="X1535">
        <v>1292</v>
      </c>
      <c t="s" s="22" r="Y1535">
        <v>1327</v>
      </c>
      <c t="s" s="22" r="Z1535">
        <v>1294</v>
      </c>
      <c t="s" s="22" r="AA1535">
        <v>1295</v>
      </c>
      <c t="s" s="22" r="AB1535">
        <v>853</v>
      </c>
      <c s="22" r="AC1535"/>
      <c s="26" r="AD1535">
        <v>13696</v>
      </c>
      <c t="s" s="22" r="AE1535">
        <v>1296</v>
      </c>
      <c t="s" s="22" r="AF1535">
        <v>1297</v>
      </c>
      <c s="26" r="AG1535">
        <v>39</v>
      </c>
      <c t="s" s="22" r="AH1535">
        <v>1298</v>
      </c>
      <c s="26" r="AI1535">
        <v>9045</v>
      </c>
      <c s="26" r="AJ1535"/>
      <c s="26" r="AK1535">
        <v>75000</v>
      </c>
      <c t="s" s="22" r="AL1535">
        <v>1299</v>
      </c>
      <c s="26" r="AM1535"/>
      <c s="22" r="AN1535"/>
      <c s="22" r="AO1535"/>
      <c t="s" s="22" r="AP1535">
        <v>967</v>
      </c>
      <c t="s" s="22" r="AQ1535">
        <v>1300</v>
      </c>
    </row>
    <row customHeight="1" r="1536" ht="15.0">
      <c s="26" r="A1536">
        <v>8709122</v>
      </c>
      <c t="s" s="22" r="B1536">
        <v>1283</v>
      </c>
      <c t="s" s="22" r="C1536">
        <v>127</v>
      </c>
      <c s="26" r="D1536">
        <v>3</v>
      </c>
      <c t="s" s="22" r="E1536">
        <v>128</v>
      </c>
      <c t="s" s="22" r="F1536">
        <v>1284</v>
      </c>
      <c t="s" s="22" r="G1536">
        <v>1285</v>
      </c>
      <c s="22" r="H1536"/>
      <c t="s" s="22" r="I1536">
        <v>1286</v>
      </c>
      <c t="s" s="22" r="J1536">
        <v>1287</v>
      </c>
      <c s="26" r="K1536">
        <v>2013</v>
      </c>
      <c s="22" r="L1536"/>
      <c t="s" s="22" r="M1536">
        <v>1288</v>
      </c>
      <c t="s" s="22" r="N1536">
        <v>135</v>
      </c>
      <c s="26" r="O1536">
        <v>13</v>
      </c>
      <c s="26" r="P1536">
        <v>621889815</v>
      </c>
      <c s="22" r="Q1536"/>
      <c t="s" s="22" r="R1536">
        <v>137</v>
      </c>
      <c t="s" s="22" r="S1536">
        <v>1289</v>
      </c>
      <c s="26" r="T1536">
        <v>100323702</v>
      </c>
      <c t="s" s="22" r="U1536">
        <v>139</v>
      </c>
      <c t="s" s="22" r="V1536">
        <v>1290</v>
      </c>
      <c t="s" s="22" r="W1536">
        <v>1291</v>
      </c>
      <c t="s" s="22" r="X1536">
        <v>1292</v>
      </c>
      <c t="s" s="22" r="Y1536">
        <v>1328</v>
      </c>
      <c t="s" s="22" r="Z1536">
        <v>1294</v>
      </c>
      <c t="s" s="22" r="AA1536">
        <v>1295</v>
      </c>
      <c t="s" s="22" r="AB1536">
        <v>853</v>
      </c>
      <c s="22" r="AC1536"/>
      <c s="26" r="AD1536">
        <v>13696</v>
      </c>
      <c t="s" s="22" r="AE1536">
        <v>1296</v>
      </c>
      <c t="s" s="22" r="AF1536">
        <v>1297</v>
      </c>
      <c s="26" r="AG1536">
        <v>39</v>
      </c>
      <c t="s" s="22" r="AH1536">
        <v>1298</v>
      </c>
      <c s="26" r="AI1536">
        <v>9045</v>
      </c>
      <c s="26" r="AJ1536"/>
      <c s="26" r="AK1536">
        <v>75000</v>
      </c>
      <c t="s" s="22" r="AL1536">
        <v>1299</v>
      </c>
      <c s="26" r="AM1536"/>
      <c s="22" r="AN1536"/>
      <c s="22" r="AO1536"/>
      <c t="s" s="22" r="AP1536">
        <v>967</v>
      </c>
      <c t="s" s="22" r="AQ1536">
        <v>1300</v>
      </c>
    </row>
    <row customHeight="1" r="1537" ht="15.0">
      <c s="26" r="A1537">
        <v>8709122</v>
      </c>
      <c t="s" s="22" r="B1537">
        <v>1283</v>
      </c>
      <c t="s" s="22" r="C1537">
        <v>127</v>
      </c>
      <c s="26" r="D1537">
        <v>3</v>
      </c>
      <c t="s" s="22" r="E1537">
        <v>128</v>
      </c>
      <c t="s" s="22" r="F1537">
        <v>1284</v>
      </c>
      <c t="s" s="22" r="G1537">
        <v>1285</v>
      </c>
      <c s="22" r="H1537"/>
      <c t="s" s="22" r="I1537">
        <v>1286</v>
      </c>
      <c t="s" s="22" r="J1537">
        <v>1287</v>
      </c>
      <c s="26" r="K1537">
        <v>2013</v>
      </c>
      <c s="22" r="L1537"/>
      <c t="s" s="22" r="M1537">
        <v>1288</v>
      </c>
      <c t="s" s="22" r="N1537">
        <v>135</v>
      </c>
      <c s="26" r="O1537">
        <v>13</v>
      </c>
      <c s="26" r="P1537">
        <v>621889815</v>
      </c>
      <c s="22" r="Q1537"/>
      <c t="s" s="22" r="R1537">
        <v>137</v>
      </c>
      <c t="s" s="22" r="S1537">
        <v>1289</v>
      </c>
      <c s="26" r="T1537">
        <v>100323702</v>
      </c>
      <c t="s" s="22" r="U1537">
        <v>139</v>
      </c>
      <c t="s" s="22" r="V1537">
        <v>1290</v>
      </c>
      <c t="s" s="22" r="W1537">
        <v>1291</v>
      </c>
      <c t="s" s="22" r="X1537">
        <v>1292</v>
      </c>
      <c t="s" s="22" r="Y1537">
        <v>1329</v>
      </c>
      <c t="s" s="22" r="Z1537">
        <v>1294</v>
      </c>
      <c t="s" s="22" r="AA1537">
        <v>1295</v>
      </c>
      <c t="s" s="22" r="AB1537">
        <v>853</v>
      </c>
      <c s="22" r="AC1537"/>
      <c s="26" r="AD1537">
        <v>13696</v>
      </c>
      <c t="s" s="22" r="AE1537">
        <v>1296</v>
      </c>
      <c t="s" s="22" r="AF1537">
        <v>1297</v>
      </c>
      <c s="26" r="AG1537">
        <v>39</v>
      </c>
      <c t="s" s="22" r="AH1537">
        <v>1298</v>
      </c>
      <c s="26" r="AI1537">
        <v>9045</v>
      </c>
      <c s="26" r="AJ1537"/>
      <c s="26" r="AK1537">
        <v>75000</v>
      </c>
      <c t="s" s="22" r="AL1537">
        <v>1299</v>
      </c>
      <c s="26" r="AM1537"/>
      <c s="22" r="AN1537"/>
      <c s="22" r="AO1537"/>
      <c t="s" s="22" r="AP1537">
        <v>967</v>
      </c>
      <c t="s" s="22" r="AQ1537">
        <v>1300</v>
      </c>
    </row>
    <row customHeight="1" r="1538" ht="15.0">
      <c s="26" r="A1538">
        <v>8709122</v>
      </c>
      <c t="s" s="22" r="B1538">
        <v>1283</v>
      </c>
      <c t="s" s="22" r="C1538">
        <v>127</v>
      </c>
      <c s="26" r="D1538">
        <v>3</v>
      </c>
      <c t="s" s="22" r="E1538">
        <v>128</v>
      </c>
      <c t="s" s="22" r="F1538">
        <v>1284</v>
      </c>
      <c t="s" s="22" r="G1538">
        <v>1285</v>
      </c>
      <c s="22" r="H1538"/>
      <c t="s" s="22" r="I1538">
        <v>1286</v>
      </c>
      <c t="s" s="22" r="J1538">
        <v>1287</v>
      </c>
      <c s="26" r="K1538">
        <v>2013</v>
      </c>
      <c s="22" r="L1538"/>
      <c t="s" s="22" r="M1538">
        <v>1288</v>
      </c>
      <c t="s" s="22" r="N1538">
        <v>135</v>
      </c>
      <c s="26" r="O1538">
        <v>13</v>
      </c>
      <c s="26" r="P1538">
        <v>621889815</v>
      </c>
      <c s="22" r="Q1538"/>
      <c t="s" s="22" r="R1538">
        <v>137</v>
      </c>
      <c t="s" s="22" r="S1538">
        <v>1289</v>
      </c>
      <c s="26" r="T1538">
        <v>100323702</v>
      </c>
      <c t="s" s="22" r="U1538">
        <v>139</v>
      </c>
      <c t="s" s="22" r="V1538">
        <v>1290</v>
      </c>
      <c t="s" s="22" r="W1538">
        <v>1291</v>
      </c>
      <c t="s" s="22" r="X1538">
        <v>1292</v>
      </c>
      <c t="s" s="22" r="Y1538">
        <v>335</v>
      </c>
      <c t="s" s="22" r="Z1538">
        <v>1294</v>
      </c>
      <c t="s" s="22" r="AA1538">
        <v>1295</v>
      </c>
      <c t="s" s="22" r="AB1538">
        <v>853</v>
      </c>
      <c s="22" r="AC1538"/>
      <c s="26" r="AD1538">
        <v>13696</v>
      </c>
      <c t="s" s="22" r="AE1538">
        <v>1296</v>
      </c>
      <c t="s" s="22" r="AF1538">
        <v>1297</v>
      </c>
      <c s="26" r="AG1538">
        <v>39</v>
      </c>
      <c t="s" s="22" r="AH1538">
        <v>1298</v>
      </c>
      <c s="26" r="AI1538">
        <v>9045</v>
      </c>
      <c s="26" r="AJ1538"/>
      <c s="26" r="AK1538">
        <v>75000</v>
      </c>
      <c t="s" s="22" r="AL1538">
        <v>1299</v>
      </c>
      <c s="26" r="AM1538"/>
      <c s="22" r="AN1538"/>
      <c s="22" r="AO1538"/>
      <c t="s" s="22" r="AP1538">
        <v>967</v>
      </c>
      <c t="s" s="22" r="AQ1538">
        <v>1300</v>
      </c>
    </row>
    <row customHeight="1" r="1539" ht="15.0">
      <c s="26" r="A1539">
        <v>8709122</v>
      </c>
      <c t="s" s="22" r="B1539">
        <v>1283</v>
      </c>
      <c t="s" s="22" r="C1539">
        <v>127</v>
      </c>
      <c s="26" r="D1539">
        <v>3</v>
      </c>
      <c t="s" s="22" r="E1539">
        <v>128</v>
      </c>
      <c t="s" s="22" r="F1539">
        <v>1284</v>
      </c>
      <c t="s" s="22" r="G1539">
        <v>1285</v>
      </c>
      <c s="22" r="H1539"/>
      <c t="s" s="22" r="I1539">
        <v>1286</v>
      </c>
      <c t="s" s="22" r="J1539">
        <v>1287</v>
      </c>
      <c s="26" r="K1539">
        <v>2013</v>
      </c>
      <c s="22" r="L1539"/>
      <c t="s" s="22" r="M1539">
        <v>1288</v>
      </c>
      <c t="s" s="22" r="N1539">
        <v>135</v>
      </c>
      <c s="26" r="O1539">
        <v>13</v>
      </c>
      <c s="26" r="P1539">
        <v>621889815</v>
      </c>
      <c s="22" r="Q1539"/>
      <c t="s" s="22" r="R1539">
        <v>137</v>
      </c>
      <c t="s" s="22" r="S1539">
        <v>1289</v>
      </c>
      <c s="26" r="T1539">
        <v>100323702</v>
      </c>
      <c t="s" s="22" r="U1539">
        <v>139</v>
      </c>
      <c t="s" s="22" r="V1539">
        <v>1290</v>
      </c>
      <c t="s" s="22" r="W1539">
        <v>1291</v>
      </c>
      <c t="s" s="22" r="X1539">
        <v>1292</v>
      </c>
      <c t="s" s="22" r="Y1539">
        <v>1330</v>
      </c>
      <c t="s" s="22" r="Z1539">
        <v>1294</v>
      </c>
      <c t="s" s="22" r="AA1539">
        <v>1295</v>
      </c>
      <c t="s" s="22" r="AB1539">
        <v>853</v>
      </c>
      <c s="22" r="AC1539"/>
      <c s="26" r="AD1539">
        <v>13696</v>
      </c>
      <c t="s" s="22" r="AE1539">
        <v>1296</v>
      </c>
      <c t="s" s="22" r="AF1539">
        <v>1297</v>
      </c>
      <c s="26" r="AG1539">
        <v>39</v>
      </c>
      <c t="s" s="22" r="AH1539">
        <v>1298</v>
      </c>
      <c s="26" r="AI1539">
        <v>9045</v>
      </c>
      <c s="26" r="AJ1539"/>
      <c s="26" r="AK1539">
        <v>75000</v>
      </c>
      <c t="s" s="22" r="AL1539">
        <v>1299</v>
      </c>
      <c s="26" r="AM1539"/>
      <c s="22" r="AN1539"/>
      <c s="22" r="AO1539"/>
      <c t="s" s="22" r="AP1539">
        <v>967</v>
      </c>
      <c t="s" s="22" r="AQ1539">
        <v>1300</v>
      </c>
    </row>
    <row customHeight="1" r="1540" ht="15.0">
      <c s="26" r="A1540">
        <v>8709122</v>
      </c>
      <c t="s" s="22" r="B1540">
        <v>1283</v>
      </c>
      <c t="s" s="22" r="C1540">
        <v>127</v>
      </c>
      <c s="26" r="D1540">
        <v>3</v>
      </c>
      <c t="s" s="22" r="E1540">
        <v>128</v>
      </c>
      <c t="s" s="22" r="F1540">
        <v>1284</v>
      </c>
      <c t="s" s="22" r="G1540">
        <v>1285</v>
      </c>
      <c s="22" r="H1540"/>
      <c t="s" s="22" r="I1540">
        <v>1286</v>
      </c>
      <c t="s" s="22" r="J1540">
        <v>1287</v>
      </c>
      <c s="26" r="K1540">
        <v>2013</v>
      </c>
      <c s="22" r="L1540"/>
      <c t="s" s="22" r="M1540">
        <v>1288</v>
      </c>
      <c t="s" s="22" r="N1540">
        <v>135</v>
      </c>
      <c s="26" r="O1540">
        <v>13</v>
      </c>
      <c s="26" r="P1540">
        <v>621889815</v>
      </c>
      <c s="22" r="Q1540"/>
      <c t="s" s="22" r="R1540">
        <v>137</v>
      </c>
      <c t="s" s="22" r="S1540">
        <v>1289</v>
      </c>
      <c s="26" r="T1540">
        <v>100323702</v>
      </c>
      <c t="s" s="22" r="U1540">
        <v>139</v>
      </c>
      <c t="s" s="22" r="V1540">
        <v>1290</v>
      </c>
      <c t="s" s="22" r="W1540">
        <v>1291</v>
      </c>
      <c t="s" s="22" r="X1540">
        <v>1292</v>
      </c>
      <c t="s" s="22" r="Y1540">
        <v>576</v>
      </c>
      <c t="s" s="22" r="Z1540">
        <v>1294</v>
      </c>
      <c t="s" s="22" r="AA1540">
        <v>1295</v>
      </c>
      <c t="s" s="22" r="AB1540">
        <v>853</v>
      </c>
      <c s="22" r="AC1540"/>
      <c s="26" r="AD1540">
        <v>13696</v>
      </c>
      <c t="s" s="22" r="AE1540">
        <v>1296</v>
      </c>
      <c t="s" s="22" r="AF1540">
        <v>1297</v>
      </c>
      <c s="26" r="AG1540">
        <v>39</v>
      </c>
      <c t="s" s="22" r="AH1540">
        <v>1298</v>
      </c>
      <c s="26" r="AI1540">
        <v>9045</v>
      </c>
      <c s="26" r="AJ1540"/>
      <c s="26" r="AK1540">
        <v>75000</v>
      </c>
      <c t="s" s="22" r="AL1540">
        <v>1299</v>
      </c>
      <c s="26" r="AM1540"/>
      <c s="22" r="AN1540"/>
      <c s="22" r="AO1540"/>
      <c t="s" s="22" r="AP1540">
        <v>967</v>
      </c>
      <c t="s" s="22" r="AQ1540">
        <v>1300</v>
      </c>
    </row>
    <row customHeight="1" r="1541" ht="15.0">
      <c s="26" r="A1541">
        <v>8709122</v>
      </c>
      <c t="s" s="22" r="B1541">
        <v>1283</v>
      </c>
      <c t="s" s="22" r="C1541">
        <v>127</v>
      </c>
      <c s="26" r="D1541">
        <v>3</v>
      </c>
      <c t="s" s="22" r="E1541">
        <v>128</v>
      </c>
      <c t="s" s="22" r="F1541">
        <v>1284</v>
      </c>
      <c t="s" s="22" r="G1541">
        <v>1285</v>
      </c>
      <c s="22" r="H1541"/>
      <c t="s" s="22" r="I1541">
        <v>1286</v>
      </c>
      <c t="s" s="22" r="J1541">
        <v>1287</v>
      </c>
      <c s="26" r="K1541">
        <v>2013</v>
      </c>
      <c s="22" r="L1541"/>
      <c t="s" s="22" r="M1541">
        <v>1288</v>
      </c>
      <c t="s" s="22" r="N1541">
        <v>135</v>
      </c>
      <c s="26" r="O1541">
        <v>13</v>
      </c>
      <c s="26" r="P1541">
        <v>621889815</v>
      </c>
      <c s="22" r="Q1541"/>
      <c t="s" s="22" r="R1541">
        <v>137</v>
      </c>
      <c t="s" s="22" r="S1541">
        <v>1289</v>
      </c>
      <c s="26" r="T1541">
        <v>100323702</v>
      </c>
      <c t="s" s="22" r="U1541">
        <v>139</v>
      </c>
      <c t="s" s="22" r="V1541">
        <v>1290</v>
      </c>
      <c t="s" s="22" r="W1541">
        <v>1291</v>
      </c>
      <c t="s" s="22" r="X1541">
        <v>1292</v>
      </c>
      <c t="s" s="22" r="Y1541">
        <v>990</v>
      </c>
      <c t="s" s="22" r="Z1541">
        <v>1294</v>
      </c>
      <c t="s" s="22" r="AA1541">
        <v>1295</v>
      </c>
      <c t="s" s="22" r="AB1541">
        <v>853</v>
      </c>
      <c s="22" r="AC1541"/>
      <c s="26" r="AD1541">
        <v>13696</v>
      </c>
      <c t="s" s="22" r="AE1541">
        <v>1296</v>
      </c>
      <c t="s" s="22" r="AF1541">
        <v>1297</v>
      </c>
      <c s="26" r="AG1541">
        <v>39</v>
      </c>
      <c t="s" s="22" r="AH1541">
        <v>1298</v>
      </c>
      <c s="26" r="AI1541">
        <v>9045</v>
      </c>
      <c s="26" r="AJ1541"/>
      <c s="26" r="AK1541">
        <v>75000</v>
      </c>
      <c t="s" s="22" r="AL1541">
        <v>1299</v>
      </c>
      <c s="26" r="AM1541"/>
      <c s="22" r="AN1541"/>
      <c s="22" r="AO1541"/>
      <c t="s" s="22" r="AP1541">
        <v>967</v>
      </c>
      <c t="s" s="22" r="AQ1541">
        <v>1300</v>
      </c>
    </row>
    <row customHeight="1" r="1542" ht="15.0">
      <c s="26" r="A1542">
        <v>8709122</v>
      </c>
      <c t="s" s="22" r="B1542">
        <v>1283</v>
      </c>
      <c t="s" s="22" r="C1542">
        <v>127</v>
      </c>
      <c s="26" r="D1542">
        <v>3</v>
      </c>
      <c t="s" s="22" r="E1542">
        <v>128</v>
      </c>
      <c t="s" s="22" r="F1542">
        <v>1284</v>
      </c>
      <c t="s" s="22" r="G1542">
        <v>1285</v>
      </c>
      <c s="22" r="H1542"/>
      <c t="s" s="22" r="I1542">
        <v>1286</v>
      </c>
      <c t="s" s="22" r="J1542">
        <v>1287</v>
      </c>
      <c s="26" r="K1542">
        <v>2013</v>
      </c>
      <c s="22" r="L1542"/>
      <c t="s" s="22" r="M1542">
        <v>1288</v>
      </c>
      <c t="s" s="22" r="N1542">
        <v>135</v>
      </c>
      <c s="26" r="O1542">
        <v>13</v>
      </c>
      <c s="26" r="P1542">
        <v>621889815</v>
      </c>
      <c s="22" r="Q1542"/>
      <c t="s" s="22" r="R1542">
        <v>137</v>
      </c>
      <c t="s" s="22" r="S1542">
        <v>1289</v>
      </c>
      <c s="26" r="T1542">
        <v>100323702</v>
      </c>
      <c t="s" s="22" r="U1542">
        <v>139</v>
      </c>
      <c t="s" s="22" r="V1542">
        <v>1290</v>
      </c>
      <c t="s" s="22" r="W1542">
        <v>1291</v>
      </c>
      <c t="s" s="22" r="X1542">
        <v>1292</v>
      </c>
      <c t="s" s="22" r="Y1542">
        <v>1331</v>
      </c>
      <c t="s" s="22" r="Z1542">
        <v>1294</v>
      </c>
      <c t="s" s="22" r="AA1542">
        <v>1295</v>
      </c>
      <c t="s" s="22" r="AB1542">
        <v>853</v>
      </c>
      <c s="22" r="AC1542"/>
      <c s="26" r="AD1542">
        <v>13696</v>
      </c>
      <c t="s" s="22" r="AE1542">
        <v>1296</v>
      </c>
      <c t="s" s="22" r="AF1542">
        <v>1297</v>
      </c>
      <c s="26" r="AG1542">
        <v>39</v>
      </c>
      <c t="s" s="22" r="AH1542">
        <v>1298</v>
      </c>
      <c s="26" r="AI1542">
        <v>9045</v>
      </c>
      <c s="26" r="AJ1542"/>
      <c s="26" r="AK1542">
        <v>75000</v>
      </c>
      <c t="s" s="22" r="AL1542">
        <v>1299</v>
      </c>
      <c s="26" r="AM1542"/>
      <c s="22" r="AN1542"/>
      <c s="22" r="AO1542"/>
      <c t="s" s="22" r="AP1542">
        <v>967</v>
      </c>
      <c t="s" s="22" r="AQ1542">
        <v>1300</v>
      </c>
    </row>
    <row customHeight="1" r="1543" ht="15.0">
      <c s="26" r="A1543">
        <v>8709122</v>
      </c>
      <c t="s" s="22" r="B1543">
        <v>1283</v>
      </c>
      <c t="s" s="22" r="C1543">
        <v>127</v>
      </c>
      <c s="26" r="D1543">
        <v>3</v>
      </c>
      <c t="s" s="22" r="E1543">
        <v>128</v>
      </c>
      <c t="s" s="22" r="F1543">
        <v>1284</v>
      </c>
      <c t="s" s="22" r="G1543">
        <v>1285</v>
      </c>
      <c s="22" r="H1543"/>
      <c t="s" s="22" r="I1543">
        <v>1286</v>
      </c>
      <c t="s" s="22" r="J1543">
        <v>1287</v>
      </c>
      <c s="26" r="K1543">
        <v>2013</v>
      </c>
      <c s="22" r="L1543"/>
      <c t="s" s="22" r="M1543">
        <v>1288</v>
      </c>
      <c t="s" s="22" r="N1543">
        <v>135</v>
      </c>
      <c s="26" r="O1543">
        <v>13</v>
      </c>
      <c s="26" r="P1543">
        <v>621889815</v>
      </c>
      <c s="22" r="Q1543"/>
      <c t="s" s="22" r="R1543">
        <v>137</v>
      </c>
      <c t="s" s="22" r="S1543">
        <v>1289</v>
      </c>
      <c s="26" r="T1543">
        <v>100323702</v>
      </c>
      <c t="s" s="22" r="U1543">
        <v>139</v>
      </c>
      <c t="s" s="22" r="V1543">
        <v>1290</v>
      </c>
      <c t="s" s="22" r="W1543">
        <v>1291</v>
      </c>
      <c t="s" s="22" r="X1543">
        <v>1292</v>
      </c>
      <c t="s" s="22" r="Y1543">
        <v>1048</v>
      </c>
      <c t="s" s="22" r="Z1543">
        <v>1294</v>
      </c>
      <c t="s" s="22" r="AA1543">
        <v>1295</v>
      </c>
      <c t="s" s="22" r="AB1543">
        <v>853</v>
      </c>
      <c s="22" r="AC1543"/>
      <c s="26" r="AD1543">
        <v>13696</v>
      </c>
      <c t="s" s="22" r="AE1543">
        <v>1296</v>
      </c>
      <c t="s" s="22" r="AF1543">
        <v>1297</v>
      </c>
      <c s="26" r="AG1543">
        <v>39</v>
      </c>
      <c t="s" s="22" r="AH1543">
        <v>1298</v>
      </c>
      <c s="26" r="AI1543">
        <v>9045</v>
      </c>
      <c s="26" r="AJ1543"/>
      <c s="26" r="AK1543">
        <v>75000</v>
      </c>
      <c t="s" s="22" r="AL1543">
        <v>1299</v>
      </c>
      <c s="26" r="AM1543"/>
      <c s="22" r="AN1543"/>
      <c s="22" r="AO1543"/>
      <c t="s" s="22" r="AP1543">
        <v>967</v>
      </c>
      <c t="s" s="22" r="AQ1543">
        <v>1300</v>
      </c>
    </row>
    <row customHeight="1" r="1544" ht="15.0">
      <c s="26" r="A1544">
        <v>8709122</v>
      </c>
      <c t="s" s="22" r="B1544">
        <v>1283</v>
      </c>
      <c t="s" s="22" r="C1544">
        <v>127</v>
      </c>
      <c s="26" r="D1544">
        <v>3</v>
      </c>
      <c t="s" s="22" r="E1544">
        <v>128</v>
      </c>
      <c t="s" s="22" r="F1544">
        <v>1284</v>
      </c>
      <c t="s" s="22" r="G1544">
        <v>1285</v>
      </c>
      <c s="22" r="H1544"/>
      <c t="s" s="22" r="I1544">
        <v>1286</v>
      </c>
      <c t="s" s="22" r="J1544">
        <v>1287</v>
      </c>
      <c s="26" r="K1544">
        <v>2013</v>
      </c>
      <c s="22" r="L1544"/>
      <c t="s" s="22" r="M1544">
        <v>1288</v>
      </c>
      <c t="s" s="22" r="N1544">
        <v>135</v>
      </c>
      <c s="26" r="O1544">
        <v>13</v>
      </c>
      <c s="26" r="P1544">
        <v>621889815</v>
      </c>
      <c s="22" r="Q1544"/>
      <c t="s" s="22" r="R1544">
        <v>137</v>
      </c>
      <c t="s" s="22" r="S1544">
        <v>1289</v>
      </c>
      <c s="26" r="T1544">
        <v>100323702</v>
      </c>
      <c t="s" s="22" r="U1544">
        <v>139</v>
      </c>
      <c t="s" s="22" r="V1544">
        <v>1290</v>
      </c>
      <c t="s" s="22" r="W1544">
        <v>1291</v>
      </c>
      <c t="s" s="22" r="X1544">
        <v>1292</v>
      </c>
      <c t="s" s="22" r="Y1544">
        <v>1191</v>
      </c>
      <c t="s" s="22" r="Z1544">
        <v>1294</v>
      </c>
      <c t="s" s="22" r="AA1544">
        <v>1295</v>
      </c>
      <c t="s" s="22" r="AB1544">
        <v>853</v>
      </c>
      <c s="22" r="AC1544"/>
      <c s="26" r="AD1544">
        <v>13696</v>
      </c>
      <c t="s" s="22" r="AE1544">
        <v>1296</v>
      </c>
      <c t="s" s="22" r="AF1544">
        <v>1297</v>
      </c>
      <c s="26" r="AG1544">
        <v>39</v>
      </c>
      <c t="s" s="22" r="AH1544">
        <v>1298</v>
      </c>
      <c s="26" r="AI1544">
        <v>9045</v>
      </c>
      <c s="26" r="AJ1544"/>
      <c s="26" r="AK1544">
        <v>75000</v>
      </c>
      <c t="s" s="22" r="AL1544">
        <v>1299</v>
      </c>
      <c s="26" r="AM1544"/>
      <c s="22" r="AN1544"/>
      <c s="22" r="AO1544"/>
      <c t="s" s="22" r="AP1544">
        <v>967</v>
      </c>
      <c t="s" s="22" r="AQ1544">
        <v>1300</v>
      </c>
    </row>
    <row customHeight="1" r="1545" ht="15.0">
      <c s="26" r="A1545">
        <v>8709122</v>
      </c>
      <c t="s" s="22" r="B1545">
        <v>1283</v>
      </c>
      <c t="s" s="22" r="C1545">
        <v>127</v>
      </c>
      <c s="26" r="D1545">
        <v>3</v>
      </c>
      <c t="s" s="22" r="E1545">
        <v>128</v>
      </c>
      <c t="s" s="22" r="F1545">
        <v>1284</v>
      </c>
      <c t="s" s="22" r="G1545">
        <v>1285</v>
      </c>
      <c s="22" r="H1545"/>
      <c t="s" s="22" r="I1545">
        <v>1286</v>
      </c>
      <c t="s" s="22" r="J1545">
        <v>1287</v>
      </c>
      <c s="26" r="K1545">
        <v>2013</v>
      </c>
      <c s="22" r="L1545"/>
      <c t="s" s="22" r="M1545">
        <v>1288</v>
      </c>
      <c t="s" s="22" r="N1545">
        <v>135</v>
      </c>
      <c s="26" r="O1545">
        <v>13</v>
      </c>
      <c s="26" r="P1545">
        <v>621889815</v>
      </c>
      <c s="22" r="Q1545"/>
      <c t="s" s="22" r="R1545">
        <v>137</v>
      </c>
      <c t="s" s="22" r="S1545">
        <v>1289</v>
      </c>
      <c s="26" r="T1545">
        <v>100323702</v>
      </c>
      <c t="s" s="22" r="U1545">
        <v>139</v>
      </c>
      <c t="s" s="22" r="V1545">
        <v>1290</v>
      </c>
      <c t="s" s="22" r="W1545">
        <v>1291</v>
      </c>
      <c t="s" s="22" r="X1545">
        <v>1292</v>
      </c>
      <c t="s" s="22" r="Y1545">
        <v>1332</v>
      </c>
      <c t="s" s="22" r="Z1545">
        <v>1294</v>
      </c>
      <c t="s" s="22" r="AA1545">
        <v>1295</v>
      </c>
      <c t="s" s="22" r="AB1545">
        <v>853</v>
      </c>
      <c s="22" r="AC1545"/>
      <c s="26" r="AD1545">
        <v>13696</v>
      </c>
      <c t="s" s="22" r="AE1545">
        <v>1296</v>
      </c>
      <c t="s" s="22" r="AF1545">
        <v>1297</v>
      </c>
      <c s="26" r="AG1545">
        <v>39</v>
      </c>
      <c t="s" s="22" r="AH1545">
        <v>1298</v>
      </c>
      <c s="26" r="AI1545">
        <v>9045</v>
      </c>
      <c s="26" r="AJ1545"/>
      <c s="26" r="AK1545">
        <v>75000</v>
      </c>
      <c t="s" s="22" r="AL1545">
        <v>1299</v>
      </c>
      <c s="26" r="AM1545"/>
      <c s="22" r="AN1545"/>
      <c s="22" r="AO1545"/>
      <c t="s" s="22" r="AP1545">
        <v>967</v>
      </c>
      <c t="s" s="22" r="AQ1545">
        <v>1300</v>
      </c>
    </row>
    <row customHeight="1" r="1546" ht="15.0">
      <c s="26" r="A1546">
        <v>8709122</v>
      </c>
      <c t="s" s="22" r="B1546">
        <v>1283</v>
      </c>
      <c t="s" s="22" r="C1546">
        <v>127</v>
      </c>
      <c s="26" r="D1546">
        <v>3</v>
      </c>
      <c t="s" s="22" r="E1546">
        <v>128</v>
      </c>
      <c t="s" s="22" r="F1546">
        <v>1284</v>
      </c>
      <c t="s" s="22" r="G1546">
        <v>1285</v>
      </c>
      <c s="22" r="H1546"/>
      <c t="s" s="22" r="I1546">
        <v>1286</v>
      </c>
      <c t="s" s="22" r="J1546">
        <v>1287</v>
      </c>
      <c s="26" r="K1546">
        <v>2013</v>
      </c>
      <c s="22" r="L1546"/>
      <c t="s" s="22" r="M1546">
        <v>1288</v>
      </c>
      <c t="s" s="22" r="N1546">
        <v>135</v>
      </c>
      <c s="26" r="O1546">
        <v>13</v>
      </c>
      <c s="26" r="P1546">
        <v>621889815</v>
      </c>
      <c s="22" r="Q1546"/>
      <c t="s" s="22" r="R1546">
        <v>137</v>
      </c>
      <c t="s" s="22" r="S1546">
        <v>1289</v>
      </c>
      <c s="26" r="T1546">
        <v>100323702</v>
      </c>
      <c t="s" s="22" r="U1546">
        <v>139</v>
      </c>
      <c t="s" s="22" r="V1546">
        <v>1290</v>
      </c>
      <c t="s" s="22" r="W1546">
        <v>1291</v>
      </c>
      <c t="s" s="22" r="X1546">
        <v>1292</v>
      </c>
      <c t="s" s="22" r="Y1546">
        <v>1194</v>
      </c>
      <c t="s" s="22" r="Z1546">
        <v>1294</v>
      </c>
      <c t="s" s="22" r="AA1546">
        <v>1295</v>
      </c>
      <c t="s" s="22" r="AB1546">
        <v>853</v>
      </c>
      <c s="22" r="AC1546"/>
      <c s="26" r="AD1546">
        <v>13696</v>
      </c>
      <c t="s" s="22" r="AE1546">
        <v>1296</v>
      </c>
      <c t="s" s="22" r="AF1546">
        <v>1297</v>
      </c>
      <c s="26" r="AG1546">
        <v>39</v>
      </c>
      <c t="s" s="22" r="AH1546">
        <v>1298</v>
      </c>
      <c s="26" r="AI1546">
        <v>9045</v>
      </c>
      <c s="26" r="AJ1546"/>
      <c s="26" r="AK1546">
        <v>75000</v>
      </c>
      <c t="s" s="22" r="AL1546">
        <v>1299</v>
      </c>
      <c s="26" r="AM1546"/>
      <c s="22" r="AN1546"/>
      <c s="22" r="AO1546"/>
      <c t="s" s="22" r="AP1546">
        <v>967</v>
      </c>
      <c t="s" s="22" r="AQ1546">
        <v>1300</v>
      </c>
    </row>
    <row customHeight="1" r="1547" ht="15.0">
      <c s="26" r="A1547">
        <v>8709122</v>
      </c>
      <c t="s" s="22" r="B1547">
        <v>1283</v>
      </c>
      <c t="s" s="22" r="C1547">
        <v>127</v>
      </c>
      <c s="26" r="D1547">
        <v>3</v>
      </c>
      <c t="s" s="22" r="E1547">
        <v>128</v>
      </c>
      <c t="s" s="22" r="F1547">
        <v>1284</v>
      </c>
      <c t="s" s="22" r="G1547">
        <v>1285</v>
      </c>
      <c s="22" r="H1547"/>
      <c t="s" s="22" r="I1547">
        <v>1286</v>
      </c>
      <c t="s" s="22" r="J1547">
        <v>1287</v>
      </c>
      <c s="26" r="K1547">
        <v>2013</v>
      </c>
      <c s="22" r="L1547"/>
      <c t="s" s="22" r="M1547">
        <v>1288</v>
      </c>
      <c t="s" s="22" r="N1547">
        <v>135</v>
      </c>
      <c s="26" r="O1547">
        <v>13</v>
      </c>
      <c s="26" r="P1547">
        <v>621889815</v>
      </c>
      <c s="22" r="Q1547"/>
      <c t="s" s="22" r="R1547">
        <v>137</v>
      </c>
      <c t="s" s="22" r="S1547">
        <v>1289</v>
      </c>
      <c s="26" r="T1547">
        <v>100323702</v>
      </c>
      <c t="s" s="22" r="U1547">
        <v>139</v>
      </c>
      <c t="s" s="22" r="V1547">
        <v>1290</v>
      </c>
      <c t="s" s="22" r="W1547">
        <v>1291</v>
      </c>
      <c t="s" s="22" r="X1547">
        <v>1292</v>
      </c>
      <c t="s" s="22" r="Y1547">
        <v>1333</v>
      </c>
      <c t="s" s="22" r="Z1547">
        <v>1294</v>
      </c>
      <c t="s" s="22" r="AA1547">
        <v>1295</v>
      </c>
      <c t="s" s="22" r="AB1547">
        <v>853</v>
      </c>
      <c s="22" r="AC1547"/>
      <c s="26" r="AD1547">
        <v>13696</v>
      </c>
      <c t="s" s="22" r="AE1547">
        <v>1296</v>
      </c>
      <c t="s" s="22" r="AF1547">
        <v>1297</v>
      </c>
      <c s="26" r="AG1547">
        <v>39</v>
      </c>
      <c t="s" s="22" r="AH1547">
        <v>1298</v>
      </c>
      <c s="26" r="AI1547">
        <v>9045</v>
      </c>
      <c s="26" r="AJ1547"/>
      <c s="26" r="AK1547">
        <v>75000</v>
      </c>
      <c t="s" s="22" r="AL1547">
        <v>1299</v>
      </c>
      <c s="26" r="AM1547"/>
      <c s="22" r="AN1547"/>
      <c s="22" r="AO1547"/>
      <c t="s" s="22" r="AP1547">
        <v>967</v>
      </c>
      <c t="s" s="22" r="AQ1547">
        <v>1300</v>
      </c>
    </row>
    <row customHeight="1" r="1548" ht="15.0">
      <c s="26" r="A1548">
        <v>8709122</v>
      </c>
      <c t="s" s="22" r="B1548">
        <v>1283</v>
      </c>
      <c t="s" s="22" r="C1548">
        <v>127</v>
      </c>
      <c s="26" r="D1548">
        <v>3</v>
      </c>
      <c t="s" s="22" r="E1548">
        <v>128</v>
      </c>
      <c t="s" s="22" r="F1548">
        <v>1284</v>
      </c>
      <c t="s" s="22" r="G1548">
        <v>1285</v>
      </c>
      <c s="22" r="H1548"/>
      <c t="s" s="22" r="I1548">
        <v>1286</v>
      </c>
      <c t="s" s="22" r="J1548">
        <v>1287</v>
      </c>
      <c s="26" r="K1548">
        <v>2013</v>
      </c>
      <c s="22" r="L1548"/>
      <c t="s" s="22" r="M1548">
        <v>1288</v>
      </c>
      <c t="s" s="22" r="N1548">
        <v>135</v>
      </c>
      <c s="26" r="O1548">
        <v>13</v>
      </c>
      <c s="26" r="P1548">
        <v>621889815</v>
      </c>
      <c s="22" r="Q1548"/>
      <c t="s" s="22" r="R1548">
        <v>137</v>
      </c>
      <c t="s" s="22" r="S1548">
        <v>1289</v>
      </c>
      <c s="26" r="T1548">
        <v>100323702</v>
      </c>
      <c t="s" s="22" r="U1548">
        <v>139</v>
      </c>
      <c t="s" s="22" r="V1548">
        <v>1290</v>
      </c>
      <c t="s" s="22" r="W1548">
        <v>1291</v>
      </c>
      <c t="s" s="22" r="X1548">
        <v>1292</v>
      </c>
      <c t="s" s="22" r="Y1548">
        <v>592</v>
      </c>
      <c t="s" s="22" r="Z1548">
        <v>1294</v>
      </c>
      <c t="s" s="22" r="AA1548">
        <v>1295</v>
      </c>
      <c t="s" s="22" r="AB1548">
        <v>853</v>
      </c>
      <c s="22" r="AC1548"/>
      <c s="26" r="AD1548">
        <v>13696</v>
      </c>
      <c t="s" s="22" r="AE1548">
        <v>1296</v>
      </c>
      <c t="s" s="22" r="AF1548">
        <v>1297</v>
      </c>
      <c s="26" r="AG1548">
        <v>39</v>
      </c>
      <c t="s" s="22" r="AH1548">
        <v>1298</v>
      </c>
      <c s="26" r="AI1548">
        <v>9045</v>
      </c>
      <c s="26" r="AJ1548"/>
      <c s="26" r="AK1548">
        <v>75000</v>
      </c>
      <c t="s" s="22" r="AL1548">
        <v>1299</v>
      </c>
      <c s="26" r="AM1548"/>
      <c s="22" r="AN1548"/>
      <c s="22" r="AO1548"/>
      <c t="s" s="22" r="AP1548">
        <v>967</v>
      </c>
      <c t="s" s="22" r="AQ1548">
        <v>1300</v>
      </c>
    </row>
    <row customHeight="1" r="1549" ht="15.0">
      <c s="26" r="A1549">
        <v>8709122</v>
      </c>
      <c t="s" s="22" r="B1549">
        <v>1283</v>
      </c>
      <c t="s" s="22" r="C1549">
        <v>127</v>
      </c>
      <c s="26" r="D1549">
        <v>3</v>
      </c>
      <c t="s" s="22" r="E1549">
        <v>128</v>
      </c>
      <c t="s" s="22" r="F1549">
        <v>1284</v>
      </c>
      <c t="s" s="22" r="G1549">
        <v>1285</v>
      </c>
      <c s="22" r="H1549"/>
      <c t="s" s="22" r="I1549">
        <v>1286</v>
      </c>
      <c t="s" s="22" r="J1549">
        <v>1287</v>
      </c>
      <c s="26" r="K1549">
        <v>2013</v>
      </c>
      <c s="22" r="L1549"/>
      <c t="s" s="22" r="M1549">
        <v>1288</v>
      </c>
      <c t="s" s="22" r="N1549">
        <v>135</v>
      </c>
      <c s="26" r="O1549">
        <v>13</v>
      </c>
      <c s="26" r="P1549">
        <v>621889815</v>
      </c>
      <c s="22" r="Q1549"/>
      <c t="s" s="22" r="R1549">
        <v>137</v>
      </c>
      <c t="s" s="22" r="S1549">
        <v>1289</v>
      </c>
      <c s="26" r="T1549">
        <v>100323702</v>
      </c>
      <c t="s" s="22" r="U1549">
        <v>139</v>
      </c>
      <c t="s" s="22" r="V1549">
        <v>1290</v>
      </c>
      <c t="s" s="22" r="W1549">
        <v>1291</v>
      </c>
      <c t="s" s="22" r="X1549">
        <v>1292</v>
      </c>
      <c t="s" s="22" r="Y1549">
        <v>1051</v>
      </c>
      <c t="s" s="22" r="Z1549">
        <v>1294</v>
      </c>
      <c t="s" s="22" r="AA1549">
        <v>1295</v>
      </c>
      <c t="s" s="22" r="AB1549">
        <v>853</v>
      </c>
      <c s="22" r="AC1549"/>
      <c s="26" r="AD1549">
        <v>13696</v>
      </c>
      <c t="s" s="22" r="AE1549">
        <v>1296</v>
      </c>
      <c t="s" s="22" r="AF1549">
        <v>1297</v>
      </c>
      <c s="26" r="AG1549">
        <v>39</v>
      </c>
      <c t="s" s="22" r="AH1549">
        <v>1298</v>
      </c>
      <c s="26" r="AI1549">
        <v>9045</v>
      </c>
      <c s="26" r="AJ1549"/>
      <c s="26" r="AK1549">
        <v>75000</v>
      </c>
      <c t="s" s="22" r="AL1549">
        <v>1299</v>
      </c>
      <c s="26" r="AM1549"/>
      <c s="22" r="AN1549"/>
      <c s="22" r="AO1549"/>
      <c t="s" s="22" r="AP1549">
        <v>967</v>
      </c>
      <c t="s" s="22" r="AQ1549">
        <v>1300</v>
      </c>
    </row>
    <row customHeight="1" r="1550" ht="15.0">
      <c s="26" r="A1550">
        <v>8709122</v>
      </c>
      <c t="s" s="22" r="B1550">
        <v>1283</v>
      </c>
      <c t="s" s="22" r="C1550">
        <v>127</v>
      </c>
      <c s="26" r="D1550">
        <v>3</v>
      </c>
      <c t="s" s="22" r="E1550">
        <v>128</v>
      </c>
      <c t="s" s="22" r="F1550">
        <v>1284</v>
      </c>
      <c t="s" s="22" r="G1550">
        <v>1285</v>
      </c>
      <c s="22" r="H1550"/>
      <c t="s" s="22" r="I1550">
        <v>1286</v>
      </c>
      <c t="s" s="22" r="J1550">
        <v>1287</v>
      </c>
      <c s="26" r="K1550">
        <v>2013</v>
      </c>
      <c s="22" r="L1550"/>
      <c t="s" s="22" r="M1550">
        <v>1288</v>
      </c>
      <c t="s" s="22" r="N1550">
        <v>135</v>
      </c>
      <c s="26" r="O1550">
        <v>13</v>
      </c>
      <c s="26" r="P1550">
        <v>621889815</v>
      </c>
      <c s="22" r="Q1550"/>
      <c t="s" s="22" r="R1550">
        <v>137</v>
      </c>
      <c t="s" s="22" r="S1550">
        <v>1289</v>
      </c>
      <c s="26" r="T1550">
        <v>100323702</v>
      </c>
      <c t="s" s="22" r="U1550">
        <v>139</v>
      </c>
      <c t="s" s="22" r="V1550">
        <v>1290</v>
      </c>
      <c t="s" s="22" r="W1550">
        <v>1291</v>
      </c>
      <c t="s" s="22" r="X1550">
        <v>1292</v>
      </c>
      <c t="s" s="22" r="Y1550">
        <v>1196</v>
      </c>
      <c t="s" s="22" r="Z1550">
        <v>1294</v>
      </c>
      <c t="s" s="22" r="AA1550">
        <v>1295</v>
      </c>
      <c t="s" s="22" r="AB1550">
        <v>853</v>
      </c>
      <c s="22" r="AC1550"/>
      <c s="26" r="AD1550">
        <v>13696</v>
      </c>
      <c t="s" s="22" r="AE1550">
        <v>1296</v>
      </c>
      <c t="s" s="22" r="AF1550">
        <v>1297</v>
      </c>
      <c s="26" r="AG1550">
        <v>39</v>
      </c>
      <c t="s" s="22" r="AH1550">
        <v>1298</v>
      </c>
      <c s="26" r="AI1550">
        <v>9045</v>
      </c>
      <c s="26" r="AJ1550"/>
      <c s="26" r="AK1550">
        <v>75000</v>
      </c>
      <c t="s" s="22" r="AL1550">
        <v>1299</v>
      </c>
      <c s="26" r="AM1550"/>
      <c s="22" r="AN1550"/>
      <c s="22" r="AO1550"/>
      <c t="s" s="22" r="AP1550">
        <v>967</v>
      </c>
      <c t="s" s="22" r="AQ1550">
        <v>1300</v>
      </c>
    </row>
    <row customHeight="1" r="1551" ht="15.0">
      <c s="26" r="A1551">
        <v>8709122</v>
      </c>
      <c t="s" s="22" r="B1551">
        <v>1283</v>
      </c>
      <c t="s" s="22" r="C1551">
        <v>127</v>
      </c>
      <c s="26" r="D1551">
        <v>3</v>
      </c>
      <c t="s" s="22" r="E1551">
        <v>128</v>
      </c>
      <c t="s" s="22" r="F1551">
        <v>1284</v>
      </c>
      <c t="s" s="22" r="G1551">
        <v>1285</v>
      </c>
      <c s="22" r="H1551"/>
      <c t="s" s="22" r="I1551">
        <v>1286</v>
      </c>
      <c t="s" s="22" r="J1551">
        <v>1287</v>
      </c>
      <c s="26" r="K1551">
        <v>2013</v>
      </c>
      <c s="22" r="L1551"/>
      <c t="s" s="22" r="M1551">
        <v>1288</v>
      </c>
      <c t="s" s="22" r="N1551">
        <v>135</v>
      </c>
      <c s="26" r="O1551">
        <v>13</v>
      </c>
      <c s="26" r="P1551">
        <v>621889815</v>
      </c>
      <c s="22" r="Q1551"/>
      <c t="s" s="22" r="R1551">
        <v>137</v>
      </c>
      <c t="s" s="22" r="S1551">
        <v>1289</v>
      </c>
      <c s="26" r="T1551">
        <v>100323702</v>
      </c>
      <c t="s" s="22" r="U1551">
        <v>139</v>
      </c>
      <c t="s" s="22" r="V1551">
        <v>1290</v>
      </c>
      <c t="s" s="22" r="W1551">
        <v>1291</v>
      </c>
      <c t="s" s="22" r="X1551">
        <v>1292</v>
      </c>
      <c t="s" s="22" r="Y1551">
        <v>191</v>
      </c>
      <c t="s" s="22" r="Z1551">
        <v>1294</v>
      </c>
      <c t="s" s="22" r="AA1551">
        <v>1295</v>
      </c>
      <c t="s" s="22" r="AB1551">
        <v>853</v>
      </c>
      <c s="22" r="AC1551"/>
      <c s="26" r="AD1551">
        <v>13696</v>
      </c>
      <c t="s" s="22" r="AE1551">
        <v>1296</v>
      </c>
      <c t="s" s="22" r="AF1551">
        <v>1297</v>
      </c>
      <c s="26" r="AG1551">
        <v>39</v>
      </c>
      <c t="s" s="22" r="AH1551">
        <v>1298</v>
      </c>
      <c s="26" r="AI1551">
        <v>9045</v>
      </c>
      <c s="26" r="AJ1551"/>
      <c s="26" r="AK1551">
        <v>75000</v>
      </c>
      <c t="s" s="22" r="AL1551">
        <v>1299</v>
      </c>
      <c s="26" r="AM1551"/>
      <c s="22" r="AN1551"/>
      <c s="22" r="AO1551"/>
      <c t="s" s="22" r="AP1551">
        <v>967</v>
      </c>
      <c t="s" s="22" r="AQ1551">
        <v>1300</v>
      </c>
    </row>
    <row customHeight="1" r="1552" ht="15.0">
      <c s="26" r="A1552">
        <v>8709122</v>
      </c>
      <c t="s" s="22" r="B1552">
        <v>1283</v>
      </c>
      <c t="s" s="22" r="C1552">
        <v>127</v>
      </c>
      <c s="26" r="D1552">
        <v>3</v>
      </c>
      <c t="s" s="22" r="E1552">
        <v>128</v>
      </c>
      <c t="s" s="22" r="F1552">
        <v>1284</v>
      </c>
      <c t="s" s="22" r="G1552">
        <v>1285</v>
      </c>
      <c s="22" r="H1552"/>
      <c t="s" s="22" r="I1552">
        <v>1286</v>
      </c>
      <c t="s" s="22" r="J1552">
        <v>1287</v>
      </c>
      <c s="26" r="K1552">
        <v>2013</v>
      </c>
      <c s="22" r="L1552"/>
      <c t="s" s="22" r="M1552">
        <v>1288</v>
      </c>
      <c t="s" s="22" r="N1552">
        <v>135</v>
      </c>
      <c s="26" r="O1552">
        <v>13</v>
      </c>
      <c s="26" r="P1552">
        <v>621889815</v>
      </c>
      <c s="22" r="Q1552"/>
      <c t="s" s="22" r="R1552">
        <v>137</v>
      </c>
      <c t="s" s="22" r="S1552">
        <v>1289</v>
      </c>
      <c s="26" r="T1552">
        <v>100323702</v>
      </c>
      <c t="s" s="22" r="U1552">
        <v>139</v>
      </c>
      <c t="s" s="22" r="V1552">
        <v>1290</v>
      </c>
      <c t="s" s="22" r="W1552">
        <v>1291</v>
      </c>
      <c t="s" s="22" r="X1552">
        <v>1292</v>
      </c>
      <c t="s" s="22" r="Y1552">
        <v>419</v>
      </c>
      <c t="s" s="22" r="Z1552">
        <v>1294</v>
      </c>
      <c t="s" s="22" r="AA1552">
        <v>1295</v>
      </c>
      <c t="s" s="22" r="AB1552">
        <v>853</v>
      </c>
      <c s="22" r="AC1552"/>
      <c s="26" r="AD1552">
        <v>13696</v>
      </c>
      <c t="s" s="22" r="AE1552">
        <v>1296</v>
      </c>
      <c t="s" s="22" r="AF1552">
        <v>1297</v>
      </c>
      <c s="26" r="AG1552">
        <v>39</v>
      </c>
      <c t="s" s="22" r="AH1552">
        <v>1298</v>
      </c>
      <c s="26" r="AI1552">
        <v>9045</v>
      </c>
      <c s="26" r="AJ1552"/>
      <c s="26" r="AK1552">
        <v>75000</v>
      </c>
      <c t="s" s="22" r="AL1552">
        <v>1299</v>
      </c>
      <c s="26" r="AM1552"/>
      <c s="22" r="AN1552"/>
      <c s="22" r="AO1552"/>
      <c t="s" s="22" r="AP1552">
        <v>967</v>
      </c>
      <c t="s" s="22" r="AQ1552">
        <v>1300</v>
      </c>
    </row>
    <row customHeight="1" r="1553" ht="15.0">
      <c s="26" r="A1553">
        <v>8709122</v>
      </c>
      <c t="s" s="22" r="B1553">
        <v>1283</v>
      </c>
      <c t="s" s="22" r="C1553">
        <v>127</v>
      </c>
      <c s="26" r="D1553">
        <v>3</v>
      </c>
      <c t="s" s="22" r="E1553">
        <v>128</v>
      </c>
      <c t="s" s="22" r="F1553">
        <v>1284</v>
      </c>
      <c t="s" s="22" r="G1553">
        <v>1285</v>
      </c>
      <c s="22" r="H1553"/>
      <c t="s" s="22" r="I1553">
        <v>1286</v>
      </c>
      <c t="s" s="22" r="J1553">
        <v>1287</v>
      </c>
      <c s="26" r="K1553">
        <v>2013</v>
      </c>
      <c s="22" r="L1553"/>
      <c t="s" s="22" r="M1553">
        <v>1288</v>
      </c>
      <c t="s" s="22" r="N1553">
        <v>135</v>
      </c>
      <c s="26" r="O1553">
        <v>13</v>
      </c>
      <c s="26" r="P1553">
        <v>621889815</v>
      </c>
      <c s="22" r="Q1553"/>
      <c t="s" s="22" r="R1553">
        <v>137</v>
      </c>
      <c t="s" s="22" r="S1553">
        <v>1289</v>
      </c>
      <c s="26" r="T1553">
        <v>100323702</v>
      </c>
      <c t="s" s="22" r="U1553">
        <v>139</v>
      </c>
      <c t="s" s="22" r="V1553">
        <v>1290</v>
      </c>
      <c t="s" s="22" r="W1553">
        <v>1291</v>
      </c>
      <c t="s" s="22" r="X1553">
        <v>1292</v>
      </c>
      <c t="s" s="22" r="Y1553">
        <v>1334</v>
      </c>
      <c t="s" s="22" r="Z1553">
        <v>1294</v>
      </c>
      <c t="s" s="22" r="AA1553">
        <v>1295</v>
      </c>
      <c t="s" s="22" r="AB1553">
        <v>853</v>
      </c>
      <c s="22" r="AC1553"/>
      <c s="26" r="AD1553">
        <v>13696</v>
      </c>
      <c t="s" s="22" r="AE1553">
        <v>1296</v>
      </c>
      <c t="s" s="22" r="AF1553">
        <v>1297</v>
      </c>
      <c s="26" r="AG1553">
        <v>39</v>
      </c>
      <c t="s" s="22" r="AH1553">
        <v>1298</v>
      </c>
      <c s="26" r="AI1553">
        <v>9045</v>
      </c>
      <c s="26" r="AJ1553"/>
      <c s="26" r="AK1553">
        <v>75000</v>
      </c>
      <c t="s" s="22" r="AL1553">
        <v>1299</v>
      </c>
      <c s="26" r="AM1553"/>
      <c s="22" r="AN1553"/>
      <c s="22" r="AO1553"/>
      <c t="s" s="22" r="AP1553">
        <v>967</v>
      </c>
      <c t="s" s="22" r="AQ1553">
        <v>1300</v>
      </c>
    </row>
    <row customHeight="1" r="1554" ht="15.0">
      <c s="26" r="A1554">
        <v>8709122</v>
      </c>
      <c t="s" s="22" r="B1554">
        <v>1283</v>
      </c>
      <c t="s" s="22" r="C1554">
        <v>127</v>
      </c>
      <c s="26" r="D1554">
        <v>3</v>
      </c>
      <c t="s" s="22" r="E1554">
        <v>128</v>
      </c>
      <c t="s" s="22" r="F1554">
        <v>1284</v>
      </c>
      <c t="s" s="22" r="G1554">
        <v>1285</v>
      </c>
      <c s="22" r="H1554"/>
      <c t="s" s="22" r="I1554">
        <v>1286</v>
      </c>
      <c t="s" s="22" r="J1554">
        <v>1287</v>
      </c>
      <c s="26" r="K1554">
        <v>2013</v>
      </c>
      <c s="22" r="L1554"/>
      <c t="s" s="22" r="M1554">
        <v>1288</v>
      </c>
      <c t="s" s="22" r="N1554">
        <v>135</v>
      </c>
      <c s="26" r="O1554">
        <v>13</v>
      </c>
      <c s="26" r="P1554">
        <v>621889815</v>
      </c>
      <c s="22" r="Q1554"/>
      <c t="s" s="22" r="R1554">
        <v>137</v>
      </c>
      <c t="s" s="22" r="S1554">
        <v>1289</v>
      </c>
      <c s="26" r="T1554">
        <v>100323702</v>
      </c>
      <c t="s" s="22" r="U1554">
        <v>139</v>
      </c>
      <c t="s" s="22" r="V1554">
        <v>1290</v>
      </c>
      <c t="s" s="22" r="W1554">
        <v>1291</v>
      </c>
      <c t="s" s="22" r="X1554">
        <v>1292</v>
      </c>
      <c t="s" s="22" r="Y1554">
        <v>844</v>
      </c>
      <c t="s" s="22" r="Z1554">
        <v>1294</v>
      </c>
      <c t="s" s="22" r="AA1554">
        <v>1295</v>
      </c>
      <c t="s" s="22" r="AB1554">
        <v>853</v>
      </c>
      <c s="22" r="AC1554"/>
      <c s="26" r="AD1554">
        <v>13696</v>
      </c>
      <c t="s" s="22" r="AE1554">
        <v>1296</v>
      </c>
      <c t="s" s="22" r="AF1554">
        <v>1297</v>
      </c>
      <c s="26" r="AG1554">
        <v>39</v>
      </c>
      <c t="s" s="22" r="AH1554">
        <v>1298</v>
      </c>
      <c s="26" r="AI1554">
        <v>9045</v>
      </c>
      <c s="26" r="AJ1554"/>
      <c s="26" r="AK1554">
        <v>75000</v>
      </c>
      <c t="s" s="22" r="AL1554">
        <v>1299</v>
      </c>
      <c s="26" r="AM1554"/>
      <c s="22" r="AN1554"/>
      <c s="22" r="AO1554"/>
      <c t="s" s="22" r="AP1554">
        <v>967</v>
      </c>
      <c t="s" s="22" r="AQ1554">
        <v>1300</v>
      </c>
    </row>
    <row customHeight="1" r="1555" ht="15.0">
      <c s="26" r="A1555">
        <v>8709122</v>
      </c>
      <c t="s" s="22" r="B1555">
        <v>1283</v>
      </c>
      <c t="s" s="22" r="C1555">
        <v>127</v>
      </c>
      <c s="26" r="D1555">
        <v>3</v>
      </c>
      <c t="s" s="22" r="E1555">
        <v>128</v>
      </c>
      <c t="s" s="22" r="F1555">
        <v>1284</v>
      </c>
      <c t="s" s="22" r="G1555">
        <v>1285</v>
      </c>
      <c s="22" r="H1555"/>
      <c t="s" s="22" r="I1555">
        <v>1286</v>
      </c>
      <c t="s" s="22" r="J1555">
        <v>1287</v>
      </c>
      <c s="26" r="K1555">
        <v>2013</v>
      </c>
      <c s="22" r="L1555"/>
      <c t="s" s="22" r="M1555">
        <v>1288</v>
      </c>
      <c t="s" s="22" r="N1555">
        <v>135</v>
      </c>
      <c s="26" r="O1555">
        <v>13</v>
      </c>
      <c s="26" r="P1555">
        <v>621889815</v>
      </c>
      <c s="22" r="Q1555"/>
      <c t="s" s="22" r="R1555">
        <v>137</v>
      </c>
      <c t="s" s="22" r="S1555">
        <v>1289</v>
      </c>
      <c s="26" r="T1555">
        <v>100323702</v>
      </c>
      <c t="s" s="22" r="U1555">
        <v>139</v>
      </c>
      <c t="s" s="22" r="V1555">
        <v>1290</v>
      </c>
      <c t="s" s="22" r="W1555">
        <v>1291</v>
      </c>
      <c t="s" s="22" r="X1555">
        <v>1292</v>
      </c>
      <c t="s" s="22" r="Y1555">
        <v>1001</v>
      </c>
      <c t="s" s="22" r="Z1555">
        <v>1294</v>
      </c>
      <c t="s" s="22" r="AA1555">
        <v>1295</v>
      </c>
      <c t="s" s="22" r="AB1555">
        <v>853</v>
      </c>
      <c s="22" r="AC1555"/>
      <c s="26" r="AD1555">
        <v>13696</v>
      </c>
      <c t="s" s="22" r="AE1555">
        <v>1296</v>
      </c>
      <c t="s" s="22" r="AF1555">
        <v>1297</v>
      </c>
      <c s="26" r="AG1555">
        <v>39</v>
      </c>
      <c t="s" s="22" r="AH1555">
        <v>1298</v>
      </c>
      <c s="26" r="AI1555">
        <v>9045</v>
      </c>
      <c s="26" r="AJ1555"/>
      <c s="26" r="AK1555">
        <v>75000</v>
      </c>
      <c t="s" s="22" r="AL1555">
        <v>1299</v>
      </c>
      <c s="26" r="AM1555"/>
      <c s="22" r="AN1555"/>
      <c s="22" r="AO1555"/>
      <c t="s" s="22" r="AP1555">
        <v>967</v>
      </c>
      <c t="s" s="22" r="AQ1555">
        <v>1300</v>
      </c>
    </row>
    <row customHeight="1" r="1556" ht="15.0">
      <c s="26" r="A1556">
        <v>8709122</v>
      </c>
      <c t="s" s="22" r="B1556">
        <v>1283</v>
      </c>
      <c t="s" s="22" r="C1556">
        <v>127</v>
      </c>
      <c s="26" r="D1556">
        <v>3</v>
      </c>
      <c t="s" s="22" r="E1556">
        <v>128</v>
      </c>
      <c t="s" s="22" r="F1556">
        <v>1284</v>
      </c>
      <c t="s" s="22" r="G1556">
        <v>1285</v>
      </c>
      <c s="22" r="H1556"/>
      <c t="s" s="22" r="I1556">
        <v>1286</v>
      </c>
      <c t="s" s="22" r="J1556">
        <v>1287</v>
      </c>
      <c s="26" r="K1556">
        <v>2013</v>
      </c>
      <c s="22" r="L1556"/>
      <c t="s" s="22" r="M1556">
        <v>1288</v>
      </c>
      <c t="s" s="22" r="N1556">
        <v>135</v>
      </c>
      <c s="26" r="O1556">
        <v>13</v>
      </c>
      <c s="26" r="P1556">
        <v>621889815</v>
      </c>
      <c s="22" r="Q1556"/>
      <c t="s" s="22" r="R1556">
        <v>137</v>
      </c>
      <c t="s" s="22" r="S1556">
        <v>1289</v>
      </c>
      <c s="26" r="T1556">
        <v>100323702</v>
      </c>
      <c t="s" s="22" r="U1556">
        <v>139</v>
      </c>
      <c t="s" s="22" r="V1556">
        <v>1290</v>
      </c>
      <c t="s" s="22" r="W1556">
        <v>1291</v>
      </c>
      <c t="s" s="22" r="X1556">
        <v>1292</v>
      </c>
      <c t="s" s="22" r="Y1556">
        <v>1335</v>
      </c>
      <c t="s" s="22" r="Z1556">
        <v>1294</v>
      </c>
      <c t="s" s="22" r="AA1556">
        <v>1295</v>
      </c>
      <c t="s" s="22" r="AB1556">
        <v>853</v>
      </c>
      <c s="22" r="AC1556"/>
      <c s="26" r="AD1556">
        <v>13696</v>
      </c>
      <c t="s" s="22" r="AE1556">
        <v>1296</v>
      </c>
      <c t="s" s="22" r="AF1556">
        <v>1297</v>
      </c>
      <c s="26" r="AG1556">
        <v>39</v>
      </c>
      <c t="s" s="22" r="AH1556">
        <v>1298</v>
      </c>
      <c s="26" r="AI1556">
        <v>9045</v>
      </c>
      <c s="26" r="AJ1556"/>
      <c s="26" r="AK1556">
        <v>75000</v>
      </c>
      <c t="s" s="22" r="AL1556">
        <v>1299</v>
      </c>
      <c s="26" r="AM1556"/>
      <c s="22" r="AN1556"/>
      <c s="22" r="AO1556"/>
      <c t="s" s="22" r="AP1556">
        <v>967</v>
      </c>
      <c t="s" s="22" r="AQ1556">
        <v>1300</v>
      </c>
    </row>
    <row customHeight="1" r="1557" ht="15.0">
      <c s="26" r="A1557">
        <v>8709122</v>
      </c>
      <c t="s" s="22" r="B1557">
        <v>1283</v>
      </c>
      <c t="s" s="22" r="C1557">
        <v>127</v>
      </c>
      <c s="26" r="D1557">
        <v>3</v>
      </c>
      <c t="s" s="22" r="E1557">
        <v>128</v>
      </c>
      <c t="s" s="22" r="F1557">
        <v>1284</v>
      </c>
      <c t="s" s="22" r="G1557">
        <v>1285</v>
      </c>
      <c s="22" r="H1557"/>
      <c t="s" s="22" r="I1557">
        <v>1286</v>
      </c>
      <c t="s" s="22" r="J1557">
        <v>1287</v>
      </c>
      <c s="26" r="K1557">
        <v>2013</v>
      </c>
      <c s="22" r="L1557"/>
      <c t="s" s="22" r="M1557">
        <v>1288</v>
      </c>
      <c t="s" s="22" r="N1557">
        <v>135</v>
      </c>
      <c s="26" r="O1557">
        <v>13</v>
      </c>
      <c s="26" r="P1557">
        <v>621889815</v>
      </c>
      <c s="22" r="Q1557"/>
      <c t="s" s="22" r="R1557">
        <v>137</v>
      </c>
      <c t="s" s="22" r="S1557">
        <v>1289</v>
      </c>
      <c s="26" r="T1557">
        <v>100323702</v>
      </c>
      <c t="s" s="22" r="U1557">
        <v>139</v>
      </c>
      <c t="s" s="22" r="V1557">
        <v>1290</v>
      </c>
      <c t="s" s="22" r="W1557">
        <v>1291</v>
      </c>
      <c t="s" s="22" r="X1557">
        <v>1292</v>
      </c>
      <c t="s" s="22" r="Y1557">
        <v>1336</v>
      </c>
      <c t="s" s="22" r="Z1557">
        <v>1294</v>
      </c>
      <c t="s" s="22" r="AA1557">
        <v>1295</v>
      </c>
      <c t="s" s="22" r="AB1557">
        <v>853</v>
      </c>
      <c s="22" r="AC1557"/>
      <c s="26" r="AD1557">
        <v>13696</v>
      </c>
      <c t="s" s="22" r="AE1557">
        <v>1296</v>
      </c>
      <c t="s" s="22" r="AF1557">
        <v>1297</v>
      </c>
      <c s="26" r="AG1557">
        <v>39</v>
      </c>
      <c t="s" s="22" r="AH1557">
        <v>1298</v>
      </c>
      <c s="26" r="AI1557">
        <v>9045</v>
      </c>
      <c s="26" r="AJ1557"/>
      <c s="26" r="AK1557">
        <v>75000</v>
      </c>
      <c t="s" s="22" r="AL1557">
        <v>1299</v>
      </c>
      <c s="26" r="AM1557"/>
      <c s="22" r="AN1557"/>
      <c s="22" r="AO1557"/>
      <c t="s" s="22" r="AP1557">
        <v>967</v>
      </c>
      <c t="s" s="22" r="AQ1557">
        <v>1300</v>
      </c>
    </row>
    <row customHeight="1" r="1558" ht="15.0">
      <c s="26" r="A1558">
        <v>8709122</v>
      </c>
      <c t="s" s="22" r="B1558">
        <v>1283</v>
      </c>
      <c t="s" s="22" r="C1558">
        <v>127</v>
      </c>
      <c s="26" r="D1558">
        <v>3</v>
      </c>
      <c t="s" s="22" r="E1558">
        <v>128</v>
      </c>
      <c t="s" s="22" r="F1558">
        <v>1284</v>
      </c>
      <c t="s" s="22" r="G1558">
        <v>1285</v>
      </c>
      <c s="22" r="H1558"/>
      <c t="s" s="22" r="I1558">
        <v>1286</v>
      </c>
      <c t="s" s="22" r="J1558">
        <v>1287</v>
      </c>
      <c s="26" r="K1558">
        <v>2013</v>
      </c>
      <c s="22" r="L1558"/>
      <c t="s" s="22" r="M1558">
        <v>1288</v>
      </c>
      <c t="s" s="22" r="N1558">
        <v>135</v>
      </c>
      <c s="26" r="O1558">
        <v>13</v>
      </c>
      <c s="26" r="P1558">
        <v>621889815</v>
      </c>
      <c s="22" r="Q1558"/>
      <c t="s" s="22" r="R1558">
        <v>137</v>
      </c>
      <c t="s" s="22" r="S1558">
        <v>1289</v>
      </c>
      <c s="26" r="T1558">
        <v>100323702</v>
      </c>
      <c t="s" s="22" r="U1558">
        <v>139</v>
      </c>
      <c t="s" s="22" r="V1558">
        <v>1290</v>
      </c>
      <c t="s" s="22" r="W1558">
        <v>1291</v>
      </c>
      <c t="s" s="22" r="X1558">
        <v>1292</v>
      </c>
      <c t="s" s="22" r="Y1558">
        <v>216</v>
      </c>
      <c t="s" s="22" r="Z1558">
        <v>1294</v>
      </c>
      <c t="s" s="22" r="AA1558">
        <v>1295</v>
      </c>
      <c t="s" s="22" r="AB1558">
        <v>853</v>
      </c>
      <c s="22" r="AC1558"/>
      <c s="26" r="AD1558">
        <v>13696</v>
      </c>
      <c t="s" s="22" r="AE1558">
        <v>1296</v>
      </c>
      <c t="s" s="22" r="AF1558">
        <v>1297</v>
      </c>
      <c s="26" r="AG1558">
        <v>39</v>
      </c>
      <c t="s" s="22" r="AH1558">
        <v>1298</v>
      </c>
      <c s="26" r="AI1558">
        <v>9045</v>
      </c>
      <c s="26" r="AJ1558"/>
      <c s="26" r="AK1558">
        <v>75000</v>
      </c>
      <c t="s" s="22" r="AL1558">
        <v>1299</v>
      </c>
      <c s="26" r="AM1558"/>
      <c s="22" r="AN1558"/>
      <c s="22" r="AO1558"/>
      <c t="s" s="22" r="AP1558">
        <v>967</v>
      </c>
      <c t="s" s="22" r="AQ1558">
        <v>1300</v>
      </c>
    </row>
    <row customHeight="1" r="1559" ht="15.0">
      <c s="26" r="A1559">
        <v>8709122</v>
      </c>
      <c t="s" s="22" r="B1559">
        <v>1283</v>
      </c>
      <c t="s" s="22" r="C1559">
        <v>127</v>
      </c>
      <c s="26" r="D1559">
        <v>3</v>
      </c>
      <c t="s" s="22" r="E1559">
        <v>128</v>
      </c>
      <c t="s" s="22" r="F1559">
        <v>1284</v>
      </c>
      <c t="s" s="22" r="G1559">
        <v>1285</v>
      </c>
      <c s="22" r="H1559"/>
      <c t="s" s="22" r="I1559">
        <v>1286</v>
      </c>
      <c t="s" s="22" r="J1559">
        <v>1287</v>
      </c>
      <c s="26" r="K1559">
        <v>2013</v>
      </c>
      <c s="22" r="L1559"/>
      <c t="s" s="22" r="M1559">
        <v>1288</v>
      </c>
      <c t="s" s="22" r="N1559">
        <v>135</v>
      </c>
      <c s="26" r="O1559">
        <v>13</v>
      </c>
      <c s="26" r="P1559">
        <v>621889815</v>
      </c>
      <c s="22" r="Q1559"/>
      <c t="s" s="22" r="R1559">
        <v>137</v>
      </c>
      <c t="s" s="22" r="S1559">
        <v>1289</v>
      </c>
      <c s="26" r="T1559">
        <v>100323702</v>
      </c>
      <c t="s" s="22" r="U1559">
        <v>139</v>
      </c>
      <c t="s" s="22" r="V1559">
        <v>1290</v>
      </c>
      <c t="s" s="22" r="W1559">
        <v>1291</v>
      </c>
      <c t="s" s="22" r="X1559">
        <v>1292</v>
      </c>
      <c t="s" s="22" r="Y1559">
        <v>354</v>
      </c>
      <c t="s" s="22" r="Z1559">
        <v>1294</v>
      </c>
      <c t="s" s="22" r="AA1559">
        <v>1295</v>
      </c>
      <c t="s" s="22" r="AB1559">
        <v>853</v>
      </c>
      <c s="22" r="AC1559"/>
      <c s="26" r="AD1559">
        <v>13696</v>
      </c>
      <c t="s" s="22" r="AE1559">
        <v>1296</v>
      </c>
      <c t="s" s="22" r="AF1559">
        <v>1297</v>
      </c>
      <c s="26" r="AG1559">
        <v>39</v>
      </c>
      <c t="s" s="22" r="AH1559">
        <v>1298</v>
      </c>
      <c s="26" r="AI1559">
        <v>9045</v>
      </c>
      <c s="26" r="AJ1559"/>
      <c s="26" r="AK1559">
        <v>75000</v>
      </c>
      <c t="s" s="22" r="AL1559">
        <v>1299</v>
      </c>
      <c s="26" r="AM1559"/>
      <c s="22" r="AN1559"/>
      <c s="22" r="AO1559"/>
      <c t="s" s="22" r="AP1559">
        <v>967</v>
      </c>
      <c t="s" s="22" r="AQ1559">
        <v>1300</v>
      </c>
    </row>
    <row customHeight="1" r="1560" ht="15.0">
      <c s="26" r="A1560">
        <v>8709122</v>
      </c>
      <c t="s" s="22" r="B1560">
        <v>1283</v>
      </c>
      <c t="s" s="22" r="C1560">
        <v>127</v>
      </c>
      <c s="26" r="D1560">
        <v>3</v>
      </c>
      <c t="s" s="22" r="E1560">
        <v>128</v>
      </c>
      <c t="s" s="22" r="F1560">
        <v>1284</v>
      </c>
      <c t="s" s="22" r="G1560">
        <v>1285</v>
      </c>
      <c s="22" r="H1560"/>
      <c t="s" s="22" r="I1560">
        <v>1286</v>
      </c>
      <c t="s" s="22" r="J1560">
        <v>1287</v>
      </c>
      <c s="26" r="K1560">
        <v>2013</v>
      </c>
      <c s="22" r="L1560"/>
      <c t="s" s="22" r="M1560">
        <v>1288</v>
      </c>
      <c t="s" s="22" r="N1560">
        <v>135</v>
      </c>
      <c s="26" r="O1560">
        <v>13</v>
      </c>
      <c s="26" r="P1560">
        <v>621889815</v>
      </c>
      <c s="22" r="Q1560"/>
      <c t="s" s="22" r="R1560">
        <v>137</v>
      </c>
      <c t="s" s="22" r="S1560">
        <v>1289</v>
      </c>
      <c s="26" r="T1560">
        <v>100323702</v>
      </c>
      <c t="s" s="22" r="U1560">
        <v>139</v>
      </c>
      <c t="s" s="22" r="V1560">
        <v>1290</v>
      </c>
      <c t="s" s="22" r="W1560">
        <v>1291</v>
      </c>
      <c t="s" s="22" r="X1560">
        <v>1292</v>
      </c>
      <c t="s" s="22" r="Y1560">
        <v>1337</v>
      </c>
      <c t="s" s="22" r="Z1560">
        <v>1294</v>
      </c>
      <c t="s" s="22" r="AA1560">
        <v>1295</v>
      </c>
      <c t="s" s="22" r="AB1560">
        <v>853</v>
      </c>
      <c s="22" r="AC1560"/>
      <c s="26" r="AD1560">
        <v>13696</v>
      </c>
      <c t="s" s="22" r="AE1560">
        <v>1296</v>
      </c>
      <c t="s" s="22" r="AF1560">
        <v>1297</v>
      </c>
      <c s="26" r="AG1560">
        <v>39</v>
      </c>
      <c t="s" s="22" r="AH1560">
        <v>1298</v>
      </c>
      <c s="26" r="AI1560">
        <v>9045</v>
      </c>
      <c s="26" r="AJ1560"/>
      <c s="26" r="AK1560">
        <v>75000</v>
      </c>
      <c t="s" s="22" r="AL1560">
        <v>1299</v>
      </c>
      <c s="26" r="AM1560"/>
      <c s="22" r="AN1560"/>
      <c s="22" r="AO1560"/>
      <c t="s" s="22" r="AP1560">
        <v>967</v>
      </c>
      <c t="s" s="22" r="AQ1560">
        <v>1300</v>
      </c>
    </row>
    <row customHeight="1" r="1561" ht="15.0">
      <c s="26" r="A1561">
        <v>8709122</v>
      </c>
      <c t="s" s="22" r="B1561">
        <v>1283</v>
      </c>
      <c t="s" s="22" r="C1561">
        <v>127</v>
      </c>
      <c s="26" r="D1561">
        <v>3</v>
      </c>
      <c t="s" s="22" r="E1561">
        <v>128</v>
      </c>
      <c t="s" s="22" r="F1561">
        <v>1284</v>
      </c>
      <c t="s" s="22" r="G1561">
        <v>1285</v>
      </c>
      <c s="22" r="H1561"/>
      <c t="s" s="22" r="I1561">
        <v>1286</v>
      </c>
      <c t="s" s="22" r="J1561">
        <v>1287</v>
      </c>
      <c s="26" r="K1561">
        <v>2013</v>
      </c>
      <c s="22" r="L1561"/>
      <c t="s" s="22" r="M1561">
        <v>1288</v>
      </c>
      <c t="s" s="22" r="N1561">
        <v>135</v>
      </c>
      <c s="26" r="O1561">
        <v>13</v>
      </c>
      <c s="26" r="P1561">
        <v>621889815</v>
      </c>
      <c s="22" r="Q1561"/>
      <c t="s" s="22" r="R1561">
        <v>137</v>
      </c>
      <c t="s" s="22" r="S1561">
        <v>1289</v>
      </c>
      <c s="26" r="T1561">
        <v>100323702</v>
      </c>
      <c t="s" s="22" r="U1561">
        <v>139</v>
      </c>
      <c t="s" s="22" r="V1561">
        <v>1290</v>
      </c>
      <c t="s" s="22" r="W1561">
        <v>1291</v>
      </c>
      <c t="s" s="22" r="X1561">
        <v>1292</v>
      </c>
      <c t="s" s="22" r="Y1561">
        <v>1005</v>
      </c>
      <c t="s" s="22" r="Z1561">
        <v>1294</v>
      </c>
      <c t="s" s="22" r="AA1561">
        <v>1295</v>
      </c>
      <c t="s" s="22" r="AB1561">
        <v>853</v>
      </c>
      <c s="22" r="AC1561"/>
      <c s="26" r="AD1561">
        <v>13696</v>
      </c>
      <c t="s" s="22" r="AE1561">
        <v>1296</v>
      </c>
      <c t="s" s="22" r="AF1561">
        <v>1297</v>
      </c>
      <c s="26" r="AG1561">
        <v>39</v>
      </c>
      <c t="s" s="22" r="AH1561">
        <v>1298</v>
      </c>
      <c s="26" r="AI1561">
        <v>9045</v>
      </c>
      <c s="26" r="AJ1561"/>
      <c s="26" r="AK1561">
        <v>75000</v>
      </c>
      <c t="s" s="22" r="AL1561">
        <v>1299</v>
      </c>
      <c s="26" r="AM1561"/>
      <c s="22" r="AN1561"/>
      <c s="22" r="AO1561"/>
      <c t="s" s="22" r="AP1561">
        <v>967</v>
      </c>
      <c t="s" s="22" r="AQ1561">
        <v>1300</v>
      </c>
    </row>
    <row customHeight="1" r="1562" ht="15.0">
      <c s="26" r="A1562">
        <v>8709122</v>
      </c>
      <c t="s" s="22" r="B1562">
        <v>1283</v>
      </c>
      <c t="s" s="22" r="C1562">
        <v>127</v>
      </c>
      <c s="26" r="D1562">
        <v>3</v>
      </c>
      <c t="s" s="22" r="E1562">
        <v>128</v>
      </c>
      <c t="s" s="22" r="F1562">
        <v>1284</v>
      </c>
      <c t="s" s="22" r="G1562">
        <v>1285</v>
      </c>
      <c s="22" r="H1562"/>
      <c t="s" s="22" r="I1562">
        <v>1286</v>
      </c>
      <c t="s" s="22" r="J1562">
        <v>1287</v>
      </c>
      <c s="26" r="K1562">
        <v>2013</v>
      </c>
      <c s="22" r="L1562"/>
      <c t="s" s="22" r="M1562">
        <v>1288</v>
      </c>
      <c t="s" s="22" r="N1562">
        <v>135</v>
      </c>
      <c s="26" r="O1562">
        <v>13</v>
      </c>
      <c s="26" r="P1562">
        <v>621889815</v>
      </c>
      <c s="22" r="Q1562"/>
      <c t="s" s="22" r="R1562">
        <v>137</v>
      </c>
      <c t="s" s="22" r="S1562">
        <v>1289</v>
      </c>
      <c s="26" r="T1562">
        <v>100323702</v>
      </c>
      <c t="s" s="22" r="U1562">
        <v>139</v>
      </c>
      <c t="s" s="22" r="V1562">
        <v>1290</v>
      </c>
      <c t="s" s="22" r="W1562">
        <v>1291</v>
      </c>
      <c t="s" s="22" r="X1562">
        <v>1292</v>
      </c>
      <c t="s" s="22" r="Y1562">
        <v>1338</v>
      </c>
      <c t="s" s="22" r="Z1562">
        <v>1294</v>
      </c>
      <c t="s" s="22" r="AA1562">
        <v>1295</v>
      </c>
      <c t="s" s="22" r="AB1562">
        <v>853</v>
      </c>
      <c s="22" r="AC1562"/>
      <c s="26" r="AD1562">
        <v>13696</v>
      </c>
      <c t="s" s="22" r="AE1562">
        <v>1296</v>
      </c>
      <c t="s" s="22" r="AF1562">
        <v>1297</v>
      </c>
      <c s="26" r="AG1562">
        <v>39</v>
      </c>
      <c t="s" s="22" r="AH1562">
        <v>1298</v>
      </c>
      <c s="26" r="AI1562">
        <v>9045</v>
      </c>
      <c s="26" r="AJ1562"/>
      <c s="26" r="AK1562">
        <v>75000</v>
      </c>
      <c t="s" s="22" r="AL1562">
        <v>1299</v>
      </c>
      <c s="26" r="AM1562"/>
      <c s="22" r="AN1562"/>
      <c s="22" r="AO1562"/>
      <c t="s" s="22" r="AP1562">
        <v>967</v>
      </c>
      <c t="s" s="22" r="AQ1562">
        <v>1300</v>
      </c>
    </row>
    <row customHeight="1" r="1563" ht="15.0">
      <c s="26" r="A1563">
        <v>8709122</v>
      </c>
      <c t="s" s="22" r="B1563">
        <v>1283</v>
      </c>
      <c t="s" s="22" r="C1563">
        <v>127</v>
      </c>
      <c s="26" r="D1563">
        <v>3</v>
      </c>
      <c t="s" s="22" r="E1563">
        <v>128</v>
      </c>
      <c t="s" s="22" r="F1563">
        <v>1284</v>
      </c>
      <c t="s" s="22" r="G1563">
        <v>1285</v>
      </c>
      <c s="22" r="H1563"/>
      <c t="s" s="22" r="I1563">
        <v>1286</v>
      </c>
      <c t="s" s="22" r="J1563">
        <v>1287</v>
      </c>
      <c s="26" r="K1563">
        <v>2013</v>
      </c>
      <c s="22" r="L1563"/>
      <c t="s" s="22" r="M1563">
        <v>1288</v>
      </c>
      <c t="s" s="22" r="N1563">
        <v>135</v>
      </c>
      <c s="26" r="O1563">
        <v>13</v>
      </c>
      <c s="26" r="P1563">
        <v>621889815</v>
      </c>
      <c s="22" r="Q1563"/>
      <c t="s" s="22" r="R1563">
        <v>137</v>
      </c>
      <c t="s" s="22" r="S1563">
        <v>1289</v>
      </c>
      <c s="26" r="T1563">
        <v>100323702</v>
      </c>
      <c t="s" s="22" r="U1563">
        <v>139</v>
      </c>
      <c t="s" s="22" r="V1563">
        <v>1290</v>
      </c>
      <c t="s" s="22" r="W1563">
        <v>1291</v>
      </c>
      <c t="s" s="22" r="X1563">
        <v>1292</v>
      </c>
      <c t="s" s="22" r="Y1563">
        <v>685</v>
      </c>
      <c t="s" s="22" r="Z1563">
        <v>1294</v>
      </c>
      <c t="s" s="22" r="AA1563">
        <v>1295</v>
      </c>
      <c t="s" s="22" r="AB1563">
        <v>853</v>
      </c>
      <c s="22" r="AC1563"/>
      <c s="26" r="AD1563">
        <v>13696</v>
      </c>
      <c t="s" s="22" r="AE1563">
        <v>1296</v>
      </c>
      <c t="s" s="22" r="AF1563">
        <v>1297</v>
      </c>
      <c s="26" r="AG1563">
        <v>39</v>
      </c>
      <c t="s" s="22" r="AH1563">
        <v>1298</v>
      </c>
      <c s="26" r="AI1563">
        <v>9045</v>
      </c>
      <c s="26" r="AJ1563"/>
      <c s="26" r="AK1563">
        <v>75000</v>
      </c>
      <c t="s" s="22" r="AL1563">
        <v>1299</v>
      </c>
      <c s="26" r="AM1563"/>
      <c s="22" r="AN1563"/>
      <c s="22" r="AO1563"/>
      <c t="s" s="22" r="AP1563">
        <v>967</v>
      </c>
      <c t="s" s="22" r="AQ1563">
        <v>1300</v>
      </c>
    </row>
    <row customHeight="1" r="1564" ht="15.0">
      <c s="26" r="A1564">
        <v>8709122</v>
      </c>
      <c t="s" s="22" r="B1564">
        <v>1283</v>
      </c>
      <c t="s" s="22" r="C1564">
        <v>127</v>
      </c>
      <c s="26" r="D1564">
        <v>3</v>
      </c>
      <c t="s" s="22" r="E1564">
        <v>128</v>
      </c>
      <c t="s" s="22" r="F1564">
        <v>1284</v>
      </c>
      <c t="s" s="22" r="G1564">
        <v>1285</v>
      </c>
      <c s="22" r="H1564"/>
      <c t="s" s="22" r="I1564">
        <v>1286</v>
      </c>
      <c t="s" s="22" r="J1564">
        <v>1287</v>
      </c>
      <c s="26" r="K1564">
        <v>2013</v>
      </c>
      <c s="22" r="L1564"/>
      <c t="s" s="22" r="M1564">
        <v>1288</v>
      </c>
      <c t="s" s="22" r="N1564">
        <v>135</v>
      </c>
      <c s="26" r="O1564">
        <v>13</v>
      </c>
      <c s="26" r="P1564">
        <v>621889815</v>
      </c>
      <c s="22" r="Q1564"/>
      <c t="s" s="22" r="R1564">
        <v>137</v>
      </c>
      <c t="s" s="22" r="S1564">
        <v>1289</v>
      </c>
      <c s="26" r="T1564">
        <v>100323702</v>
      </c>
      <c t="s" s="22" r="U1564">
        <v>139</v>
      </c>
      <c t="s" s="22" r="V1564">
        <v>1290</v>
      </c>
      <c t="s" s="22" r="W1564">
        <v>1291</v>
      </c>
      <c t="s" s="22" r="X1564">
        <v>1292</v>
      </c>
      <c t="s" s="22" r="Y1564">
        <v>686</v>
      </c>
      <c t="s" s="22" r="Z1564">
        <v>1294</v>
      </c>
      <c t="s" s="22" r="AA1564">
        <v>1295</v>
      </c>
      <c t="s" s="22" r="AB1564">
        <v>853</v>
      </c>
      <c s="22" r="AC1564"/>
      <c s="26" r="AD1564">
        <v>13696</v>
      </c>
      <c t="s" s="22" r="AE1564">
        <v>1296</v>
      </c>
      <c t="s" s="22" r="AF1564">
        <v>1297</v>
      </c>
      <c s="26" r="AG1564">
        <v>39</v>
      </c>
      <c t="s" s="22" r="AH1564">
        <v>1298</v>
      </c>
      <c s="26" r="AI1564">
        <v>9045</v>
      </c>
      <c s="26" r="AJ1564"/>
      <c s="26" r="AK1564">
        <v>75000</v>
      </c>
      <c t="s" s="22" r="AL1564">
        <v>1299</v>
      </c>
      <c s="26" r="AM1564"/>
      <c s="22" r="AN1564"/>
      <c s="22" r="AO1564"/>
      <c t="s" s="22" r="AP1564">
        <v>967</v>
      </c>
      <c t="s" s="22" r="AQ1564">
        <v>1300</v>
      </c>
    </row>
    <row customHeight="1" r="1565" ht="15.0">
      <c s="26" r="A1565">
        <v>8709122</v>
      </c>
      <c t="s" s="22" r="B1565">
        <v>1283</v>
      </c>
      <c t="s" s="22" r="C1565">
        <v>127</v>
      </c>
      <c s="26" r="D1565">
        <v>3</v>
      </c>
      <c t="s" s="22" r="E1565">
        <v>128</v>
      </c>
      <c t="s" s="22" r="F1565">
        <v>1284</v>
      </c>
      <c t="s" s="22" r="G1565">
        <v>1285</v>
      </c>
      <c s="22" r="H1565"/>
      <c t="s" s="22" r="I1565">
        <v>1286</v>
      </c>
      <c t="s" s="22" r="J1565">
        <v>1287</v>
      </c>
      <c s="26" r="K1565">
        <v>2013</v>
      </c>
      <c s="22" r="L1565"/>
      <c t="s" s="22" r="M1565">
        <v>1288</v>
      </c>
      <c t="s" s="22" r="N1565">
        <v>135</v>
      </c>
      <c s="26" r="O1565">
        <v>13</v>
      </c>
      <c s="26" r="P1565">
        <v>621889815</v>
      </c>
      <c s="22" r="Q1565"/>
      <c t="s" s="22" r="R1565">
        <v>137</v>
      </c>
      <c t="s" s="22" r="S1565">
        <v>1289</v>
      </c>
      <c s="26" r="T1565">
        <v>100323702</v>
      </c>
      <c t="s" s="22" r="U1565">
        <v>139</v>
      </c>
      <c t="s" s="22" r="V1565">
        <v>1290</v>
      </c>
      <c t="s" s="22" r="W1565">
        <v>1291</v>
      </c>
      <c t="s" s="22" r="X1565">
        <v>1292</v>
      </c>
      <c t="s" s="22" r="Y1565">
        <v>1339</v>
      </c>
      <c t="s" s="22" r="Z1565">
        <v>1294</v>
      </c>
      <c t="s" s="22" r="AA1565">
        <v>1295</v>
      </c>
      <c t="s" s="22" r="AB1565">
        <v>853</v>
      </c>
      <c s="22" r="AC1565"/>
      <c s="26" r="AD1565">
        <v>13696</v>
      </c>
      <c t="s" s="22" r="AE1565">
        <v>1296</v>
      </c>
      <c t="s" s="22" r="AF1565">
        <v>1297</v>
      </c>
      <c s="26" r="AG1565">
        <v>39</v>
      </c>
      <c t="s" s="22" r="AH1565">
        <v>1298</v>
      </c>
      <c s="26" r="AI1565">
        <v>9045</v>
      </c>
      <c s="26" r="AJ1565"/>
      <c s="26" r="AK1565">
        <v>75000</v>
      </c>
      <c t="s" s="22" r="AL1565">
        <v>1299</v>
      </c>
      <c s="26" r="AM1565"/>
      <c s="22" r="AN1565"/>
      <c s="22" r="AO1565"/>
      <c t="s" s="22" r="AP1565">
        <v>967</v>
      </c>
      <c t="s" s="22" r="AQ1565">
        <v>1300</v>
      </c>
    </row>
    <row customHeight="1" r="1566" ht="15.0">
      <c s="26" r="A1566">
        <v>8709122</v>
      </c>
      <c t="s" s="22" r="B1566">
        <v>1283</v>
      </c>
      <c t="s" s="22" r="C1566">
        <v>127</v>
      </c>
      <c s="26" r="D1566">
        <v>3</v>
      </c>
      <c t="s" s="22" r="E1566">
        <v>128</v>
      </c>
      <c t="s" s="22" r="F1566">
        <v>1284</v>
      </c>
      <c t="s" s="22" r="G1566">
        <v>1285</v>
      </c>
      <c s="22" r="H1566"/>
      <c t="s" s="22" r="I1566">
        <v>1286</v>
      </c>
      <c t="s" s="22" r="J1566">
        <v>1287</v>
      </c>
      <c s="26" r="K1566">
        <v>2013</v>
      </c>
      <c s="22" r="L1566"/>
      <c t="s" s="22" r="M1566">
        <v>1288</v>
      </c>
      <c t="s" s="22" r="N1566">
        <v>135</v>
      </c>
      <c s="26" r="O1566">
        <v>13</v>
      </c>
      <c s="26" r="P1566">
        <v>621889815</v>
      </c>
      <c s="22" r="Q1566"/>
      <c t="s" s="22" r="R1566">
        <v>137</v>
      </c>
      <c t="s" s="22" r="S1566">
        <v>1289</v>
      </c>
      <c s="26" r="T1566">
        <v>100323702</v>
      </c>
      <c t="s" s="22" r="U1566">
        <v>139</v>
      </c>
      <c t="s" s="22" r="V1566">
        <v>1290</v>
      </c>
      <c t="s" s="22" r="W1566">
        <v>1291</v>
      </c>
      <c t="s" s="22" r="X1566">
        <v>1292</v>
      </c>
      <c t="s" s="22" r="Y1566">
        <v>1115</v>
      </c>
      <c t="s" s="22" r="Z1566">
        <v>1294</v>
      </c>
      <c t="s" s="22" r="AA1566">
        <v>1295</v>
      </c>
      <c t="s" s="22" r="AB1566">
        <v>853</v>
      </c>
      <c s="22" r="AC1566"/>
      <c s="26" r="AD1566">
        <v>13696</v>
      </c>
      <c t="s" s="22" r="AE1566">
        <v>1296</v>
      </c>
      <c t="s" s="22" r="AF1566">
        <v>1297</v>
      </c>
      <c s="26" r="AG1566">
        <v>39</v>
      </c>
      <c t="s" s="22" r="AH1566">
        <v>1298</v>
      </c>
      <c s="26" r="AI1566">
        <v>9045</v>
      </c>
      <c s="26" r="AJ1566"/>
      <c s="26" r="AK1566">
        <v>75000</v>
      </c>
      <c t="s" s="22" r="AL1566">
        <v>1299</v>
      </c>
      <c s="26" r="AM1566"/>
      <c s="22" r="AN1566"/>
      <c s="22" r="AO1566"/>
      <c t="s" s="22" r="AP1566">
        <v>967</v>
      </c>
      <c t="s" s="22" r="AQ1566">
        <v>1300</v>
      </c>
    </row>
    <row customHeight="1" r="1567" ht="15.0">
      <c s="26" r="A1567">
        <v>8709122</v>
      </c>
      <c t="s" s="22" r="B1567">
        <v>1283</v>
      </c>
      <c t="s" s="22" r="C1567">
        <v>127</v>
      </c>
      <c s="26" r="D1567">
        <v>3</v>
      </c>
      <c t="s" s="22" r="E1567">
        <v>128</v>
      </c>
      <c t="s" s="22" r="F1567">
        <v>1284</v>
      </c>
      <c t="s" s="22" r="G1567">
        <v>1285</v>
      </c>
      <c s="22" r="H1567"/>
      <c t="s" s="22" r="I1567">
        <v>1286</v>
      </c>
      <c t="s" s="22" r="J1567">
        <v>1287</v>
      </c>
      <c s="26" r="K1567">
        <v>2013</v>
      </c>
      <c s="22" r="L1567"/>
      <c t="s" s="22" r="M1567">
        <v>1288</v>
      </c>
      <c t="s" s="22" r="N1567">
        <v>135</v>
      </c>
      <c s="26" r="O1567">
        <v>13</v>
      </c>
      <c s="26" r="P1567">
        <v>621889815</v>
      </c>
      <c s="22" r="Q1567"/>
      <c t="s" s="22" r="R1567">
        <v>137</v>
      </c>
      <c t="s" s="22" r="S1567">
        <v>1289</v>
      </c>
      <c s="26" r="T1567">
        <v>100323702</v>
      </c>
      <c t="s" s="22" r="U1567">
        <v>139</v>
      </c>
      <c t="s" s="22" r="V1567">
        <v>1290</v>
      </c>
      <c t="s" s="22" r="W1567">
        <v>1291</v>
      </c>
      <c t="s" s="22" r="X1567">
        <v>1292</v>
      </c>
      <c t="s" s="22" r="Y1567">
        <v>1340</v>
      </c>
      <c t="s" s="22" r="Z1567">
        <v>1294</v>
      </c>
      <c t="s" s="22" r="AA1567">
        <v>1295</v>
      </c>
      <c t="s" s="22" r="AB1567">
        <v>853</v>
      </c>
      <c s="22" r="AC1567"/>
      <c s="26" r="AD1567">
        <v>13696</v>
      </c>
      <c t="s" s="22" r="AE1567">
        <v>1296</v>
      </c>
      <c t="s" s="22" r="AF1567">
        <v>1297</v>
      </c>
      <c s="26" r="AG1567">
        <v>39</v>
      </c>
      <c t="s" s="22" r="AH1567">
        <v>1298</v>
      </c>
      <c s="26" r="AI1567">
        <v>9045</v>
      </c>
      <c s="26" r="AJ1567"/>
      <c s="26" r="AK1567">
        <v>75000</v>
      </c>
      <c t="s" s="22" r="AL1567">
        <v>1299</v>
      </c>
      <c s="26" r="AM1567"/>
      <c s="22" r="AN1567"/>
      <c s="22" r="AO1567"/>
      <c t="s" s="22" r="AP1567">
        <v>967</v>
      </c>
      <c t="s" s="22" r="AQ1567">
        <v>1300</v>
      </c>
    </row>
    <row customHeight="1" r="1568" ht="15.0">
      <c s="26" r="A1568">
        <v>8709122</v>
      </c>
      <c t="s" s="22" r="B1568">
        <v>1283</v>
      </c>
      <c t="s" s="22" r="C1568">
        <v>127</v>
      </c>
      <c s="26" r="D1568">
        <v>3</v>
      </c>
      <c t="s" s="22" r="E1568">
        <v>128</v>
      </c>
      <c t="s" s="22" r="F1568">
        <v>1284</v>
      </c>
      <c t="s" s="22" r="G1568">
        <v>1285</v>
      </c>
      <c s="22" r="H1568"/>
      <c t="s" s="22" r="I1568">
        <v>1286</v>
      </c>
      <c t="s" s="22" r="J1568">
        <v>1287</v>
      </c>
      <c s="26" r="K1568">
        <v>2013</v>
      </c>
      <c s="22" r="L1568"/>
      <c t="s" s="22" r="M1568">
        <v>1288</v>
      </c>
      <c t="s" s="22" r="N1568">
        <v>135</v>
      </c>
      <c s="26" r="O1568">
        <v>13</v>
      </c>
      <c s="26" r="P1568">
        <v>621889815</v>
      </c>
      <c s="22" r="Q1568"/>
      <c t="s" s="22" r="R1568">
        <v>137</v>
      </c>
      <c t="s" s="22" r="S1568">
        <v>1289</v>
      </c>
      <c s="26" r="T1568">
        <v>100323702</v>
      </c>
      <c t="s" s="22" r="U1568">
        <v>139</v>
      </c>
      <c t="s" s="22" r="V1568">
        <v>1290</v>
      </c>
      <c t="s" s="22" r="W1568">
        <v>1291</v>
      </c>
      <c t="s" s="22" r="X1568">
        <v>1292</v>
      </c>
      <c t="s" s="22" r="Y1568">
        <v>1117</v>
      </c>
      <c t="s" s="22" r="Z1568">
        <v>1294</v>
      </c>
      <c t="s" s="22" r="AA1568">
        <v>1295</v>
      </c>
      <c t="s" s="22" r="AB1568">
        <v>853</v>
      </c>
      <c s="22" r="AC1568"/>
      <c s="26" r="AD1568">
        <v>13696</v>
      </c>
      <c t="s" s="22" r="AE1568">
        <v>1296</v>
      </c>
      <c t="s" s="22" r="AF1568">
        <v>1297</v>
      </c>
      <c s="26" r="AG1568">
        <v>39</v>
      </c>
      <c t="s" s="22" r="AH1568">
        <v>1298</v>
      </c>
      <c s="26" r="AI1568">
        <v>9045</v>
      </c>
      <c s="26" r="AJ1568"/>
      <c s="26" r="AK1568">
        <v>75000</v>
      </c>
      <c t="s" s="22" r="AL1568">
        <v>1299</v>
      </c>
      <c s="26" r="AM1568"/>
      <c s="22" r="AN1568"/>
      <c s="22" r="AO1568"/>
      <c t="s" s="22" r="AP1568">
        <v>967</v>
      </c>
      <c t="s" s="22" r="AQ1568">
        <v>1300</v>
      </c>
    </row>
    <row customHeight="1" r="1569" ht="15.0">
      <c s="26" r="A1569">
        <v>8709122</v>
      </c>
      <c t="s" s="22" r="B1569">
        <v>1283</v>
      </c>
      <c t="s" s="22" r="C1569">
        <v>127</v>
      </c>
      <c s="26" r="D1569">
        <v>3</v>
      </c>
      <c t="s" s="22" r="E1569">
        <v>128</v>
      </c>
      <c t="s" s="22" r="F1569">
        <v>1284</v>
      </c>
      <c t="s" s="22" r="G1569">
        <v>1285</v>
      </c>
      <c s="22" r="H1569"/>
      <c t="s" s="22" r="I1569">
        <v>1286</v>
      </c>
      <c t="s" s="22" r="J1569">
        <v>1287</v>
      </c>
      <c s="26" r="K1569">
        <v>2013</v>
      </c>
      <c s="22" r="L1569"/>
      <c t="s" s="22" r="M1569">
        <v>1288</v>
      </c>
      <c t="s" s="22" r="N1569">
        <v>135</v>
      </c>
      <c s="26" r="O1569">
        <v>13</v>
      </c>
      <c s="26" r="P1569">
        <v>621889815</v>
      </c>
      <c s="22" r="Q1569"/>
      <c t="s" s="22" r="R1569">
        <v>137</v>
      </c>
      <c t="s" s="22" r="S1569">
        <v>1289</v>
      </c>
      <c s="26" r="T1569">
        <v>100323702</v>
      </c>
      <c t="s" s="22" r="U1569">
        <v>139</v>
      </c>
      <c t="s" s="22" r="V1569">
        <v>1290</v>
      </c>
      <c t="s" s="22" r="W1569">
        <v>1291</v>
      </c>
      <c t="s" s="22" r="X1569">
        <v>1292</v>
      </c>
      <c t="s" s="22" r="Y1569">
        <v>1341</v>
      </c>
      <c t="s" s="22" r="Z1569">
        <v>1294</v>
      </c>
      <c t="s" s="22" r="AA1569">
        <v>1295</v>
      </c>
      <c t="s" s="22" r="AB1569">
        <v>853</v>
      </c>
      <c s="22" r="AC1569"/>
      <c s="26" r="AD1569">
        <v>13696</v>
      </c>
      <c t="s" s="22" r="AE1569">
        <v>1296</v>
      </c>
      <c t="s" s="22" r="AF1569">
        <v>1297</v>
      </c>
      <c s="26" r="AG1569">
        <v>39</v>
      </c>
      <c t="s" s="22" r="AH1569">
        <v>1298</v>
      </c>
      <c s="26" r="AI1569">
        <v>9045</v>
      </c>
      <c s="26" r="AJ1569"/>
      <c s="26" r="AK1569">
        <v>75000</v>
      </c>
      <c t="s" s="22" r="AL1569">
        <v>1299</v>
      </c>
      <c s="26" r="AM1569"/>
      <c s="22" r="AN1569"/>
      <c s="22" r="AO1569"/>
      <c t="s" s="22" r="AP1569">
        <v>967</v>
      </c>
      <c t="s" s="22" r="AQ1569">
        <v>1300</v>
      </c>
    </row>
    <row customHeight="1" r="1570" ht="15.0">
      <c s="26" r="A1570">
        <v>8709122</v>
      </c>
      <c t="s" s="22" r="B1570">
        <v>1283</v>
      </c>
      <c t="s" s="22" r="C1570">
        <v>127</v>
      </c>
      <c s="26" r="D1570">
        <v>3</v>
      </c>
      <c t="s" s="22" r="E1570">
        <v>128</v>
      </c>
      <c t="s" s="22" r="F1570">
        <v>1284</v>
      </c>
      <c t="s" s="22" r="G1570">
        <v>1285</v>
      </c>
      <c s="22" r="H1570"/>
      <c t="s" s="22" r="I1570">
        <v>1286</v>
      </c>
      <c t="s" s="22" r="J1570">
        <v>1287</v>
      </c>
      <c s="26" r="K1570">
        <v>2013</v>
      </c>
      <c s="22" r="L1570"/>
      <c t="s" s="22" r="M1570">
        <v>1288</v>
      </c>
      <c t="s" s="22" r="N1570">
        <v>135</v>
      </c>
      <c s="26" r="O1570">
        <v>13</v>
      </c>
      <c s="26" r="P1570">
        <v>621889815</v>
      </c>
      <c s="22" r="Q1570"/>
      <c t="s" s="22" r="R1570">
        <v>137</v>
      </c>
      <c t="s" s="22" r="S1570">
        <v>1289</v>
      </c>
      <c s="26" r="T1570">
        <v>100323702</v>
      </c>
      <c t="s" s="22" r="U1570">
        <v>139</v>
      </c>
      <c t="s" s="22" r="V1570">
        <v>1290</v>
      </c>
      <c t="s" s="22" r="W1570">
        <v>1291</v>
      </c>
      <c t="s" s="22" r="X1570">
        <v>1292</v>
      </c>
      <c t="s" s="22" r="Y1570">
        <v>364</v>
      </c>
      <c t="s" s="22" r="Z1570">
        <v>1294</v>
      </c>
      <c t="s" s="22" r="AA1570">
        <v>1295</v>
      </c>
      <c t="s" s="22" r="AB1570">
        <v>853</v>
      </c>
      <c s="22" r="AC1570"/>
      <c s="26" r="AD1570">
        <v>13696</v>
      </c>
      <c t="s" s="22" r="AE1570">
        <v>1296</v>
      </c>
      <c t="s" s="22" r="AF1570">
        <v>1297</v>
      </c>
      <c s="26" r="AG1570">
        <v>39</v>
      </c>
      <c t="s" s="22" r="AH1570">
        <v>1298</v>
      </c>
      <c s="26" r="AI1570">
        <v>9045</v>
      </c>
      <c s="26" r="AJ1570"/>
      <c s="26" r="AK1570">
        <v>75000</v>
      </c>
      <c t="s" s="22" r="AL1570">
        <v>1299</v>
      </c>
      <c s="26" r="AM1570"/>
      <c s="22" r="AN1570"/>
      <c s="22" r="AO1570"/>
      <c t="s" s="22" r="AP1570">
        <v>967</v>
      </c>
      <c t="s" s="22" r="AQ1570">
        <v>1300</v>
      </c>
    </row>
    <row customHeight="1" r="1571" ht="15.0">
      <c s="26" r="A1571">
        <v>8709122</v>
      </c>
      <c t="s" s="22" r="B1571">
        <v>1283</v>
      </c>
      <c t="s" s="22" r="C1571">
        <v>127</v>
      </c>
      <c s="26" r="D1571">
        <v>3</v>
      </c>
      <c t="s" s="22" r="E1571">
        <v>128</v>
      </c>
      <c t="s" s="22" r="F1571">
        <v>1284</v>
      </c>
      <c t="s" s="22" r="G1571">
        <v>1285</v>
      </c>
      <c s="22" r="H1571"/>
      <c t="s" s="22" r="I1571">
        <v>1286</v>
      </c>
      <c t="s" s="22" r="J1571">
        <v>1287</v>
      </c>
      <c s="26" r="K1571">
        <v>2013</v>
      </c>
      <c s="22" r="L1571"/>
      <c t="s" s="22" r="M1571">
        <v>1288</v>
      </c>
      <c t="s" s="22" r="N1571">
        <v>135</v>
      </c>
      <c s="26" r="O1571">
        <v>13</v>
      </c>
      <c s="26" r="P1571">
        <v>621889815</v>
      </c>
      <c s="22" r="Q1571"/>
      <c t="s" s="22" r="R1571">
        <v>137</v>
      </c>
      <c t="s" s="22" r="S1571">
        <v>1289</v>
      </c>
      <c s="26" r="T1571">
        <v>100323702</v>
      </c>
      <c t="s" s="22" r="U1571">
        <v>139</v>
      </c>
      <c t="s" s="22" r="V1571">
        <v>1290</v>
      </c>
      <c t="s" s="22" r="W1571">
        <v>1291</v>
      </c>
      <c t="s" s="22" r="X1571">
        <v>1292</v>
      </c>
      <c t="s" s="22" r="Y1571">
        <v>288</v>
      </c>
      <c t="s" s="22" r="Z1571">
        <v>1294</v>
      </c>
      <c t="s" s="22" r="AA1571">
        <v>1295</v>
      </c>
      <c t="s" s="22" r="AB1571">
        <v>853</v>
      </c>
      <c s="22" r="AC1571"/>
      <c s="26" r="AD1571">
        <v>13696</v>
      </c>
      <c t="s" s="22" r="AE1571">
        <v>1296</v>
      </c>
      <c t="s" s="22" r="AF1571">
        <v>1297</v>
      </c>
      <c s="26" r="AG1571">
        <v>39</v>
      </c>
      <c t="s" s="22" r="AH1571">
        <v>1298</v>
      </c>
      <c s="26" r="AI1571">
        <v>9045</v>
      </c>
      <c s="26" r="AJ1571"/>
      <c s="26" r="AK1571">
        <v>75000</v>
      </c>
      <c t="s" s="22" r="AL1571">
        <v>1299</v>
      </c>
      <c s="26" r="AM1571"/>
      <c s="22" r="AN1571"/>
      <c s="22" r="AO1571"/>
      <c t="s" s="22" r="AP1571">
        <v>967</v>
      </c>
      <c t="s" s="22" r="AQ1571">
        <v>1300</v>
      </c>
    </row>
    <row customHeight="1" r="1572" ht="15.0">
      <c s="26" r="A1572">
        <v>8709122</v>
      </c>
      <c t="s" s="22" r="B1572">
        <v>1283</v>
      </c>
      <c t="s" s="22" r="C1572">
        <v>127</v>
      </c>
      <c s="26" r="D1572">
        <v>3</v>
      </c>
      <c t="s" s="22" r="E1572">
        <v>128</v>
      </c>
      <c t="s" s="22" r="F1572">
        <v>1284</v>
      </c>
      <c t="s" s="22" r="G1572">
        <v>1285</v>
      </c>
      <c s="22" r="H1572"/>
      <c t="s" s="22" r="I1572">
        <v>1286</v>
      </c>
      <c t="s" s="22" r="J1572">
        <v>1287</v>
      </c>
      <c s="26" r="K1572">
        <v>2013</v>
      </c>
      <c s="22" r="L1572"/>
      <c t="s" s="22" r="M1572">
        <v>1288</v>
      </c>
      <c t="s" s="22" r="N1572">
        <v>135</v>
      </c>
      <c s="26" r="O1572">
        <v>13</v>
      </c>
      <c s="26" r="P1572">
        <v>621889815</v>
      </c>
      <c s="22" r="Q1572"/>
      <c t="s" s="22" r="R1572">
        <v>137</v>
      </c>
      <c t="s" s="22" r="S1572">
        <v>1289</v>
      </c>
      <c s="26" r="T1572">
        <v>100323702</v>
      </c>
      <c t="s" s="22" r="U1572">
        <v>139</v>
      </c>
      <c t="s" s="22" r="V1572">
        <v>1290</v>
      </c>
      <c t="s" s="22" r="W1572">
        <v>1291</v>
      </c>
      <c t="s" s="22" r="X1572">
        <v>1292</v>
      </c>
      <c t="s" s="22" r="Y1572">
        <v>695</v>
      </c>
      <c t="s" s="22" r="Z1572">
        <v>1294</v>
      </c>
      <c t="s" s="22" r="AA1572">
        <v>1295</v>
      </c>
      <c t="s" s="22" r="AB1572">
        <v>853</v>
      </c>
      <c s="22" r="AC1572"/>
      <c s="26" r="AD1572">
        <v>13696</v>
      </c>
      <c t="s" s="22" r="AE1572">
        <v>1296</v>
      </c>
      <c t="s" s="22" r="AF1572">
        <v>1297</v>
      </c>
      <c s="26" r="AG1572">
        <v>39</v>
      </c>
      <c t="s" s="22" r="AH1572">
        <v>1298</v>
      </c>
      <c s="26" r="AI1572">
        <v>9045</v>
      </c>
      <c s="26" r="AJ1572"/>
      <c s="26" r="AK1572">
        <v>75000</v>
      </c>
      <c t="s" s="22" r="AL1572">
        <v>1299</v>
      </c>
      <c s="26" r="AM1572"/>
      <c s="22" r="AN1572"/>
      <c s="22" r="AO1572"/>
      <c t="s" s="22" r="AP1572">
        <v>967</v>
      </c>
      <c t="s" s="22" r="AQ1572">
        <v>1300</v>
      </c>
    </row>
    <row customHeight="1" r="1573" ht="15.0">
      <c s="26" r="A1573">
        <v>8709122</v>
      </c>
      <c t="s" s="22" r="B1573">
        <v>1283</v>
      </c>
      <c t="s" s="22" r="C1573">
        <v>127</v>
      </c>
      <c s="26" r="D1573">
        <v>3</v>
      </c>
      <c t="s" s="22" r="E1573">
        <v>128</v>
      </c>
      <c t="s" s="22" r="F1573">
        <v>1284</v>
      </c>
      <c t="s" s="22" r="G1573">
        <v>1285</v>
      </c>
      <c s="22" r="H1573"/>
      <c t="s" s="22" r="I1573">
        <v>1286</v>
      </c>
      <c t="s" s="22" r="J1573">
        <v>1287</v>
      </c>
      <c s="26" r="K1573">
        <v>2013</v>
      </c>
      <c s="22" r="L1573"/>
      <c t="s" s="22" r="M1573">
        <v>1288</v>
      </c>
      <c t="s" s="22" r="N1573">
        <v>135</v>
      </c>
      <c s="26" r="O1573">
        <v>13</v>
      </c>
      <c s="26" r="P1573">
        <v>621889815</v>
      </c>
      <c s="22" r="Q1573"/>
      <c t="s" s="22" r="R1573">
        <v>137</v>
      </c>
      <c t="s" s="22" r="S1573">
        <v>1289</v>
      </c>
      <c s="26" r="T1573">
        <v>100323702</v>
      </c>
      <c t="s" s="22" r="U1573">
        <v>139</v>
      </c>
      <c t="s" s="22" r="V1573">
        <v>1290</v>
      </c>
      <c t="s" s="22" r="W1573">
        <v>1291</v>
      </c>
      <c t="s" s="22" r="X1573">
        <v>1292</v>
      </c>
      <c t="s" s="22" r="Y1573">
        <v>1278</v>
      </c>
      <c t="s" s="22" r="Z1573">
        <v>1294</v>
      </c>
      <c t="s" s="22" r="AA1573">
        <v>1295</v>
      </c>
      <c t="s" s="22" r="AB1573">
        <v>853</v>
      </c>
      <c s="22" r="AC1573"/>
      <c s="26" r="AD1573">
        <v>13696</v>
      </c>
      <c t="s" s="22" r="AE1573">
        <v>1296</v>
      </c>
      <c t="s" s="22" r="AF1573">
        <v>1297</v>
      </c>
      <c s="26" r="AG1573">
        <v>39</v>
      </c>
      <c t="s" s="22" r="AH1573">
        <v>1298</v>
      </c>
      <c s="26" r="AI1573">
        <v>9045</v>
      </c>
      <c s="26" r="AJ1573"/>
      <c s="26" r="AK1573">
        <v>75000</v>
      </c>
      <c t="s" s="22" r="AL1573">
        <v>1299</v>
      </c>
      <c s="26" r="AM1573"/>
      <c s="22" r="AN1573"/>
      <c s="22" r="AO1573"/>
      <c t="s" s="22" r="AP1573">
        <v>967</v>
      </c>
      <c t="s" s="22" r="AQ1573">
        <v>1300</v>
      </c>
    </row>
    <row customHeight="1" r="1574" ht="15.0">
      <c s="26" r="A1574">
        <v>8709122</v>
      </c>
      <c t="s" s="22" r="B1574">
        <v>1283</v>
      </c>
      <c t="s" s="22" r="C1574">
        <v>127</v>
      </c>
      <c s="26" r="D1574">
        <v>3</v>
      </c>
      <c t="s" s="22" r="E1574">
        <v>128</v>
      </c>
      <c t="s" s="22" r="F1574">
        <v>1284</v>
      </c>
      <c t="s" s="22" r="G1574">
        <v>1285</v>
      </c>
      <c s="22" r="H1574"/>
      <c t="s" s="22" r="I1574">
        <v>1286</v>
      </c>
      <c t="s" s="22" r="J1574">
        <v>1287</v>
      </c>
      <c s="26" r="K1574">
        <v>2013</v>
      </c>
      <c s="22" r="L1574"/>
      <c t="s" s="22" r="M1574">
        <v>1288</v>
      </c>
      <c t="s" s="22" r="N1574">
        <v>135</v>
      </c>
      <c s="26" r="O1574">
        <v>13</v>
      </c>
      <c s="26" r="P1574">
        <v>621889815</v>
      </c>
      <c s="22" r="Q1574"/>
      <c t="s" s="22" r="R1574">
        <v>137</v>
      </c>
      <c t="s" s="22" r="S1574">
        <v>1289</v>
      </c>
      <c s="26" r="T1574">
        <v>100323702</v>
      </c>
      <c t="s" s="22" r="U1574">
        <v>139</v>
      </c>
      <c t="s" s="22" r="V1574">
        <v>1290</v>
      </c>
      <c t="s" s="22" r="W1574">
        <v>1291</v>
      </c>
      <c t="s" s="22" r="X1574">
        <v>1292</v>
      </c>
      <c t="s" s="22" r="Y1574">
        <v>1342</v>
      </c>
      <c t="s" s="22" r="Z1574">
        <v>1294</v>
      </c>
      <c t="s" s="22" r="AA1574">
        <v>1295</v>
      </c>
      <c t="s" s="22" r="AB1574">
        <v>853</v>
      </c>
      <c s="22" r="AC1574"/>
      <c s="26" r="AD1574">
        <v>13696</v>
      </c>
      <c t="s" s="22" r="AE1574">
        <v>1296</v>
      </c>
      <c t="s" s="22" r="AF1574">
        <v>1297</v>
      </c>
      <c s="26" r="AG1574">
        <v>39</v>
      </c>
      <c t="s" s="22" r="AH1574">
        <v>1298</v>
      </c>
      <c s="26" r="AI1574">
        <v>9045</v>
      </c>
      <c s="26" r="AJ1574"/>
      <c s="26" r="AK1574">
        <v>75000</v>
      </c>
      <c t="s" s="22" r="AL1574">
        <v>1299</v>
      </c>
      <c s="26" r="AM1574"/>
      <c s="22" r="AN1574"/>
      <c s="22" r="AO1574"/>
      <c t="s" s="22" r="AP1574">
        <v>967</v>
      </c>
      <c t="s" s="22" r="AQ1574">
        <v>1300</v>
      </c>
    </row>
    <row customHeight="1" r="1575" ht="15.0">
      <c s="26" r="A1575">
        <v>8709122</v>
      </c>
      <c t="s" s="22" r="B1575">
        <v>1283</v>
      </c>
      <c t="s" s="22" r="C1575">
        <v>127</v>
      </c>
      <c s="26" r="D1575">
        <v>3</v>
      </c>
      <c t="s" s="22" r="E1575">
        <v>128</v>
      </c>
      <c t="s" s="22" r="F1575">
        <v>1284</v>
      </c>
      <c t="s" s="22" r="G1575">
        <v>1285</v>
      </c>
      <c s="22" r="H1575"/>
      <c t="s" s="22" r="I1575">
        <v>1286</v>
      </c>
      <c t="s" s="22" r="J1575">
        <v>1287</v>
      </c>
      <c s="26" r="K1575">
        <v>2013</v>
      </c>
      <c s="22" r="L1575"/>
      <c t="s" s="22" r="M1575">
        <v>1288</v>
      </c>
      <c t="s" s="22" r="N1575">
        <v>135</v>
      </c>
      <c s="26" r="O1575">
        <v>13</v>
      </c>
      <c s="26" r="P1575">
        <v>621889815</v>
      </c>
      <c s="22" r="Q1575"/>
      <c t="s" s="22" r="R1575">
        <v>137</v>
      </c>
      <c t="s" s="22" r="S1575">
        <v>1289</v>
      </c>
      <c s="26" r="T1575">
        <v>100323702</v>
      </c>
      <c t="s" s="22" r="U1575">
        <v>139</v>
      </c>
      <c t="s" s="22" r="V1575">
        <v>1290</v>
      </c>
      <c t="s" s="22" r="W1575">
        <v>1291</v>
      </c>
      <c t="s" s="22" r="X1575">
        <v>1292</v>
      </c>
      <c t="s" s="22" r="Y1575">
        <v>1343</v>
      </c>
      <c t="s" s="22" r="Z1575">
        <v>1294</v>
      </c>
      <c t="s" s="22" r="AA1575">
        <v>1295</v>
      </c>
      <c t="s" s="22" r="AB1575">
        <v>853</v>
      </c>
      <c s="22" r="AC1575"/>
      <c s="26" r="AD1575">
        <v>13696</v>
      </c>
      <c t="s" s="22" r="AE1575">
        <v>1296</v>
      </c>
      <c t="s" s="22" r="AF1575">
        <v>1297</v>
      </c>
      <c s="26" r="AG1575">
        <v>39</v>
      </c>
      <c t="s" s="22" r="AH1575">
        <v>1298</v>
      </c>
      <c s="26" r="AI1575">
        <v>9045</v>
      </c>
      <c s="26" r="AJ1575"/>
      <c s="26" r="AK1575">
        <v>75000</v>
      </c>
      <c t="s" s="22" r="AL1575">
        <v>1299</v>
      </c>
      <c s="26" r="AM1575"/>
      <c s="22" r="AN1575"/>
      <c s="22" r="AO1575"/>
      <c t="s" s="22" r="AP1575">
        <v>967</v>
      </c>
      <c t="s" s="22" r="AQ1575">
        <v>1300</v>
      </c>
    </row>
    <row customHeight="1" r="1576" ht="15.0">
      <c s="26" r="A1576">
        <v>8709122</v>
      </c>
      <c t="s" s="22" r="B1576">
        <v>1283</v>
      </c>
      <c t="s" s="22" r="C1576">
        <v>127</v>
      </c>
      <c s="26" r="D1576">
        <v>3</v>
      </c>
      <c t="s" s="22" r="E1576">
        <v>128</v>
      </c>
      <c t="s" s="22" r="F1576">
        <v>1284</v>
      </c>
      <c t="s" s="22" r="G1576">
        <v>1285</v>
      </c>
      <c s="22" r="H1576"/>
      <c t="s" s="22" r="I1576">
        <v>1286</v>
      </c>
      <c t="s" s="22" r="J1576">
        <v>1287</v>
      </c>
      <c s="26" r="K1576">
        <v>2013</v>
      </c>
      <c s="22" r="L1576"/>
      <c t="s" s="22" r="M1576">
        <v>1288</v>
      </c>
      <c t="s" s="22" r="N1576">
        <v>135</v>
      </c>
      <c s="26" r="O1576">
        <v>13</v>
      </c>
      <c s="26" r="P1576">
        <v>621889815</v>
      </c>
      <c s="22" r="Q1576"/>
      <c t="s" s="22" r="R1576">
        <v>137</v>
      </c>
      <c t="s" s="22" r="S1576">
        <v>1289</v>
      </c>
      <c s="26" r="T1576">
        <v>100323702</v>
      </c>
      <c t="s" s="22" r="U1576">
        <v>139</v>
      </c>
      <c t="s" s="22" r="V1576">
        <v>1290</v>
      </c>
      <c t="s" s="22" r="W1576">
        <v>1291</v>
      </c>
      <c t="s" s="22" r="X1576">
        <v>1292</v>
      </c>
      <c t="s" s="22" r="Y1576">
        <v>1210</v>
      </c>
      <c t="s" s="22" r="Z1576">
        <v>1294</v>
      </c>
      <c t="s" s="22" r="AA1576">
        <v>1295</v>
      </c>
      <c t="s" s="22" r="AB1576">
        <v>853</v>
      </c>
      <c s="22" r="AC1576"/>
      <c s="26" r="AD1576">
        <v>13696</v>
      </c>
      <c t="s" s="22" r="AE1576">
        <v>1296</v>
      </c>
      <c t="s" s="22" r="AF1576">
        <v>1297</v>
      </c>
      <c s="26" r="AG1576">
        <v>39</v>
      </c>
      <c t="s" s="22" r="AH1576">
        <v>1298</v>
      </c>
      <c s="26" r="AI1576">
        <v>9045</v>
      </c>
      <c s="26" r="AJ1576"/>
      <c s="26" r="AK1576">
        <v>75000</v>
      </c>
      <c t="s" s="22" r="AL1576">
        <v>1299</v>
      </c>
      <c s="26" r="AM1576"/>
      <c s="22" r="AN1576"/>
      <c s="22" r="AO1576"/>
      <c t="s" s="22" r="AP1576">
        <v>967</v>
      </c>
      <c t="s" s="22" r="AQ1576">
        <v>1300</v>
      </c>
    </row>
    <row customHeight="1" r="1577" ht="15.0">
      <c s="26" r="A1577">
        <v>8709122</v>
      </c>
      <c t="s" s="22" r="B1577">
        <v>1283</v>
      </c>
      <c t="s" s="22" r="C1577">
        <v>127</v>
      </c>
      <c s="26" r="D1577">
        <v>3</v>
      </c>
      <c t="s" s="22" r="E1577">
        <v>128</v>
      </c>
      <c t="s" s="22" r="F1577">
        <v>1284</v>
      </c>
      <c t="s" s="22" r="G1577">
        <v>1285</v>
      </c>
      <c s="22" r="H1577"/>
      <c t="s" s="22" r="I1577">
        <v>1286</v>
      </c>
      <c t="s" s="22" r="J1577">
        <v>1287</v>
      </c>
      <c s="26" r="K1577">
        <v>2013</v>
      </c>
      <c s="22" r="L1577"/>
      <c t="s" s="22" r="M1577">
        <v>1288</v>
      </c>
      <c t="s" s="22" r="N1577">
        <v>135</v>
      </c>
      <c s="26" r="O1577">
        <v>13</v>
      </c>
      <c s="26" r="P1577">
        <v>621889815</v>
      </c>
      <c s="22" r="Q1577"/>
      <c t="s" s="22" r="R1577">
        <v>137</v>
      </c>
      <c t="s" s="22" r="S1577">
        <v>1289</v>
      </c>
      <c s="26" r="T1577">
        <v>100323702</v>
      </c>
      <c t="s" s="22" r="U1577">
        <v>139</v>
      </c>
      <c t="s" s="22" r="V1577">
        <v>1290</v>
      </c>
      <c t="s" s="22" r="W1577">
        <v>1291</v>
      </c>
      <c t="s" s="22" r="X1577">
        <v>1292</v>
      </c>
      <c t="s" s="22" r="Y1577">
        <v>371</v>
      </c>
      <c t="s" s="22" r="Z1577">
        <v>1294</v>
      </c>
      <c t="s" s="22" r="AA1577">
        <v>1295</v>
      </c>
      <c t="s" s="22" r="AB1577">
        <v>853</v>
      </c>
      <c s="22" r="AC1577"/>
      <c s="26" r="AD1577">
        <v>13696</v>
      </c>
      <c t="s" s="22" r="AE1577">
        <v>1296</v>
      </c>
      <c t="s" s="22" r="AF1577">
        <v>1297</v>
      </c>
      <c s="26" r="AG1577">
        <v>39</v>
      </c>
      <c t="s" s="22" r="AH1577">
        <v>1298</v>
      </c>
      <c s="26" r="AI1577">
        <v>9045</v>
      </c>
      <c s="26" r="AJ1577"/>
      <c s="26" r="AK1577">
        <v>75000</v>
      </c>
      <c t="s" s="22" r="AL1577">
        <v>1299</v>
      </c>
      <c s="26" r="AM1577"/>
      <c s="22" r="AN1577"/>
      <c s="22" r="AO1577"/>
      <c t="s" s="22" r="AP1577">
        <v>967</v>
      </c>
      <c t="s" s="22" r="AQ1577">
        <v>1300</v>
      </c>
    </row>
    <row customHeight="1" r="1578" ht="15.0">
      <c s="26" r="A1578">
        <v>8751920</v>
      </c>
      <c t="s" s="22" r="B1578">
        <v>1344</v>
      </c>
      <c t="s" s="22" r="C1578">
        <v>1345</v>
      </c>
      <c s="26" r="D1578">
        <v>3</v>
      </c>
      <c t="s" s="22" r="E1578">
        <v>128</v>
      </c>
      <c t="s" s="22" r="F1578">
        <v>624</v>
      </c>
      <c t="s" s="22" r="G1578">
        <v>625</v>
      </c>
      <c t="s" s="22" r="H1578">
        <v>1346</v>
      </c>
      <c t="s" s="22" r="I1578">
        <v>1347</v>
      </c>
      <c t="s" s="22" r="J1578">
        <v>1348</v>
      </c>
      <c s="26" r="K1578">
        <v>2014</v>
      </c>
      <c s="22" r="L1578"/>
      <c t="s" s="22" r="M1578">
        <v>1349</v>
      </c>
      <c t="s" s="22" r="N1578">
        <v>1350</v>
      </c>
      <c s="26" r="O1578"/>
      <c s="26" r="P1578">
        <v>565487857</v>
      </c>
      <c s="22" r="Q1578"/>
      <c t="s" s="22" r="R1578">
        <v>1351</v>
      </c>
      <c s="22" r="S1578"/>
      <c s="26" r="T1578">
        <v>10101</v>
      </c>
      <c t="s" s="22" r="U1578">
        <v>1352</v>
      </c>
      <c t="s" s="22" r="V1578">
        <v>1353</v>
      </c>
      <c t="s" s="22" r="W1578">
        <v>1354</v>
      </c>
      <c t="s" s="22" r="X1578">
        <v>1355</v>
      </c>
      <c s="22" r="Y1578"/>
      <c t="s" s="22" r="Z1578">
        <v>1356</v>
      </c>
      <c t="s" s="22" r="AA1578">
        <v>1357</v>
      </c>
      <c t="s" s="22" r="AB1578">
        <v>1358</v>
      </c>
      <c s="22" r="AC1578"/>
      <c s="26" r="AD1578">
        <v>78</v>
      </c>
      <c t="s" s="22" r="AE1578">
        <v>1359</v>
      </c>
      <c t="s" s="22" r="AF1578">
        <v>148</v>
      </c>
      <c s="26" r="AG1578">
        <v>3</v>
      </c>
      <c t="s" s="22" r="AH1578">
        <v>1360</v>
      </c>
      <c s="26" r="AI1578"/>
      <c s="26" r="AJ1578">
        <v>300000</v>
      </c>
      <c s="26" r="AK1578"/>
      <c t="s" s="22" r="AL1578">
        <v>1361</v>
      </c>
      <c s="26" r="AM1578"/>
      <c s="22" r="AN1578"/>
      <c s="22" r="AO1578"/>
      <c t="s" s="22" r="AP1578">
        <v>1362</v>
      </c>
      <c t="s" s="22" r="AQ1578">
        <v>1134</v>
      </c>
    </row>
    <row customHeight="1" r="1579" ht="15.0">
      <c s="26" r="A1579">
        <v>8748287</v>
      </c>
      <c t="s" s="22" r="B1579">
        <v>1344</v>
      </c>
      <c t="s" s="22" r="C1579">
        <v>1345</v>
      </c>
      <c s="26" r="D1579">
        <v>3</v>
      </c>
      <c t="s" s="22" r="E1579">
        <v>128</v>
      </c>
      <c t="s" s="22" r="F1579">
        <v>1363</v>
      </c>
      <c t="s" s="22" r="G1579">
        <v>1364</v>
      </c>
      <c t="s" s="22" r="H1579">
        <v>1365</v>
      </c>
      <c t="s" s="22" r="I1579">
        <v>1366</v>
      </c>
      <c t="s" s="22" r="J1579">
        <v>1367</v>
      </c>
      <c s="26" r="K1579">
        <v>2014</v>
      </c>
      <c s="22" r="L1579"/>
      <c t="s" s="22" r="M1579">
        <v>1368</v>
      </c>
      <c t="s" s="22" r="N1579">
        <v>1369</v>
      </c>
      <c s="26" r="O1579"/>
      <c s="26" r="P1579">
        <v>850492673</v>
      </c>
      <c s="22" r="Q1579"/>
      <c t="s" s="22" r="R1579">
        <v>1370</v>
      </c>
      <c s="22" r="S1579"/>
      <c s="26" r="T1579"/>
      <c t="s" s="22" r="U1579">
        <v>1352</v>
      </c>
      <c t="s" s="22" r="V1579">
        <v>1371</v>
      </c>
      <c t="s" s="22" r="W1579">
        <v>1372</v>
      </c>
      <c t="s" s="22" r="X1579">
        <v>1373</v>
      </c>
      <c s="22" r="Y1579"/>
      <c t="s" s="22" r="Z1579">
        <v>1374</v>
      </c>
      <c t="s" s="22" r="AA1579">
        <v>1375</v>
      </c>
      <c t="s" s="22" r="AB1579">
        <v>1376</v>
      </c>
      <c s="22" r="AC1579"/>
      <c s="26" r="AD1579">
        <v>81</v>
      </c>
      <c t="s" s="22" r="AE1579">
        <v>1359</v>
      </c>
      <c t="s" s="22" r="AF1579">
        <v>148</v>
      </c>
      <c s="26" r="AG1579">
        <v>3</v>
      </c>
      <c t="s" s="22" r="AH1579">
        <v>1377</v>
      </c>
      <c s="26" r="AI1579"/>
      <c s="26" r="AJ1579">
        <v>75000</v>
      </c>
      <c s="26" r="AK1579"/>
      <c t="s" s="22" r="AL1579">
        <v>1378</v>
      </c>
      <c s="26" r="AM1579">
        <v>93067</v>
      </c>
      <c s="22" r="AN1579"/>
      <c s="22" r="AO1579"/>
      <c t="s" s="22" r="AP1579">
        <v>967</v>
      </c>
      <c t="s" s="22" r="AQ1579">
        <v>1134</v>
      </c>
    </row>
    <row customHeight="1" r="1580" ht="15.0">
      <c s="26" r="A1580">
        <v>8752238</v>
      </c>
      <c t="s" s="22" r="B1580">
        <v>1344</v>
      </c>
      <c t="s" s="22" r="C1580">
        <v>1345</v>
      </c>
      <c s="26" r="D1580">
        <v>3</v>
      </c>
      <c t="s" s="22" r="E1580">
        <v>128</v>
      </c>
      <c t="s" s="22" r="F1580">
        <v>1363</v>
      </c>
      <c t="s" s="22" r="G1580">
        <v>1364</v>
      </c>
      <c t="s" s="22" r="H1580">
        <v>1379</v>
      </c>
      <c t="s" s="22" r="I1580">
        <v>1380</v>
      </c>
      <c t="s" s="22" r="J1580">
        <v>1381</v>
      </c>
      <c s="26" r="K1580">
        <v>2014</v>
      </c>
      <c s="22" r="L1580"/>
      <c t="s" s="22" r="M1580">
        <v>1382</v>
      </c>
      <c t="s" s="22" r="N1580">
        <v>1350</v>
      </c>
      <c s="26" r="O1580"/>
      <c s="26" r="P1580"/>
      <c s="22" r="Q1580"/>
      <c t="s" s="22" r="R1580">
        <v>1351</v>
      </c>
      <c s="22" r="S1580"/>
      <c s="26" r="T1580"/>
      <c t="s" s="22" r="U1580">
        <v>1352</v>
      </c>
      <c t="s" s="22" r="V1580">
        <v>1383</v>
      </c>
      <c t="s" s="22" r="W1580">
        <v>1384</v>
      </c>
      <c t="s" s="22" r="X1580">
        <v>1385</v>
      </c>
      <c s="22" r="Y1580"/>
      <c t="s" s="22" r="Z1580">
        <v>1386</v>
      </c>
      <c t="s" s="22" r="AA1580">
        <v>1375</v>
      </c>
      <c t="s" s="22" r="AB1580">
        <v>1376</v>
      </c>
      <c s="22" r="AC1580"/>
      <c s="26" r="AD1580">
        <v>105</v>
      </c>
      <c t="s" s="22" r="AE1580">
        <v>1359</v>
      </c>
      <c t="s" s="22" r="AF1580">
        <v>148</v>
      </c>
      <c s="26" r="AG1580">
        <v>3</v>
      </c>
      <c t="s" s="22" r="AH1580">
        <v>1377</v>
      </c>
      <c s="26" r="AI1580"/>
      <c s="26" r="AJ1580">
        <v>1000000</v>
      </c>
      <c s="26" r="AK1580"/>
      <c t="s" s="22" r="AL1580">
        <v>1387</v>
      </c>
      <c s="26" r="AM1580"/>
      <c s="22" r="AN1580"/>
      <c s="22" r="AO1580"/>
      <c t="s" s="22" r="AP1580">
        <v>1362</v>
      </c>
      <c t="s" s="22" r="AQ1580">
        <v>1134</v>
      </c>
    </row>
    <row customHeight="1" r="1581" ht="15.0">
      <c s="26" r="A1581">
        <v>8752521</v>
      </c>
      <c t="s" s="22" r="B1581">
        <v>1344</v>
      </c>
      <c t="s" s="22" r="C1581">
        <v>1345</v>
      </c>
      <c s="26" r="D1581">
        <v>3</v>
      </c>
      <c t="s" s="22" r="E1581">
        <v>128</v>
      </c>
      <c t="s" s="22" r="F1581">
        <v>1363</v>
      </c>
      <c t="s" s="22" r="G1581">
        <v>1364</v>
      </c>
      <c t="s" s="22" r="H1581">
        <v>1379</v>
      </c>
      <c t="s" s="22" r="I1581">
        <v>1388</v>
      </c>
      <c t="s" s="22" r="J1581">
        <v>1348</v>
      </c>
      <c s="26" r="K1581">
        <v>2014</v>
      </c>
      <c s="22" r="L1581"/>
      <c t="s" s="22" r="M1581">
        <v>1349</v>
      </c>
      <c t="s" s="22" r="N1581">
        <v>1350</v>
      </c>
      <c s="26" r="O1581"/>
      <c s="26" r="P1581">
        <v>850460812</v>
      </c>
      <c s="22" r="Q1581"/>
      <c t="s" s="22" r="R1581">
        <v>1351</v>
      </c>
      <c s="22" r="S1581"/>
      <c s="26" r="T1581">
        <v>10101</v>
      </c>
      <c t="s" s="22" r="U1581">
        <v>1352</v>
      </c>
      <c t="s" s="22" r="V1581">
        <v>1389</v>
      </c>
      <c t="s" s="22" r="W1581">
        <v>1390</v>
      </c>
      <c t="s" s="22" r="X1581">
        <v>1391</v>
      </c>
      <c s="22" r="Y1581"/>
      <c t="s" s="22" r="Z1581">
        <v>1392</v>
      </c>
      <c t="s" s="22" r="AA1581">
        <v>1375</v>
      </c>
      <c t="s" s="22" r="AB1581">
        <v>1376</v>
      </c>
      <c s="22" r="AC1581"/>
      <c s="26" r="AD1581">
        <v>107</v>
      </c>
      <c t="s" s="22" r="AE1581">
        <v>1359</v>
      </c>
      <c t="s" s="22" r="AF1581">
        <v>148</v>
      </c>
      <c s="26" r="AG1581">
        <v>3</v>
      </c>
      <c t="s" s="22" r="AH1581">
        <v>1377</v>
      </c>
      <c s="26" r="AI1581"/>
      <c s="26" r="AJ1581">
        <v>300000</v>
      </c>
      <c s="26" r="AK1581"/>
      <c t="s" s="22" r="AL1581">
        <v>1393</v>
      </c>
      <c s="26" r="AM1581"/>
      <c s="22" r="AN1581"/>
      <c s="22" r="AO1581"/>
      <c t="s" s="22" r="AP1581">
        <v>1362</v>
      </c>
      <c t="s" s="22" r="AQ1581">
        <v>1134</v>
      </c>
    </row>
    <row customHeight="1" r="1582" ht="15.0">
      <c s="26" r="A1582">
        <v>8752594</v>
      </c>
      <c t="s" s="22" r="B1582">
        <v>1344</v>
      </c>
      <c t="s" s="22" r="C1582">
        <v>1345</v>
      </c>
      <c s="26" r="D1582">
        <v>3</v>
      </c>
      <c t="s" s="22" r="E1582">
        <v>128</v>
      </c>
      <c t="s" s="22" r="F1582">
        <v>1363</v>
      </c>
      <c t="s" s="22" r="G1582">
        <v>1364</v>
      </c>
      <c t="s" s="22" r="H1582">
        <v>1379</v>
      </c>
      <c t="s" s="22" r="I1582">
        <v>1394</v>
      </c>
      <c t="s" s="22" r="J1582">
        <v>1395</v>
      </c>
      <c s="26" r="K1582">
        <v>2014</v>
      </c>
      <c s="22" r="L1582"/>
      <c t="s" s="22" r="M1582">
        <v>1396</v>
      </c>
      <c t="s" s="22" r="N1582">
        <v>1350</v>
      </c>
      <c s="26" r="O1582"/>
      <c s="26" r="P1582">
        <v>565573672</v>
      </c>
      <c s="22" r="Q1582"/>
      <c t="s" s="22" r="R1582">
        <v>1351</v>
      </c>
      <c s="22" r="S1582"/>
      <c s="26" r="T1582"/>
      <c t="s" s="22" r="U1582">
        <v>1352</v>
      </c>
      <c t="s" s="22" r="V1582">
        <v>1397</v>
      </c>
      <c t="s" s="22" r="W1582">
        <v>1398</v>
      </c>
      <c t="s" s="22" r="X1582">
        <v>1399</v>
      </c>
      <c s="22" r="Y1582"/>
      <c t="s" s="22" r="Z1582">
        <v>1400</v>
      </c>
      <c t="s" s="22" r="AA1582">
        <v>1401</v>
      </c>
      <c t="s" s="22" r="AB1582">
        <v>1402</v>
      </c>
      <c s="22" r="AC1582"/>
      <c s="26" r="AD1582">
        <v>108</v>
      </c>
      <c t="s" s="22" r="AE1582">
        <v>1359</v>
      </c>
      <c t="s" s="22" r="AF1582">
        <v>148</v>
      </c>
      <c s="26" r="AG1582">
        <v>2</v>
      </c>
      <c t="s" s="22" r="AH1582">
        <v>1377</v>
      </c>
      <c s="26" r="AI1582"/>
      <c s="26" r="AJ1582">
        <v>1500000</v>
      </c>
      <c s="26" r="AK1582"/>
      <c t="s" s="22" r="AL1582">
        <v>1403</v>
      </c>
      <c s="26" r="AM1582"/>
      <c s="22" r="AN1582"/>
      <c s="22" r="AO1582"/>
      <c t="s" s="22" r="AP1582">
        <v>1362</v>
      </c>
      <c t="s" s="22" r="AQ1582">
        <v>1134</v>
      </c>
    </row>
    <row customHeight="1" r="1583" ht="15.0">
      <c s="26" r="A1583">
        <v>8751113</v>
      </c>
      <c t="s" s="22" r="B1583">
        <v>1344</v>
      </c>
      <c t="s" s="22" r="C1583">
        <v>1345</v>
      </c>
      <c s="26" r="D1583">
        <v>3</v>
      </c>
      <c t="s" s="22" r="E1583">
        <v>128</v>
      </c>
      <c t="s" s="22" r="F1583">
        <v>1363</v>
      </c>
      <c t="s" s="22" r="G1583">
        <v>1364</v>
      </c>
      <c t="s" s="22" r="H1583">
        <v>1404</v>
      </c>
      <c t="s" s="22" r="I1583">
        <v>1405</v>
      </c>
      <c t="s" s="22" r="J1583">
        <v>1406</v>
      </c>
      <c s="26" r="K1583">
        <v>2014</v>
      </c>
      <c s="22" r="L1583"/>
      <c t="s" s="22" r="M1583">
        <v>1407</v>
      </c>
      <c t="s" s="22" r="N1583">
        <v>135</v>
      </c>
      <c s="26" r="O1583">
        <v>7</v>
      </c>
      <c s="26" r="P1583">
        <v>103713624</v>
      </c>
      <c s="22" r="Q1583"/>
      <c t="s" s="22" r="R1583">
        <v>137</v>
      </c>
      <c t="s" s="22" r="S1583">
        <v>1408</v>
      </c>
      <c s="26" r="T1583">
        <v>981212767</v>
      </c>
      <c t="s" s="22" r="U1583">
        <v>1352</v>
      </c>
      <c t="s" s="22" r="V1583">
        <v>1409</v>
      </c>
      <c t="s" s="22" r="W1583">
        <v>1410</v>
      </c>
      <c t="s" s="22" r="X1583">
        <v>1411</v>
      </c>
      <c s="22" r="Y1583"/>
      <c t="s" s="22" r="Z1583">
        <v>1412</v>
      </c>
      <c t="s" s="22" r="AA1583">
        <v>1375</v>
      </c>
      <c t="s" s="22" r="AB1583">
        <v>1376</v>
      </c>
      <c s="22" r="AC1583"/>
      <c s="26" r="AD1583">
        <v>341</v>
      </c>
      <c t="s" s="22" r="AE1583">
        <v>1359</v>
      </c>
      <c t="s" s="22" r="AF1583">
        <v>148</v>
      </c>
      <c s="26" r="AG1583">
        <v>3</v>
      </c>
      <c t="s" s="22" r="AH1583">
        <v>1377</v>
      </c>
      <c s="26" r="AI1583"/>
      <c s="26" r="AJ1583">
        <v>150000</v>
      </c>
      <c s="26" r="AK1583"/>
      <c t="s" s="22" r="AL1583">
        <v>1413</v>
      </c>
      <c s="26" r="AM1583"/>
      <c s="22" r="AN1583"/>
      <c s="22" r="AO1583"/>
      <c t="s" s="22" r="AP1583">
        <v>1414</v>
      </c>
      <c t="s" s="22" r="AQ1583">
        <v>1134</v>
      </c>
    </row>
    <row customHeight="1" r="1584" ht="15.0">
      <c s="26" r="A1584">
        <v>8748508</v>
      </c>
      <c t="s" s="22" r="B1584">
        <v>1344</v>
      </c>
      <c t="s" s="22" r="C1584">
        <v>1345</v>
      </c>
      <c s="26" r="D1584">
        <v>3</v>
      </c>
      <c t="s" s="22" r="E1584">
        <v>128</v>
      </c>
      <c t="s" s="22" r="F1584">
        <v>1363</v>
      </c>
      <c t="s" s="22" r="G1584">
        <v>1364</v>
      </c>
      <c t="s" s="22" r="H1584">
        <v>1415</v>
      </c>
      <c t="s" s="22" r="I1584">
        <v>1416</v>
      </c>
      <c t="s" s="22" r="J1584">
        <v>1348</v>
      </c>
      <c s="26" r="K1584">
        <v>2014</v>
      </c>
      <c s="22" r="L1584"/>
      <c t="s" s="22" r="M1584">
        <v>1417</v>
      </c>
      <c t="s" s="22" r="N1584">
        <v>1369</v>
      </c>
      <c s="26" r="O1584"/>
      <c s="26" r="P1584">
        <v>850458983</v>
      </c>
      <c s="22" r="Q1584"/>
      <c t="s" s="22" r="R1584">
        <v>1370</v>
      </c>
      <c s="22" r="S1584"/>
      <c s="26" r="T1584"/>
      <c t="s" s="22" r="U1584">
        <v>1352</v>
      </c>
      <c t="s" s="22" r="V1584">
        <v>1418</v>
      </c>
      <c t="s" s="22" r="W1584">
        <v>1419</v>
      </c>
      <c t="s" s="22" r="X1584">
        <v>1420</v>
      </c>
      <c s="22" r="Y1584"/>
      <c t="s" s="22" r="Z1584">
        <v>1421</v>
      </c>
      <c t="s" s="22" r="AA1584">
        <v>1375</v>
      </c>
      <c t="s" s="22" r="AB1584">
        <v>1376</v>
      </c>
      <c s="22" r="AC1584"/>
      <c s="26" r="AD1584">
        <v>352</v>
      </c>
      <c t="s" s="22" r="AE1584">
        <v>1359</v>
      </c>
      <c t="s" s="22" r="AF1584">
        <v>148</v>
      </c>
      <c s="26" r="AG1584">
        <v>3</v>
      </c>
      <c t="s" s="22" r="AH1584">
        <v>1377</v>
      </c>
      <c s="26" r="AI1584"/>
      <c s="26" r="AJ1584">
        <v>300000</v>
      </c>
      <c s="26" r="AK1584"/>
      <c t="s" s="22" r="AL1584">
        <v>1422</v>
      </c>
      <c s="26" r="AM1584">
        <v>93067</v>
      </c>
      <c s="22" r="AN1584"/>
      <c s="22" r="AO1584"/>
      <c t="s" s="22" r="AP1584">
        <v>967</v>
      </c>
      <c t="s" s="22" r="AQ1584">
        <v>1134</v>
      </c>
    </row>
    <row customHeight="1" r="1585" ht="15.0">
      <c s="26" r="A1585">
        <v>8752122</v>
      </c>
      <c t="s" s="22" r="B1585">
        <v>1344</v>
      </c>
      <c t="s" s="22" r="C1585">
        <v>1345</v>
      </c>
      <c s="26" r="D1585">
        <v>3</v>
      </c>
      <c t="s" s="22" r="E1585">
        <v>128</v>
      </c>
      <c t="s" s="22" r="F1585">
        <v>1363</v>
      </c>
      <c t="s" s="22" r="G1585">
        <v>1364</v>
      </c>
      <c t="s" s="22" r="H1585">
        <v>1423</v>
      </c>
      <c t="s" s="22" r="I1585">
        <v>1424</v>
      </c>
      <c t="s" s="22" r="J1585">
        <v>1425</v>
      </c>
      <c s="26" r="K1585">
        <v>2014</v>
      </c>
      <c s="22" r="L1585"/>
      <c s="22" r="M1585"/>
      <c t="s" s="22" r="N1585">
        <v>1426</v>
      </c>
      <c s="26" r="O1585"/>
      <c s="26" r="P1585"/>
      <c s="22" r="Q1585"/>
      <c t="s" s="22" r="R1585">
        <v>1427</v>
      </c>
      <c s="22" r="S1585"/>
      <c s="26" r="T1585"/>
      <c t="s" s="22" r="U1585">
        <v>1352</v>
      </c>
      <c t="s" s="22" r="V1585">
        <v>1428</v>
      </c>
      <c t="s" s="22" r="W1585">
        <v>1429</v>
      </c>
      <c t="s" s="22" r="X1585">
        <v>1430</v>
      </c>
      <c s="22" r="Y1585"/>
      <c t="s" s="22" r="Z1585">
        <v>1431</v>
      </c>
      <c t="s" s="22" r="AA1585">
        <v>1375</v>
      </c>
      <c t="s" s="22" r="AB1585">
        <v>1376</v>
      </c>
      <c s="22" r="AC1585"/>
      <c s="26" r="AD1585">
        <v>390</v>
      </c>
      <c t="s" s="22" r="AE1585">
        <v>1359</v>
      </c>
      <c t="s" s="22" r="AF1585">
        <v>148</v>
      </c>
      <c s="26" r="AG1585">
        <v>3</v>
      </c>
      <c t="s" s="22" r="AH1585">
        <v>1377</v>
      </c>
      <c s="26" r="AI1585"/>
      <c s="26" r="AJ1585">
        <v>650000</v>
      </c>
      <c s="26" r="AK1585"/>
      <c t="s" s="22" r="AL1585">
        <v>1432</v>
      </c>
      <c s="26" r="AM1585"/>
      <c s="22" r="AN1585"/>
      <c s="22" r="AO1585"/>
      <c t="s" s="22" r="AP1585">
        <v>1362</v>
      </c>
      <c t="s" s="22" r="AQ1585">
        <v>1134</v>
      </c>
    </row>
    <row customHeight="1" r="1586" ht="15.0">
      <c s="26" r="A1586">
        <v>8752539</v>
      </c>
      <c t="s" s="22" r="B1586">
        <v>1344</v>
      </c>
      <c t="s" s="22" r="C1586">
        <v>1345</v>
      </c>
      <c s="26" r="D1586">
        <v>3</v>
      </c>
      <c t="s" s="22" r="E1586">
        <v>128</v>
      </c>
      <c t="s" s="22" r="F1586">
        <v>1363</v>
      </c>
      <c t="s" s="22" r="G1586">
        <v>1364</v>
      </c>
      <c t="s" s="22" r="H1586">
        <v>1433</v>
      </c>
      <c t="s" s="22" r="I1586">
        <v>1434</v>
      </c>
      <c t="s" s="22" r="J1586">
        <v>1435</v>
      </c>
      <c s="26" r="K1586">
        <v>2014</v>
      </c>
      <c s="22" r="L1586"/>
      <c t="s" s="22" r="M1586">
        <v>1436</v>
      </c>
      <c t="s" s="22" r="N1586">
        <v>1437</v>
      </c>
      <c s="26" r="O1586"/>
      <c s="26" r="P1586">
        <v>850490815</v>
      </c>
      <c s="22" r="Q1586"/>
      <c t="s" s="22" r="R1586">
        <v>1438</v>
      </c>
      <c s="22" r="S1586"/>
      <c s="26" r="T1586"/>
      <c t="s" s="22" r="U1586">
        <v>1352</v>
      </c>
      <c t="s" s="22" r="V1586">
        <v>1439</v>
      </c>
      <c t="s" s="22" r="W1586">
        <v>1440</v>
      </c>
      <c t="s" s="22" r="X1586">
        <v>1441</v>
      </c>
      <c s="22" r="Y1586"/>
      <c t="s" s="22" r="Z1586">
        <v>1442</v>
      </c>
      <c t="s" s="22" r="AA1586">
        <v>1375</v>
      </c>
      <c t="s" s="22" r="AB1586">
        <v>1376</v>
      </c>
      <c s="22" r="AC1586"/>
      <c s="26" r="AD1586">
        <v>454</v>
      </c>
      <c t="s" s="22" r="AE1586">
        <v>1359</v>
      </c>
      <c t="s" s="22" r="AF1586">
        <v>148</v>
      </c>
      <c s="26" r="AG1586">
        <v>3</v>
      </c>
      <c t="s" s="22" r="AH1586">
        <v>1377</v>
      </c>
      <c s="26" r="AI1586"/>
      <c s="26" r="AJ1586">
        <v>3200000</v>
      </c>
      <c s="26" r="AK1586"/>
      <c t="s" s="22" r="AL1586">
        <v>1443</v>
      </c>
      <c s="26" r="AM1586"/>
      <c s="22" r="AN1586"/>
      <c s="22" r="AO1586"/>
      <c t="s" s="22" r="AP1586">
        <v>1362</v>
      </c>
      <c t="s" s="22" r="AQ1586">
        <v>1134</v>
      </c>
    </row>
    <row customHeight="1" r="1587" ht="15.0">
      <c s="26" r="A1587">
        <v>8752760</v>
      </c>
      <c t="s" s="22" r="B1587">
        <v>1344</v>
      </c>
      <c t="s" s="22" r="C1587">
        <v>1345</v>
      </c>
      <c s="26" r="D1587">
        <v>3</v>
      </c>
      <c t="s" s="22" r="E1587">
        <v>128</v>
      </c>
      <c t="s" s="22" r="F1587">
        <v>1363</v>
      </c>
      <c t="s" s="22" r="G1587">
        <v>1364</v>
      </c>
      <c t="s" s="22" r="H1587">
        <v>1444</v>
      </c>
      <c t="s" s="22" r="I1587">
        <v>1445</v>
      </c>
      <c t="s" s="22" r="J1587">
        <v>1446</v>
      </c>
      <c s="26" r="K1587">
        <v>2014</v>
      </c>
      <c s="22" r="L1587"/>
      <c t="s" s="22" r="M1587">
        <v>1447</v>
      </c>
      <c t="s" s="22" r="N1587">
        <v>135</v>
      </c>
      <c s="26" r="O1587">
        <v>0</v>
      </c>
      <c s="26" r="P1587">
        <v>7041168</v>
      </c>
      <c s="22" r="Q1587"/>
      <c t="s" s="22" r="R1587">
        <v>137</v>
      </c>
      <c t="s" s="22" r="S1587">
        <v>526</v>
      </c>
      <c s="26" r="T1587">
        <v>20036</v>
      </c>
      <c t="s" s="22" r="U1587">
        <v>1352</v>
      </c>
      <c t="s" s="22" r="V1587">
        <v>1448</v>
      </c>
      <c t="s" s="22" r="W1587">
        <v>1449</v>
      </c>
      <c t="s" s="22" r="X1587">
        <v>1450</v>
      </c>
      <c s="22" r="Y1587"/>
      <c t="s" s="22" r="Z1587">
        <v>1451</v>
      </c>
      <c t="s" s="22" r="AA1587">
        <v>1375</v>
      </c>
      <c t="s" s="22" r="AB1587">
        <v>1376</v>
      </c>
      <c s="22" r="AC1587"/>
      <c s="26" r="AD1587">
        <v>532</v>
      </c>
      <c t="s" s="22" r="AE1587">
        <v>1359</v>
      </c>
      <c t="s" s="22" r="AF1587">
        <v>148</v>
      </c>
      <c s="26" r="AG1587">
        <v>3</v>
      </c>
      <c t="s" s="22" r="AH1587">
        <v>1377</v>
      </c>
      <c s="26" r="AI1587"/>
      <c s="26" r="AJ1587">
        <v>792620</v>
      </c>
      <c s="26" r="AK1587"/>
      <c t="s" s="22" r="AL1587">
        <v>1452</v>
      </c>
      <c s="26" r="AM1587">
        <v>67</v>
      </c>
      <c s="22" r="AN1587"/>
      <c s="22" r="AO1587"/>
      <c t="s" s="22" r="AP1587">
        <v>1362</v>
      </c>
      <c t="s" s="22" r="AQ1587">
        <v>1134</v>
      </c>
    </row>
    <row customHeight="1" r="1588" ht="15.0">
      <c s="26" r="A1588">
        <v>8752283</v>
      </c>
      <c t="s" s="22" r="B1588">
        <v>1344</v>
      </c>
      <c t="s" s="22" r="C1588">
        <v>1345</v>
      </c>
      <c s="26" r="D1588">
        <v>3</v>
      </c>
      <c t="s" s="22" r="E1588">
        <v>128</v>
      </c>
      <c t="s" s="22" r="F1588">
        <v>1363</v>
      </c>
      <c t="s" s="22" r="G1588">
        <v>1364</v>
      </c>
      <c t="s" s="22" r="H1588">
        <v>1453</v>
      </c>
      <c t="s" s="22" r="I1588">
        <v>1454</v>
      </c>
      <c t="s" s="22" r="J1588">
        <v>1455</v>
      </c>
      <c s="26" r="K1588">
        <v>2014</v>
      </c>
      <c s="22" r="L1588"/>
      <c t="s" s="22" r="M1588">
        <v>1436</v>
      </c>
      <c t="s" s="22" r="N1588">
        <v>1437</v>
      </c>
      <c s="26" r="O1588"/>
      <c s="26" r="P1588"/>
      <c s="22" r="Q1588"/>
      <c t="s" s="22" r="R1588">
        <v>1438</v>
      </c>
      <c s="22" r="S1588"/>
      <c s="26" r="T1588"/>
      <c t="s" s="22" r="U1588">
        <v>1352</v>
      </c>
      <c t="s" s="22" r="V1588">
        <v>1456</v>
      </c>
      <c t="s" s="22" r="W1588">
        <v>1457</v>
      </c>
      <c t="s" s="22" r="X1588">
        <v>1458</v>
      </c>
      <c s="22" r="Y1588"/>
      <c t="s" s="22" r="Z1588">
        <v>1459</v>
      </c>
      <c t="s" s="22" r="AA1588">
        <v>1401</v>
      </c>
      <c t="s" s="22" r="AB1588">
        <v>1402</v>
      </c>
      <c s="22" r="AC1588"/>
      <c s="26" r="AD1588">
        <v>705</v>
      </c>
      <c t="s" s="22" r="AE1588">
        <v>1359</v>
      </c>
      <c t="s" s="22" r="AF1588">
        <v>148</v>
      </c>
      <c s="26" r="AG1588">
        <v>2</v>
      </c>
      <c t="s" s="22" r="AH1588">
        <v>1377</v>
      </c>
      <c s="26" r="AI1588"/>
      <c s="26" r="AJ1588">
        <v>50000</v>
      </c>
      <c s="26" r="AK1588"/>
      <c t="s" s="22" r="AL1588">
        <v>1460</v>
      </c>
      <c s="26" r="AM1588"/>
      <c s="22" r="AN1588"/>
      <c s="22" r="AO1588"/>
      <c t="s" s="22" r="AP1588">
        <v>1362</v>
      </c>
      <c t="s" s="22" r="AQ1588">
        <v>1134</v>
      </c>
    </row>
    <row customHeight="1" r="1589" ht="15.0">
      <c s="26" r="A1589">
        <v>8751070</v>
      </c>
      <c t="s" s="22" r="B1589">
        <v>1344</v>
      </c>
      <c t="s" s="22" r="C1589">
        <v>1345</v>
      </c>
      <c s="26" r="D1589">
        <v>3</v>
      </c>
      <c t="s" s="22" r="E1589">
        <v>128</v>
      </c>
      <c t="s" s="22" r="F1589">
        <v>1363</v>
      </c>
      <c t="s" s="22" r="G1589">
        <v>1364</v>
      </c>
      <c t="s" s="22" r="H1589">
        <v>1461</v>
      </c>
      <c t="s" s="22" r="I1589">
        <v>1462</v>
      </c>
      <c t="s" s="22" r="J1589">
        <v>1463</v>
      </c>
      <c s="26" r="K1589">
        <v>2014</v>
      </c>
      <c s="22" r="L1589"/>
      <c t="s" s="22" r="M1589">
        <v>1464</v>
      </c>
      <c t="s" s="22" r="N1589">
        <v>1465</v>
      </c>
      <c s="26" r="O1589"/>
      <c s="26" r="P1589"/>
      <c s="22" r="Q1589"/>
      <c t="s" s="22" r="R1589">
        <v>1466</v>
      </c>
      <c s="22" r="S1589"/>
      <c s="26" r="T1589"/>
      <c t="s" s="22" r="U1589">
        <v>1352</v>
      </c>
      <c t="s" s="22" r="V1589">
        <v>1467</v>
      </c>
      <c t="s" s="22" r="W1589">
        <v>1468</v>
      </c>
      <c t="s" s="22" r="X1589">
        <v>1469</v>
      </c>
      <c s="22" r="Y1589"/>
      <c t="s" s="22" r="Z1589">
        <v>1470</v>
      </c>
      <c t="s" s="22" r="AA1589">
        <v>1401</v>
      </c>
      <c t="s" s="22" r="AB1589">
        <v>1402</v>
      </c>
      <c s="22" r="AC1589"/>
      <c s="26" r="AD1589">
        <v>728</v>
      </c>
      <c t="s" s="22" r="AE1589">
        <v>1359</v>
      </c>
      <c t="s" s="22" r="AF1589">
        <v>148</v>
      </c>
      <c s="26" r="AG1589">
        <v>2</v>
      </c>
      <c t="s" s="22" r="AH1589">
        <v>1377</v>
      </c>
      <c s="26" r="AI1589"/>
      <c s="26" r="AJ1589">
        <v>200000</v>
      </c>
      <c s="26" r="AK1589"/>
      <c t="s" s="22" r="AL1589">
        <v>1471</v>
      </c>
      <c s="26" r="AM1589"/>
      <c s="22" r="AN1589"/>
      <c s="22" r="AO1589"/>
      <c t="s" s="22" r="AP1589">
        <v>1414</v>
      </c>
      <c t="s" s="22" r="AQ1589">
        <v>1134</v>
      </c>
    </row>
    <row customHeight="1" r="1590" ht="15.0">
      <c s="26" r="A1590">
        <v>8749593</v>
      </c>
      <c t="s" s="22" r="B1590">
        <v>1344</v>
      </c>
      <c t="s" s="22" r="C1590">
        <v>1345</v>
      </c>
      <c s="26" r="D1590">
        <v>3</v>
      </c>
      <c t="s" s="22" r="E1590">
        <v>128</v>
      </c>
      <c t="s" s="22" r="F1590">
        <v>1363</v>
      </c>
      <c t="s" s="22" r="G1590">
        <v>1364</v>
      </c>
      <c t="s" s="22" r="H1590">
        <v>1472</v>
      </c>
      <c t="s" s="22" r="I1590">
        <v>1473</v>
      </c>
      <c t="s" s="22" r="J1590">
        <v>1474</v>
      </c>
      <c s="26" r="K1590">
        <v>2014</v>
      </c>
      <c s="22" r="L1590"/>
      <c t="s" s="22" r="M1590">
        <v>1475</v>
      </c>
      <c t="s" s="22" r="N1590">
        <v>1476</v>
      </c>
      <c s="26" r="O1590"/>
      <c s="26" r="P1590"/>
      <c s="22" r="Q1590"/>
      <c t="s" s="22" r="R1590">
        <v>1477</v>
      </c>
      <c s="22" r="S1590"/>
      <c s="26" r="T1590"/>
      <c t="s" s="22" r="U1590">
        <v>1352</v>
      </c>
      <c t="s" s="22" r="V1590">
        <v>1478</v>
      </c>
      <c t="s" s="22" r="W1590">
        <v>1479</v>
      </c>
      <c t="s" s="22" r="X1590">
        <v>1480</v>
      </c>
      <c s="22" r="Y1590"/>
      <c t="s" s="22" r="Z1590">
        <v>1481</v>
      </c>
      <c t="s" s="22" r="AA1590">
        <v>1401</v>
      </c>
      <c t="s" s="22" r="AB1590">
        <v>1402</v>
      </c>
      <c s="22" r="AC1590"/>
      <c s="26" r="AD1590">
        <v>814</v>
      </c>
      <c t="s" s="22" r="AE1590">
        <v>1359</v>
      </c>
      <c t="s" s="22" r="AF1590">
        <v>148</v>
      </c>
      <c s="26" r="AG1590">
        <v>2</v>
      </c>
      <c t="s" s="22" r="AH1590">
        <v>1377</v>
      </c>
      <c s="26" r="AI1590"/>
      <c s="26" r="AJ1590">
        <v>143450</v>
      </c>
      <c s="26" r="AK1590"/>
      <c t="s" s="22" r="AL1590">
        <v>1482</v>
      </c>
      <c s="26" r="AM1590"/>
      <c s="22" r="AN1590"/>
      <c s="22" r="AO1590"/>
      <c t="s" s="22" r="AP1590">
        <v>1414</v>
      </c>
      <c t="s" s="22" r="AQ1590">
        <v>1134</v>
      </c>
    </row>
    <row customHeight="1" r="1591" ht="15.0">
      <c s="26" r="A1591">
        <v>8751018</v>
      </c>
      <c t="s" s="22" r="B1591">
        <v>1344</v>
      </c>
      <c t="s" s="22" r="C1591">
        <v>1345</v>
      </c>
      <c s="26" r="D1591">
        <v>3</v>
      </c>
      <c t="s" s="22" r="E1591">
        <v>128</v>
      </c>
      <c t="s" s="22" r="F1591">
        <v>1363</v>
      </c>
      <c t="s" s="22" r="G1591">
        <v>1364</v>
      </c>
      <c t="s" s="22" r="H1591">
        <v>1483</v>
      </c>
      <c t="s" s="22" r="I1591">
        <v>1484</v>
      </c>
      <c t="s" s="22" r="J1591">
        <v>1485</v>
      </c>
      <c s="26" r="K1591">
        <v>2014</v>
      </c>
      <c s="22" r="L1591"/>
      <c t="s" s="22" r="M1591">
        <v>1464</v>
      </c>
      <c t="s" s="22" r="N1591">
        <v>1465</v>
      </c>
      <c s="26" r="O1591"/>
      <c s="26" r="P1591">
        <v>683518092</v>
      </c>
      <c s="22" r="Q1591"/>
      <c t="s" s="22" r="R1591">
        <v>1466</v>
      </c>
      <c s="22" r="S1591"/>
      <c s="26" r="T1591">
        <v>3680</v>
      </c>
      <c t="s" s="22" r="U1591">
        <v>1352</v>
      </c>
      <c t="s" s="22" r="V1591">
        <v>1486</v>
      </c>
      <c t="s" s="22" r="W1591">
        <v>1487</v>
      </c>
      <c t="s" s="22" r="X1591">
        <v>1488</v>
      </c>
      <c s="22" r="Y1591"/>
      <c t="s" s="22" r="Z1591">
        <v>1489</v>
      </c>
      <c t="s" s="22" r="AA1591">
        <v>1401</v>
      </c>
      <c t="s" s="22" r="AB1591">
        <v>1402</v>
      </c>
      <c s="22" r="AC1591"/>
      <c s="26" r="AD1591">
        <v>840</v>
      </c>
      <c t="s" s="22" r="AE1591">
        <v>1359</v>
      </c>
      <c t="s" s="22" r="AF1591">
        <v>148</v>
      </c>
      <c s="26" r="AG1591">
        <v>2</v>
      </c>
      <c t="s" s="22" r="AH1591">
        <v>1377</v>
      </c>
      <c s="26" r="AI1591"/>
      <c s="26" r="AJ1591">
        <v>250000</v>
      </c>
      <c s="26" r="AK1591"/>
      <c t="s" s="22" r="AL1591">
        <v>1490</v>
      </c>
      <c s="26" r="AM1591"/>
      <c s="22" r="AN1591"/>
      <c s="22" r="AO1591"/>
      <c t="s" s="22" r="AP1591">
        <v>1491</v>
      </c>
      <c t="s" s="22" r="AQ1591">
        <v>1134</v>
      </c>
    </row>
    <row customHeight="1" r="1592" ht="15.0">
      <c s="26" r="A1592">
        <v>8752218</v>
      </c>
      <c t="s" s="22" r="B1592">
        <v>1344</v>
      </c>
      <c t="s" s="22" r="C1592">
        <v>1345</v>
      </c>
      <c s="26" r="D1592">
        <v>3</v>
      </c>
      <c t="s" s="22" r="E1592">
        <v>128</v>
      </c>
      <c t="s" s="22" r="F1592">
        <v>1363</v>
      </c>
      <c t="s" s="22" r="G1592">
        <v>1364</v>
      </c>
      <c t="s" s="22" r="H1592">
        <v>1492</v>
      </c>
      <c t="s" s="22" r="I1592">
        <v>1493</v>
      </c>
      <c t="s" s="22" r="J1592">
        <v>1494</v>
      </c>
      <c s="26" r="K1592">
        <v>2014</v>
      </c>
      <c s="22" r="L1592"/>
      <c t="s" s="22" r="M1592">
        <v>377</v>
      </c>
      <c t="s" s="22" r="N1592">
        <v>135</v>
      </c>
      <c s="26" r="O1592">
        <v>4</v>
      </c>
      <c s="26" r="P1592">
        <v>189705820</v>
      </c>
      <c s="22" r="Q1592"/>
      <c t="s" s="22" r="R1592">
        <v>137</v>
      </c>
      <c t="s" s="22" r="S1592">
        <v>378</v>
      </c>
      <c s="26" r="T1592">
        <v>275177891</v>
      </c>
      <c t="s" s="22" r="U1592">
        <v>1352</v>
      </c>
      <c t="s" s="22" r="V1592">
        <v>1495</v>
      </c>
      <c t="s" s="22" r="W1592">
        <v>1496</v>
      </c>
      <c t="s" s="22" r="X1592">
        <v>1497</v>
      </c>
      <c s="22" r="Y1592"/>
      <c t="s" s="22" r="Z1592">
        <v>1498</v>
      </c>
      <c t="s" s="22" r="AA1592">
        <v>1401</v>
      </c>
      <c t="s" s="22" r="AB1592">
        <v>1131</v>
      </c>
      <c s="22" r="AC1592"/>
      <c s="26" r="AD1592">
        <v>854</v>
      </c>
      <c t="s" s="22" r="AE1592">
        <v>1359</v>
      </c>
      <c t="s" s="22" r="AF1592">
        <v>148</v>
      </c>
      <c s="26" r="AG1592">
        <v>2</v>
      </c>
      <c t="s" s="22" r="AH1592">
        <v>1377</v>
      </c>
      <c s="26" r="AI1592"/>
      <c s="26" r="AJ1592">
        <v>600000</v>
      </c>
      <c s="26" r="AK1592"/>
      <c t="s" s="22" r="AL1592">
        <v>1499</v>
      </c>
      <c s="26" r="AM1592"/>
      <c s="22" r="AN1592"/>
      <c s="22" r="AO1592"/>
      <c t="s" s="22" r="AP1592">
        <v>1362</v>
      </c>
      <c t="s" s="22" r="AQ1592">
        <v>1134</v>
      </c>
    </row>
    <row customHeight="1" r="1593" ht="15.0">
      <c s="26" r="A1593">
        <v>8749672</v>
      </c>
      <c t="s" s="22" r="B1593">
        <v>1344</v>
      </c>
      <c t="s" s="22" r="C1593">
        <v>1345</v>
      </c>
      <c s="26" r="D1593">
        <v>3</v>
      </c>
      <c t="s" s="22" r="E1593">
        <v>128</v>
      </c>
      <c t="s" s="22" r="F1593">
        <v>1500</v>
      </c>
      <c t="s" s="22" r="G1593">
        <v>1501</v>
      </c>
      <c t="s" s="22" r="H1593">
        <v>1502</v>
      </c>
      <c t="s" s="22" r="I1593">
        <v>1503</v>
      </c>
      <c t="s" s="22" r="J1593">
        <v>1504</v>
      </c>
      <c s="26" r="K1593">
        <v>2014</v>
      </c>
      <c s="22" r="L1593"/>
      <c t="s" s="22" r="M1593">
        <v>1475</v>
      </c>
      <c t="s" s="22" r="N1593">
        <v>1476</v>
      </c>
      <c s="26" r="O1593"/>
      <c s="26" r="P1593">
        <v>659654730</v>
      </c>
      <c s="22" r="Q1593"/>
      <c t="s" s="22" r="R1593">
        <v>1477</v>
      </c>
      <c s="22" r="S1593"/>
      <c s="26" r="T1593"/>
      <c t="s" s="22" r="U1593">
        <v>1352</v>
      </c>
      <c t="s" s="22" r="V1593">
        <v>1505</v>
      </c>
      <c t="s" s="22" r="W1593">
        <v>1506</v>
      </c>
      <c t="s" s="22" r="X1593">
        <v>1507</v>
      </c>
      <c s="22" r="Y1593"/>
      <c t="s" s="22" r="Z1593">
        <v>1508</v>
      </c>
      <c t="s" s="22" r="AA1593">
        <v>1500</v>
      </c>
      <c t="s" s="22" r="AB1593">
        <v>1509</v>
      </c>
      <c s="22" r="AC1593"/>
      <c s="26" r="AD1593">
        <v>989</v>
      </c>
      <c t="s" s="22" r="AE1593">
        <v>1359</v>
      </c>
      <c t="s" s="22" r="AF1593">
        <v>148</v>
      </c>
      <c s="26" r="AG1593">
        <v>1</v>
      </c>
      <c t="s" s="22" r="AH1593">
        <v>1377</v>
      </c>
      <c s="26" r="AI1593"/>
      <c s="26" r="AJ1593">
        <v>500000</v>
      </c>
      <c s="26" r="AK1593"/>
      <c t="s" s="22" r="AL1593">
        <v>1510</v>
      </c>
      <c s="26" r="AM1593"/>
      <c s="22" r="AN1593"/>
      <c s="22" r="AO1593"/>
      <c t="s" s="22" r="AP1593">
        <v>1414</v>
      </c>
      <c t="s" s="22" r="AQ1593">
        <v>1134</v>
      </c>
    </row>
    <row customHeight="1" r="1594" ht="15.0">
      <c s="26" r="A1594">
        <v>8749769</v>
      </c>
      <c t="s" s="22" r="B1594">
        <v>1344</v>
      </c>
      <c t="s" s="22" r="C1594">
        <v>1345</v>
      </c>
      <c s="26" r="D1594">
        <v>3</v>
      </c>
      <c t="s" s="22" r="E1594">
        <v>128</v>
      </c>
      <c t="s" s="22" r="F1594">
        <v>852</v>
      </c>
      <c t="s" s="22" r="G1594">
        <v>853</v>
      </c>
      <c t="s" s="22" r="H1594">
        <v>1511</v>
      </c>
      <c t="s" s="22" r="I1594">
        <v>1512</v>
      </c>
      <c t="s" s="22" r="J1594">
        <v>1513</v>
      </c>
      <c s="26" r="K1594">
        <v>2014</v>
      </c>
      <c s="22" r="L1594"/>
      <c t="s" s="22" r="M1594">
        <v>1475</v>
      </c>
      <c t="s" s="22" r="N1594">
        <v>1476</v>
      </c>
      <c s="26" r="O1594"/>
      <c s="26" r="P1594">
        <v>659654149</v>
      </c>
      <c s="22" r="Q1594"/>
      <c t="s" s="22" r="R1594">
        <v>1477</v>
      </c>
      <c s="22" r="S1594"/>
      <c s="26" r="T1594">
        <v>855</v>
      </c>
      <c t="s" s="22" r="U1594">
        <v>1352</v>
      </c>
      <c t="s" s="22" r="V1594">
        <v>1514</v>
      </c>
      <c t="s" s="22" r="W1594">
        <v>1515</v>
      </c>
      <c t="s" s="22" r="X1594">
        <v>1516</v>
      </c>
      <c s="22" r="Y1594"/>
      <c t="s" s="22" r="Z1594">
        <v>1517</v>
      </c>
      <c t="s" s="22" r="AA1594">
        <v>852</v>
      </c>
      <c t="s" s="22" r="AB1594">
        <v>1518</v>
      </c>
      <c s="22" r="AC1594"/>
      <c s="26" r="AD1594">
        <v>990</v>
      </c>
      <c t="s" s="22" r="AE1594">
        <v>1359</v>
      </c>
      <c t="s" s="22" r="AF1594">
        <v>148</v>
      </c>
      <c s="26" r="AG1594">
        <v>1</v>
      </c>
      <c t="s" s="22" r="AH1594">
        <v>1377</v>
      </c>
      <c s="26" r="AI1594"/>
      <c s="26" r="AJ1594">
        <v>10000</v>
      </c>
      <c s="26" r="AK1594"/>
      <c t="s" s="22" r="AL1594">
        <v>1519</v>
      </c>
      <c s="26" r="AM1594"/>
      <c s="22" r="AN1594"/>
      <c s="22" r="AO1594"/>
      <c t="s" s="22" r="AP1594">
        <v>1414</v>
      </c>
      <c t="s" s="22" r="AQ1594">
        <v>1134</v>
      </c>
    </row>
    <row customHeight="1" r="1595" ht="15.0">
      <c s="26" r="A1595">
        <v>8752517</v>
      </c>
      <c t="s" s="22" r="B1595">
        <v>1344</v>
      </c>
      <c t="s" s="22" r="C1595">
        <v>1345</v>
      </c>
      <c s="26" r="D1595">
        <v>3</v>
      </c>
      <c t="s" s="22" r="E1595">
        <v>128</v>
      </c>
      <c t="s" s="22" r="F1595">
        <v>1520</v>
      </c>
      <c t="s" s="22" r="G1595">
        <v>528</v>
      </c>
      <c t="s" s="22" r="H1595">
        <v>1521</v>
      </c>
      <c t="s" s="22" r="I1595">
        <v>1522</v>
      </c>
      <c t="s" s="22" r="J1595">
        <v>1523</v>
      </c>
      <c s="26" r="K1595">
        <v>2014</v>
      </c>
      <c s="22" r="L1595"/>
      <c t="s" s="22" r="M1595">
        <v>1447</v>
      </c>
      <c t="s" s="22" r="N1595">
        <v>135</v>
      </c>
      <c s="26" r="O1595">
        <v>0</v>
      </c>
      <c s="26" r="P1595">
        <v>7041168</v>
      </c>
      <c s="22" r="Q1595"/>
      <c t="s" s="22" r="R1595">
        <v>137</v>
      </c>
      <c t="s" s="22" r="S1595">
        <v>526</v>
      </c>
      <c s="26" r="T1595">
        <v>20036</v>
      </c>
      <c t="s" s="22" r="U1595">
        <v>1352</v>
      </c>
      <c t="s" s="22" r="V1595">
        <v>1448</v>
      </c>
      <c t="s" s="22" r="W1595">
        <v>1449</v>
      </c>
      <c t="s" s="22" r="X1595">
        <v>1450</v>
      </c>
      <c s="22" r="Y1595"/>
      <c t="s" s="22" r="Z1595">
        <v>1524</v>
      </c>
      <c t="s" s="22" r="AA1595">
        <v>1520</v>
      </c>
      <c t="s" s="22" r="AB1595">
        <v>1525</v>
      </c>
      <c s="22" r="AC1595"/>
      <c s="26" r="AD1595">
        <v>1042</v>
      </c>
      <c t="s" s="22" r="AE1595">
        <v>1359</v>
      </c>
      <c t="s" s="22" r="AF1595">
        <v>148</v>
      </c>
      <c s="26" r="AG1595">
        <v>1</v>
      </c>
      <c t="s" s="22" r="AH1595">
        <v>1377</v>
      </c>
      <c s="26" r="AI1595"/>
      <c s="26" r="AJ1595">
        <v>1045386</v>
      </c>
      <c s="26" r="AK1595"/>
      <c t="s" s="22" r="AL1595">
        <v>1526</v>
      </c>
      <c s="26" r="AM1595">
        <v>67</v>
      </c>
      <c s="22" r="AN1595"/>
      <c s="22" r="AO1595"/>
      <c t="s" s="22" r="AP1595">
        <v>1362</v>
      </c>
      <c t="s" s="22" r="AQ1595">
        <v>1134</v>
      </c>
    </row>
    <row customHeight="1" r="1596" ht="15.0">
      <c s="26" r="A1596">
        <v>8750962</v>
      </c>
      <c t="s" s="22" r="B1596">
        <v>1344</v>
      </c>
      <c t="s" s="22" r="C1596">
        <v>1345</v>
      </c>
      <c s="26" r="D1596">
        <v>3</v>
      </c>
      <c t="s" s="22" r="E1596">
        <v>128</v>
      </c>
      <c t="s" s="22" r="F1596">
        <v>1527</v>
      </c>
      <c t="s" s="22" r="G1596">
        <v>1528</v>
      </c>
      <c t="s" s="22" r="H1596">
        <v>1529</v>
      </c>
      <c t="s" s="22" r="I1596">
        <v>1530</v>
      </c>
      <c t="s" s="22" r="J1596">
        <v>1531</v>
      </c>
      <c s="26" r="K1596">
        <v>2014</v>
      </c>
      <c s="22" r="L1596"/>
      <c t="s" s="22" r="M1596">
        <v>628</v>
      </c>
      <c t="s" s="22" r="N1596">
        <v>135</v>
      </c>
      <c s="26" r="O1596">
        <v>8</v>
      </c>
      <c s="26" r="P1596">
        <v>71723621</v>
      </c>
      <c s="22" r="Q1596"/>
      <c t="s" s="22" r="R1596">
        <v>137</v>
      </c>
      <c t="s" s="22" r="S1596">
        <v>629</v>
      </c>
      <c s="26" r="T1596">
        <v>2215</v>
      </c>
      <c t="s" s="22" r="U1596">
        <v>1352</v>
      </c>
      <c t="s" s="22" r="V1596">
        <v>1532</v>
      </c>
      <c t="s" s="22" r="W1596">
        <v>1533</v>
      </c>
      <c t="s" s="22" r="X1596">
        <v>1534</v>
      </c>
      <c s="22" r="Y1596"/>
      <c t="s" s="22" r="Z1596">
        <v>1535</v>
      </c>
      <c t="s" s="22" r="AA1596">
        <v>1527</v>
      </c>
      <c t="s" s="22" r="AB1596">
        <v>1536</v>
      </c>
      <c s="22" r="AC1596"/>
      <c s="26" r="AD1596">
        <v>1140</v>
      </c>
      <c t="s" s="22" r="AE1596">
        <v>1359</v>
      </c>
      <c t="s" s="22" r="AF1596">
        <v>148</v>
      </c>
      <c s="26" r="AG1596">
        <v>1</v>
      </c>
      <c t="s" s="22" r="AH1596">
        <v>1377</v>
      </c>
      <c s="26" r="AI1596"/>
      <c s="26" r="AJ1596">
        <v>100000</v>
      </c>
      <c s="26" r="AK1596"/>
      <c t="s" s="22" r="AL1596">
        <v>1537</v>
      </c>
      <c s="26" r="AM1596"/>
      <c s="22" r="AN1596"/>
      <c s="22" r="AO1596"/>
      <c t="s" s="22" r="AP1596">
        <v>1491</v>
      </c>
      <c t="s" s="22" r="AQ1596">
        <v>1134</v>
      </c>
    </row>
    <row customHeight="1" r="1597" ht="15.0">
      <c s="26" r="A1597">
        <v>8749792</v>
      </c>
      <c t="s" s="22" r="B1597">
        <v>1344</v>
      </c>
      <c t="s" s="22" r="C1597">
        <v>1538</v>
      </c>
      <c s="26" r="D1597">
        <v>3</v>
      </c>
      <c t="s" s="22" r="E1597">
        <v>128</v>
      </c>
      <c t="s" s="22" r="F1597">
        <v>852</v>
      </c>
      <c t="s" s="22" r="G1597">
        <v>1539</v>
      </c>
      <c t="s" s="22" r="H1597">
        <v>1540</v>
      </c>
      <c t="s" s="22" r="I1597">
        <v>1541</v>
      </c>
      <c t="s" s="22" r="J1597">
        <v>1542</v>
      </c>
      <c s="26" r="K1597">
        <v>2014</v>
      </c>
      <c s="22" r="L1597"/>
      <c t="s" s="22" r="M1597">
        <v>1543</v>
      </c>
      <c t="s" s="22" r="N1597">
        <v>135</v>
      </c>
      <c s="26" r="O1597">
        <v>10</v>
      </c>
      <c s="26" r="P1597">
        <v>78795869</v>
      </c>
      <c s="22" r="Q1597"/>
      <c t="s" s="22" r="R1597">
        <v>137</v>
      </c>
      <c t="s" s="22" r="S1597">
        <v>1544</v>
      </c>
      <c s="26" r="T1597">
        <v>71073001</v>
      </c>
      <c t="s" s="22" r="U1597">
        <v>1545</v>
      </c>
      <c t="s" s="22" r="V1597">
        <v>1546</v>
      </c>
      <c t="s" s="22" r="W1597">
        <v>1547</v>
      </c>
      <c t="s" s="22" r="X1597">
        <v>1548</v>
      </c>
      <c s="22" r="Y1597"/>
      <c t="s" s="22" r="Z1597">
        <v>1549</v>
      </c>
      <c t="s" s="22" r="AA1597">
        <v>1550</v>
      </c>
      <c t="s" s="22" r="AB1597">
        <v>1539</v>
      </c>
      <c s="22" r="AC1597"/>
      <c s="26" r="AD1597">
        <v>1475</v>
      </c>
      <c t="s" s="22" r="AE1597">
        <v>1551</v>
      </c>
      <c t="s" s="22" r="AF1597">
        <v>148</v>
      </c>
      <c s="26" r="AG1597">
        <v>6</v>
      </c>
      <c t="s" s="22" r="AH1597">
        <v>1377</v>
      </c>
      <c s="26" r="AI1597"/>
      <c s="26" r="AJ1597">
        <v>681500</v>
      </c>
      <c s="26" r="AK1597"/>
      <c t="s" s="22" r="AL1597">
        <v>1552</v>
      </c>
      <c s="26" r="AM1597"/>
      <c s="22" r="AN1597"/>
      <c s="22" r="AO1597"/>
      <c t="s" s="22" r="AP1597">
        <v>1362</v>
      </c>
      <c t="s" s="22" r="AQ1597">
        <v>1134</v>
      </c>
    </row>
    <row customHeight="1" r="1598" ht="15.0">
      <c s="26" r="A1598">
        <v>8752656</v>
      </c>
      <c t="s" s="22" r="B1598">
        <v>1344</v>
      </c>
      <c t="s" s="22" r="C1598">
        <v>1538</v>
      </c>
      <c s="26" r="D1598">
        <v>3</v>
      </c>
      <c t="s" s="22" r="E1598">
        <v>128</v>
      </c>
      <c t="s" s="22" r="F1598">
        <v>1363</v>
      </c>
      <c t="s" s="22" r="G1598">
        <v>1364</v>
      </c>
      <c t="s" s="22" r="H1598">
        <v>1553</v>
      </c>
      <c t="s" s="22" r="I1598">
        <v>1554</v>
      </c>
      <c t="s" s="22" r="J1598">
        <v>1555</v>
      </c>
      <c s="26" r="K1598">
        <v>2014</v>
      </c>
      <c s="22" r="L1598"/>
      <c t="s" s="22" r="M1598">
        <v>1407</v>
      </c>
      <c t="s" s="22" r="N1598">
        <v>135</v>
      </c>
      <c s="26" r="O1598">
        <v>7</v>
      </c>
      <c s="26" r="P1598">
        <v>960315315</v>
      </c>
      <c s="22" r="Q1598"/>
      <c t="s" s="22" r="R1598">
        <v>137</v>
      </c>
      <c t="s" s="22" r="S1598">
        <v>1408</v>
      </c>
      <c s="26" r="T1598">
        <v>98105</v>
      </c>
      <c t="s" s="22" r="U1598">
        <v>1545</v>
      </c>
      <c t="s" s="22" r="V1598">
        <v>1556</v>
      </c>
      <c t="s" s="22" r="W1598">
        <v>1557</v>
      </c>
      <c t="s" s="22" r="X1598">
        <v>1558</v>
      </c>
      <c s="22" r="Y1598"/>
      <c t="s" s="22" r="Z1598">
        <v>1559</v>
      </c>
      <c t="s" s="22" r="AA1598">
        <v>1560</v>
      </c>
      <c t="s" s="22" r="AB1598">
        <v>1364</v>
      </c>
      <c s="22" r="AC1598"/>
      <c s="26" r="AD1598">
        <v>1619</v>
      </c>
      <c t="s" s="22" r="AE1598">
        <v>1551</v>
      </c>
      <c t="s" s="22" r="AF1598">
        <v>148</v>
      </c>
      <c s="26" r="AG1598">
        <v>5</v>
      </c>
      <c t="s" s="22" r="AH1598">
        <v>1377</v>
      </c>
      <c s="26" r="AI1598"/>
      <c s="26" r="AJ1598">
        <v>800000</v>
      </c>
      <c s="26" r="AK1598"/>
      <c t="s" s="22" r="AL1598">
        <v>1561</v>
      </c>
      <c s="26" r="AM1598"/>
      <c s="22" r="AN1598"/>
      <c s="22" r="AO1598"/>
      <c t="s" s="22" r="AP1598">
        <v>1362</v>
      </c>
      <c t="s" s="22" r="AQ1598">
        <v>1134</v>
      </c>
    </row>
    <row customHeight="1" r="1599" ht="15.0">
      <c s="26" r="A1599">
        <v>8750590</v>
      </c>
      <c t="s" s="22" r="B1599">
        <v>1344</v>
      </c>
      <c t="s" s="22" r="C1599">
        <v>1538</v>
      </c>
      <c s="26" r="D1599">
        <v>3</v>
      </c>
      <c t="s" s="22" r="E1599">
        <v>128</v>
      </c>
      <c t="s" s="22" r="F1599">
        <v>1363</v>
      </c>
      <c t="s" s="22" r="G1599">
        <v>1364</v>
      </c>
      <c t="s" s="22" r="H1599">
        <v>1562</v>
      </c>
      <c t="s" s="22" r="I1599">
        <v>1563</v>
      </c>
      <c t="s" s="22" r="J1599">
        <v>1531</v>
      </c>
      <c s="26" r="K1599">
        <v>2014</v>
      </c>
      <c s="22" r="L1599"/>
      <c t="s" s="22" r="M1599">
        <v>377</v>
      </c>
      <c t="s" s="22" r="N1599">
        <v>135</v>
      </c>
      <c s="26" r="O1599">
        <v>4</v>
      </c>
      <c s="26" r="P1599">
        <v>189705820</v>
      </c>
      <c s="22" r="Q1599"/>
      <c t="s" s="22" r="R1599">
        <v>137</v>
      </c>
      <c t="s" s="22" r="S1599">
        <v>378</v>
      </c>
      <c s="26" r="T1599">
        <v>275177891</v>
      </c>
      <c t="s" s="22" r="U1599">
        <v>1545</v>
      </c>
      <c t="s" s="22" r="V1599">
        <v>1495</v>
      </c>
      <c t="s" s="22" r="W1599">
        <v>1564</v>
      </c>
      <c t="s" s="22" r="X1599">
        <v>1565</v>
      </c>
      <c s="22" r="Y1599"/>
      <c t="s" s="22" r="Z1599">
        <v>1566</v>
      </c>
      <c t="s" s="22" r="AA1599">
        <v>1560</v>
      </c>
      <c t="s" s="22" r="AB1599">
        <v>1364</v>
      </c>
      <c s="22" r="AC1599"/>
      <c s="26" r="AD1599">
        <v>1629</v>
      </c>
      <c t="s" s="22" r="AE1599">
        <v>1551</v>
      </c>
      <c t="s" s="22" r="AF1599">
        <v>148</v>
      </c>
      <c s="26" r="AG1599">
        <v>5</v>
      </c>
      <c t="s" s="22" r="AH1599">
        <v>1377</v>
      </c>
      <c s="26" r="AI1599"/>
      <c s="26" r="AJ1599">
        <v>100000</v>
      </c>
      <c s="26" r="AK1599"/>
      <c t="s" s="22" r="AL1599">
        <v>1567</v>
      </c>
      <c s="26" r="AM1599"/>
      <c s="22" r="AN1599"/>
      <c s="22" r="AO1599"/>
      <c t="s" s="22" r="AP1599">
        <v>1491</v>
      </c>
      <c t="s" s="22" r="AQ1599">
        <v>1134</v>
      </c>
    </row>
    <row customHeight="1" r="1600" ht="15.0">
      <c s="26" r="A1600">
        <v>8752701</v>
      </c>
      <c t="s" s="22" r="B1600">
        <v>1344</v>
      </c>
      <c t="s" s="22" r="C1600">
        <v>1538</v>
      </c>
      <c s="26" r="D1600">
        <v>3</v>
      </c>
      <c t="s" s="22" r="E1600">
        <v>128</v>
      </c>
      <c t="s" s="22" r="F1600">
        <v>1363</v>
      </c>
      <c t="s" s="22" r="G1600">
        <v>1364</v>
      </c>
      <c t="s" s="22" r="H1600">
        <v>1568</v>
      </c>
      <c t="s" s="22" r="I1600">
        <v>1569</v>
      </c>
      <c t="s" s="22" r="J1600">
        <v>1570</v>
      </c>
      <c s="26" r="K1600">
        <v>2014</v>
      </c>
      <c s="22" r="L1600"/>
      <c t="s" s="22" r="M1600">
        <v>1349</v>
      </c>
      <c t="s" s="22" r="N1600">
        <v>1350</v>
      </c>
      <c s="26" r="O1600"/>
      <c s="26" r="P1600">
        <v>565487857</v>
      </c>
      <c s="22" r="Q1600"/>
      <c t="s" s="22" r="R1600">
        <v>1351</v>
      </c>
      <c s="22" r="S1600"/>
      <c s="26" r="T1600">
        <v>10101</v>
      </c>
      <c t="s" s="22" r="U1600">
        <v>1545</v>
      </c>
      <c t="s" s="22" r="V1600">
        <v>1353</v>
      </c>
      <c t="s" s="22" r="W1600">
        <v>1354</v>
      </c>
      <c t="s" s="22" r="X1600">
        <v>1355</v>
      </c>
      <c s="22" r="Y1600"/>
      <c t="s" s="22" r="Z1600">
        <v>1571</v>
      </c>
      <c t="s" s="22" r="AA1600">
        <v>1560</v>
      </c>
      <c t="s" s="22" r="AB1600">
        <v>1364</v>
      </c>
      <c s="22" r="AC1600"/>
      <c s="26" r="AD1600">
        <v>1932</v>
      </c>
      <c t="s" s="22" r="AE1600">
        <v>1551</v>
      </c>
      <c t="s" s="22" r="AF1600">
        <v>148</v>
      </c>
      <c s="26" r="AG1600">
        <v>5</v>
      </c>
      <c t="s" s="22" r="AH1600">
        <v>1377</v>
      </c>
      <c s="26" r="AI1600"/>
      <c s="26" r="AJ1600">
        <v>2500000</v>
      </c>
      <c s="26" r="AK1600"/>
      <c t="s" s="22" r="AL1600">
        <v>1572</v>
      </c>
      <c s="26" r="AM1600"/>
      <c s="22" r="AN1600"/>
      <c s="22" r="AO1600"/>
      <c t="s" s="22" r="AP1600">
        <v>1362</v>
      </c>
      <c t="s" s="22" r="AQ1600">
        <v>1134</v>
      </c>
    </row>
    <row customHeight="1" r="1601" ht="15.0">
      <c s="26" r="A1601">
        <v>8752167</v>
      </c>
      <c t="s" s="22" r="B1601">
        <v>1344</v>
      </c>
      <c t="s" s="22" r="C1601">
        <v>1538</v>
      </c>
      <c s="26" r="D1601">
        <v>3</v>
      </c>
      <c t="s" s="22" r="E1601">
        <v>128</v>
      </c>
      <c t="s" s="22" r="F1601">
        <v>624</v>
      </c>
      <c t="s" s="22" r="G1601">
        <v>625</v>
      </c>
      <c t="s" s="22" r="H1601">
        <v>1573</v>
      </c>
      <c t="s" s="22" r="I1601">
        <v>1574</v>
      </c>
      <c t="s" s="22" r="J1601">
        <v>1406</v>
      </c>
      <c s="26" r="K1601">
        <v>2014</v>
      </c>
      <c s="22" r="L1601"/>
      <c t="s" s="22" r="M1601">
        <v>1436</v>
      </c>
      <c t="s" s="22" r="N1601">
        <v>1437</v>
      </c>
      <c s="26" r="O1601"/>
      <c s="26" r="P1601"/>
      <c s="22" r="Q1601"/>
      <c t="s" s="22" r="R1601">
        <v>1438</v>
      </c>
      <c s="22" r="S1601"/>
      <c s="26" r="T1601"/>
      <c t="s" s="22" r="U1601">
        <v>1545</v>
      </c>
      <c t="s" s="22" r="V1601">
        <v>1456</v>
      </c>
      <c t="s" s="22" r="W1601">
        <v>1457</v>
      </c>
      <c t="s" s="22" r="X1601">
        <v>1458</v>
      </c>
      <c s="22" r="Y1601"/>
      <c t="s" s="22" r="Z1601">
        <v>1575</v>
      </c>
      <c t="s" s="22" r="AA1601">
        <v>1576</v>
      </c>
      <c t="s" s="22" r="AB1601">
        <v>1577</v>
      </c>
      <c s="22" r="AC1601"/>
      <c s="26" r="AD1601">
        <v>1975</v>
      </c>
      <c t="s" s="22" r="AE1601">
        <v>1551</v>
      </c>
      <c t="s" s="22" r="AF1601">
        <v>148</v>
      </c>
      <c s="26" r="AG1601">
        <v>4</v>
      </c>
      <c t="s" s="22" r="AH1601">
        <v>1377</v>
      </c>
      <c s="26" r="AI1601"/>
      <c s="26" r="AJ1601">
        <v>150000</v>
      </c>
      <c s="26" r="AK1601"/>
      <c t="s" s="22" r="AL1601">
        <v>1578</v>
      </c>
      <c s="26" r="AM1601"/>
      <c s="22" r="AN1601"/>
      <c s="22" r="AO1601"/>
      <c t="s" s="22" r="AP1601">
        <v>1362</v>
      </c>
      <c t="s" s="22" r="AQ1601">
        <v>1134</v>
      </c>
    </row>
    <row customHeight="1" r="1602" ht="15.0">
      <c s="26" r="A1602">
        <v>8752256</v>
      </c>
      <c t="s" s="22" r="B1602">
        <v>1344</v>
      </c>
      <c t="s" s="22" r="C1602">
        <v>1538</v>
      </c>
      <c s="26" r="D1602">
        <v>3</v>
      </c>
      <c t="s" s="22" r="E1602">
        <v>128</v>
      </c>
      <c t="s" s="22" r="F1602">
        <v>852</v>
      </c>
      <c t="s" s="22" r="G1602">
        <v>853</v>
      </c>
      <c t="s" s="22" r="H1602">
        <v>1573</v>
      </c>
      <c t="s" s="22" r="I1602">
        <v>1579</v>
      </c>
      <c t="s" s="22" r="J1602">
        <v>1463</v>
      </c>
      <c s="26" r="K1602">
        <v>2014</v>
      </c>
      <c s="22" r="L1602"/>
      <c t="s" s="22" r="M1602">
        <v>532</v>
      </c>
      <c t="s" s="22" r="N1602">
        <v>135</v>
      </c>
      <c s="26" r="O1602">
        <v>12</v>
      </c>
      <c s="26" r="P1602">
        <v>94878337</v>
      </c>
      <c t="s" s="22" r="Q1602">
        <v>1580</v>
      </c>
      <c t="s" s="22" r="R1602">
        <v>137</v>
      </c>
      <c t="s" s="22" r="S1602">
        <v>127</v>
      </c>
      <c s="26" r="T1602">
        <v>941430962</v>
      </c>
      <c t="s" s="22" r="U1602">
        <v>1545</v>
      </c>
      <c t="s" s="22" r="V1602">
        <v>535</v>
      </c>
      <c t="s" s="22" r="W1602">
        <v>1581</v>
      </c>
      <c t="s" s="22" r="X1602">
        <v>1582</v>
      </c>
      <c s="22" r="Y1602"/>
      <c t="s" s="22" r="Z1602">
        <v>1583</v>
      </c>
      <c t="s" s="22" r="AA1602">
        <v>1584</v>
      </c>
      <c t="s" s="22" r="AB1602">
        <v>636</v>
      </c>
      <c s="22" r="AC1602"/>
      <c s="26" r="AD1602">
        <v>1982</v>
      </c>
      <c t="s" s="22" r="AE1602">
        <v>1551</v>
      </c>
      <c t="s" s="22" r="AF1602">
        <v>148</v>
      </c>
      <c s="26" r="AG1602">
        <v>4</v>
      </c>
      <c t="s" s="22" r="AH1602">
        <v>1360</v>
      </c>
      <c s="26" r="AI1602"/>
      <c s="26" r="AJ1602">
        <v>200000</v>
      </c>
      <c s="26" r="AK1602"/>
      <c t="s" s="22" r="AL1602">
        <v>1585</v>
      </c>
      <c s="26" r="AM1602"/>
      <c s="22" r="AN1602"/>
      <c t="s" s="22" r="AO1602">
        <v>151</v>
      </c>
      <c t="s" s="22" r="AP1602">
        <v>1362</v>
      </c>
      <c t="s" s="22" r="AQ1602">
        <v>1134</v>
      </c>
    </row>
    <row customHeight="1" r="1603" ht="15.0">
      <c s="26" r="A1603">
        <v>8752620</v>
      </c>
      <c t="s" s="22" r="B1603">
        <v>1344</v>
      </c>
      <c t="s" s="22" r="C1603">
        <v>1538</v>
      </c>
      <c s="26" r="D1603">
        <v>3</v>
      </c>
      <c t="s" s="22" r="E1603">
        <v>128</v>
      </c>
      <c t="s" s="22" r="F1603">
        <v>1363</v>
      </c>
      <c t="s" s="22" r="G1603">
        <v>1364</v>
      </c>
      <c t="s" s="22" r="H1603">
        <v>1586</v>
      </c>
      <c t="s" s="22" r="I1603">
        <v>1587</v>
      </c>
      <c t="s" s="22" r="J1603">
        <v>1588</v>
      </c>
      <c s="26" r="K1603">
        <v>2014</v>
      </c>
      <c s="22" r="L1603"/>
      <c t="s" s="22" r="M1603">
        <v>1589</v>
      </c>
      <c t="s" s="22" r="N1603">
        <v>1437</v>
      </c>
      <c s="26" r="O1603"/>
      <c s="26" r="P1603">
        <v>366483451</v>
      </c>
      <c s="22" r="Q1603"/>
      <c t="s" s="22" r="R1603">
        <v>1438</v>
      </c>
      <c s="22" r="S1603"/>
      <c s="26" r="T1603"/>
      <c t="s" s="22" r="U1603">
        <v>1545</v>
      </c>
      <c t="s" s="22" r="V1603">
        <v>1590</v>
      </c>
      <c t="s" s="22" r="W1603">
        <v>1591</v>
      </c>
      <c t="s" s="22" r="X1603">
        <v>1592</v>
      </c>
      <c s="22" r="Y1603"/>
      <c t="s" s="22" r="Z1603">
        <v>1593</v>
      </c>
      <c t="s" s="22" r="AA1603">
        <v>1560</v>
      </c>
      <c t="s" s="22" r="AB1603">
        <v>1364</v>
      </c>
      <c s="22" r="AC1603"/>
      <c s="26" r="AD1603">
        <v>1990</v>
      </c>
      <c t="s" s="22" r="AE1603">
        <v>1551</v>
      </c>
      <c t="s" s="22" r="AF1603">
        <v>148</v>
      </c>
      <c s="26" r="AG1603">
        <v>5</v>
      </c>
      <c t="s" s="22" r="AH1603">
        <v>1377</v>
      </c>
      <c s="26" r="AI1603"/>
      <c s="26" r="AJ1603">
        <v>20000</v>
      </c>
      <c s="26" r="AK1603"/>
      <c t="s" s="22" r="AL1603">
        <v>1594</v>
      </c>
      <c s="26" r="AM1603"/>
      <c s="22" r="AN1603"/>
      <c s="22" r="AO1603"/>
      <c t="s" s="22" r="AP1603">
        <v>1362</v>
      </c>
      <c t="s" s="22" r="AQ1603">
        <v>1134</v>
      </c>
    </row>
    <row customHeight="1" r="1604" ht="15.0">
      <c s="26" r="A1604">
        <v>8752169</v>
      </c>
      <c t="s" s="22" r="B1604">
        <v>1344</v>
      </c>
      <c t="s" s="22" r="C1604">
        <v>1538</v>
      </c>
      <c s="26" r="D1604">
        <v>3</v>
      </c>
      <c t="s" s="22" r="E1604">
        <v>128</v>
      </c>
      <c t="s" s="22" r="F1604">
        <v>624</v>
      </c>
      <c t="s" s="22" r="G1604">
        <v>625</v>
      </c>
      <c t="s" s="22" r="H1604">
        <v>1595</v>
      </c>
      <c t="s" s="22" r="I1604">
        <v>1596</v>
      </c>
      <c t="s" s="22" r="J1604">
        <v>1597</v>
      </c>
      <c s="26" r="K1604">
        <v>2014</v>
      </c>
      <c s="22" r="L1604"/>
      <c t="s" s="22" r="M1604">
        <v>1598</v>
      </c>
      <c t="s" s="22" r="N1604">
        <v>1599</v>
      </c>
      <c s="26" r="O1604"/>
      <c s="26" r="P1604"/>
      <c s="22" r="Q1604"/>
      <c t="s" s="22" r="R1604">
        <v>1600</v>
      </c>
      <c s="22" r="S1604"/>
      <c s="26" r="T1604"/>
      <c t="s" s="22" r="U1604">
        <v>1545</v>
      </c>
      <c t="s" s="22" r="V1604">
        <v>1601</v>
      </c>
      <c t="s" s="22" r="W1604">
        <v>1602</v>
      </c>
      <c t="s" s="22" r="X1604">
        <v>1603</v>
      </c>
      <c s="22" r="Y1604"/>
      <c t="s" s="22" r="Z1604">
        <v>1604</v>
      </c>
      <c t="s" s="22" r="AA1604">
        <v>1605</v>
      </c>
      <c t="s" s="22" r="AB1604">
        <v>625</v>
      </c>
      <c s="22" r="AC1604"/>
      <c s="26" r="AD1604">
        <v>2086</v>
      </c>
      <c t="s" s="22" r="AE1604">
        <v>1551</v>
      </c>
      <c t="s" s="22" r="AF1604">
        <v>148</v>
      </c>
      <c s="26" r="AG1604">
        <v>5</v>
      </c>
      <c t="s" s="22" r="AH1604">
        <v>1377</v>
      </c>
      <c s="26" r="AI1604"/>
      <c s="26" r="AJ1604">
        <v>437822</v>
      </c>
      <c s="26" r="AK1604"/>
      <c t="s" s="22" r="AL1604">
        <v>1606</v>
      </c>
      <c s="26" r="AM1604">
        <v>67</v>
      </c>
      <c s="22" r="AN1604"/>
      <c s="22" r="AO1604"/>
      <c t="s" s="22" r="AP1604">
        <v>1362</v>
      </c>
      <c t="s" s="22" r="AQ1604">
        <v>1134</v>
      </c>
    </row>
    <row customHeight="1" r="1605" ht="15.0">
      <c s="26" r="A1605">
        <v>8750488</v>
      </c>
      <c t="s" s="22" r="B1605">
        <v>1344</v>
      </c>
      <c t="s" s="22" r="C1605">
        <v>1538</v>
      </c>
      <c s="26" r="D1605">
        <v>3</v>
      </c>
      <c t="s" s="22" r="E1605">
        <v>128</v>
      </c>
      <c t="s" s="22" r="F1605">
        <v>624</v>
      </c>
      <c t="s" s="22" r="G1605">
        <v>625</v>
      </c>
      <c t="s" s="22" r="H1605">
        <v>1607</v>
      </c>
      <c t="s" s="22" r="I1605">
        <v>1608</v>
      </c>
      <c t="s" s="22" r="J1605">
        <v>1463</v>
      </c>
      <c s="26" r="K1605">
        <v>2014</v>
      </c>
      <c s="22" r="L1605"/>
      <c t="s" s="22" r="M1605">
        <v>1598</v>
      </c>
      <c t="s" s="22" r="N1605">
        <v>1599</v>
      </c>
      <c s="26" r="O1605"/>
      <c s="26" r="P1605"/>
      <c s="22" r="Q1605"/>
      <c t="s" s="22" r="R1605">
        <v>1600</v>
      </c>
      <c s="22" r="S1605"/>
      <c s="26" r="T1605"/>
      <c t="s" s="22" r="U1605">
        <v>1545</v>
      </c>
      <c t="s" s="22" r="V1605">
        <v>1609</v>
      </c>
      <c t="s" s="22" r="W1605">
        <v>1610</v>
      </c>
      <c t="s" s="22" r="X1605">
        <v>1611</v>
      </c>
      <c s="22" r="Y1605"/>
      <c t="s" s="22" r="Z1605">
        <v>1612</v>
      </c>
      <c t="s" s="22" r="AA1605">
        <v>1576</v>
      </c>
      <c t="s" s="22" r="AB1605">
        <v>1577</v>
      </c>
      <c s="22" r="AC1605"/>
      <c s="26" r="AD1605">
        <v>2752</v>
      </c>
      <c t="s" s="22" r="AE1605">
        <v>1551</v>
      </c>
      <c t="s" s="22" r="AF1605">
        <v>148</v>
      </c>
      <c s="26" r="AG1605">
        <v>4</v>
      </c>
      <c t="s" s="22" r="AH1605">
        <v>1377</v>
      </c>
      <c s="26" r="AI1605"/>
      <c s="26" r="AJ1605">
        <v>200000</v>
      </c>
      <c s="26" r="AK1605"/>
      <c t="s" s="22" r="AL1605">
        <v>1613</v>
      </c>
      <c s="26" r="AM1605">
        <v>67</v>
      </c>
      <c s="22" r="AN1605"/>
      <c s="22" r="AO1605"/>
      <c t="s" s="22" r="AP1605">
        <v>1362</v>
      </c>
      <c t="s" s="22" r="AQ1605">
        <v>1134</v>
      </c>
    </row>
    <row customHeight="1" r="1606" ht="15.0">
      <c s="26" r="A1606">
        <v>8751553</v>
      </c>
      <c t="s" s="22" r="B1606">
        <v>1344</v>
      </c>
      <c t="s" s="22" r="C1606">
        <v>1538</v>
      </c>
      <c s="26" r="D1606">
        <v>3</v>
      </c>
      <c t="s" s="22" r="E1606">
        <v>128</v>
      </c>
      <c t="s" s="22" r="F1606">
        <v>624</v>
      </c>
      <c t="s" s="22" r="G1606">
        <v>625</v>
      </c>
      <c t="s" s="22" r="H1606">
        <v>1614</v>
      </c>
      <c t="s" s="22" r="I1606">
        <v>1615</v>
      </c>
      <c t="s" s="22" r="J1606">
        <v>1463</v>
      </c>
      <c s="26" r="K1606">
        <v>2014</v>
      </c>
      <c s="22" r="L1606"/>
      <c t="s" s="22" r="M1606">
        <v>1598</v>
      </c>
      <c t="s" s="22" r="N1606">
        <v>1599</v>
      </c>
      <c s="26" r="O1606"/>
      <c s="26" r="P1606"/>
      <c s="22" r="Q1606"/>
      <c t="s" s="22" r="R1606">
        <v>1600</v>
      </c>
      <c s="22" r="S1606"/>
      <c s="26" r="T1606"/>
      <c t="s" s="22" r="U1606">
        <v>1545</v>
      </c>
      <c t="s" s="22" r="V1606">
        <v>1616</v>
      </c>
      <c t="s" s="22" r="W1606">
        <v>1617</v>
      </c>
      <c t="s" s="22" r="X1606">
        <v>1618</v>
      </c>
      <c s="22" r="Y1606"/>
      <c t="s" s="22" r="Z1606">
        <v>1619</v>
      </c>
      <c t="s" s="22" r="AA1606">
        <v>1576</v>
      </c>
      <c t="s" s="22" r="AB1606">
        <v>1577</v>
      </c>
      <c s="22" r="AC1606"/>
      <c s="26" r="AD1606">
        <v>2753</v>
      </c>
      <c t="s" s="22" r="AE1606">
        <v>1551</v>
      </c>
      <c t="s" s="22" r="AF1606">
        <v>148</v>
      </c>
      <c s="26" r="AG1606">
        <v>4</v>
      </c>
      <c t="s" s="22" r="AH1606">
        <v>1377</v>
      </c>
      <c s="26" r="AI1606"/>
      <c s="26" r="AJ1606">
        <v>200000</v>
      </c>
      <c s="26" r="AK1606"/>
      <c t="s" s="22" r="AL1606">
        <v>1620</v>
      </c>
      <c s="26" r="AM1606">
        <v>67</v>
      </c>
      <c s="22" r="AN1606"/>
      <c s="22" r="AO1606"/>
      <c t="s" s="22" r="AP1606">
        <v>1362</v>
      </c>
      <c t="s" s="22" r="AQ1606">
        <v>1134</v>
      </c>
    </row>
    <row customHeight="1" r="1607" ht="15.0">
      <c s="26" r="A1607">
        <v>8749486</v>
      </c>
      <c t="s" s="22" r="B1607">
        <v>1344</v>
      </c>
      <c t="s" s="22" r="C1607">
        <v>1538</v>
      </c>
      <c s="26" r="D1607">
        <v>3</v>
      </c>
      <c t="s" s="22" r="E1607">
        <v>128</v>
      </c>
      <c t="s" s="22" r="F1607">
        <v>1363</v>
      </c>
      <c t="s" s="22" r="G1607">
        <v>1364</v>
      </c>
      <c t="s" s="22" r="H1607">
        <v>1621</v>
      </c>
      <c t="s" s="22" r="I1607">
        <v>1622</v>
      </c>
      <c t="s" s="22" r="J1607">
        <v>1485</v>
      </c>
      <c s="26" r="K1607">
        <v>2014</v>
      </c>
      <c s="22" r="L1607"/>
      <c t="s" s="22" r="M1607">
        <v>1368</v>
      </c>
      <c t="s" s="22" r="N1607">
        <v>1369</v>
      </c>
      <c s="26" r="O1607"/>
      <c s="26" r="P1607">
        <v>557738103</v>
      </c>
      <c s="22" r="Q1607"/>
      <c t="s" s="22" r="R1607">
        <v>1370</v>
      </c>
      <c s="22" r="S1607"/>
      <c s="26" r="T1607"/>
      <c t="s" s="22" r="U1607">
        <v>1545</v>
      </c>
      <c t="s" s="22" r="V1607">
        <v>1623</v>
      </c>
      <c t="s" s="22" r="W1607">
        <v>1624</v>
      </c>
      <c t="s" s="22" r="X1607">
        <v>1625</v>
      </c>
      <c s="22" r="Y1607"/>
      <c t="s" s="22" r="Z1607">
        <v>1626</v>
      </c>
      <c t="s" s="22" r="AA1607">
        <v>1627</v>
      </c>
      <c t="s" s="22" r="AB1607">
        <v>1628</v>
      </c>
      <c s="22" r="AC1607"/>
      <c s="26" r="AD1607">
        <v>2758</v>
      </c>
      <c t="s" s="22" r="AE1607">
        <v>1551</v>
      </c>
      <c t="s" s="22" r="AF1607">
        <v>148</v>
      </c>
      <c s="26" r="AG1607">
        <v>4</v>
      </c>
      <c t="s" s="22" r="AH1607">
        <v>1377</v>
      </c>
      <c s="26" r="AI1607"/>
      <c s="26" r="AJ1607">
        <v>250000</v>
      </c>
      <c s="26" r="AK1607"/>
      <c t="s" s="22" r="AL1607">
        <v>1629</v>
      </c>
      <c s="26" r="AM1607">
        <v>93067</v>
      </c>
      <c s="22" r="AN1607"/>
      <c s="22" r="AO1607"/>
      <c t="s" s="22" r="AP1607">
        <v>967</v>
      </c>
      <c t="s" s="22" r="AQ1607">
        <v>1134</v>
      </c>
    </row>
    <row customHeight="1" r="1608" ht="15.0">
      <c s="26" r="A1608">
        <v>8751907</v>
      </c>
      <c t="s" s="22" r="B1608">
        <v>1344</v>
      </c>
      <c t="s" s="22" r="C1608">
        <v>1538</v>
      </c>
      <c s="26" r="D1608">
        <v>3</v>
      </c>
      <c t="s" s="22" r="E1608">
        <v>128</v>
      </c>
      <c t="s" s="22" r="F1608">
        <v>1363</v>
      </c>
      <c t="s" s="22" r="G1608">
        <v>1364</v>
      </c>
      <c t="s" s="22" r="H1608">
        <v>1630</v>
      </c>
      <c t="s" s="22" r="I1608">
        <v>1631</v>
      </c>
      <c t="s" s="22" r="J1608">
        <v>1632</v>
      </c>
      <c s="26" r="K1608">
        <v>2014</v>
      </c>
      <c s="22" r="L1608"/>
      <c t="s" s="22" r="M1608">
        <v>1633</v>
      </c>
      <c t="s" s="22" r="N1608">
        <v>135</v>
      </c>
      <c s="26" r="O1608">
        <v>7</v>
      </c>
      <c s="26" r="P1608">
        <v>66186297</v>
      </c>
      <c s="22" r="Q1608"/>
      <c t="s" s="22" r="R1608">
        <v>137</v>
      </c>
      <c t="s" s="22" r="S1608">
        <v>1634</v>
      </c>
      <c s="26" r="T1608">
        <v>606041156</v>
      </c>
      <c t="s" s="22" r="U1608">
        <v>1545</v>
      </c>
      <c t="s" s="22" r="V1608">
        <v>1635</v>
      </c>
      <c t="s" s="22" r="W1608">
        <v>1636</v>
      </c>
      <c t="s" s="22" r="X1608">
        <v>1637</v>
      </c>
      <c s="22" r="Y1608"/>
      <c t="s" s="22" r="Z1608">
        <v>1638</v>
      </c>
      <c t="s" s="22" r="AA1608">
        <v>1627</v>
      </c>
      <c t="s" s="22" r="AB1608">
        <v>1628</v>
      </c>
      <c s="22" r="AC1608"/>
      <c s="26" r="AD1608">
        <v>2833</v>
      </c>
      <c t="s" s="22" r="AE1608">
        <v>1551</v>
      </c>
      <c t="s" s="22" r="AF1608">
        <v>148</v>
      </c>
      <c s="26" r="AG1608">
        <v>4</v>
      </c>
      <c t="s" s="22" r="AH1608">
        <v>1377</v>
      </c>
      <c s="26" r="AI1608"/>
      <c s="26" r="AJ1608">
        <v>900000</v>
      </c>
      <c s="26" r="AK1608"/>
      <c t="s" s="22" r="AL1608">
        <v>1639</v>
      </c>
      <c s="26" r="AM1608"/>
      <c s="22" r="AN1608"/>
      <c s="22" r="AO1608"/>
      <c t="s" s="22" r="AP1608">
        <v>1362</v>
      </c>
      <c t="s" s="22" r="AQ1608">
        <v>1134</v>
      </c>
    </row>
    <row customHeight="1" r="1609" ht="15.0">
      <c s="26" r="A1609">
        <v>8751975</v>
      </c>
      <c t="s" s="22" r="B1609">
        <v>1344</v>
      </c>
      <c t="s" s="22" r="C1609">
        <v>1538</v>
      </c>
      <c s="26" r="D1609">
        <v>3</v>
      </c>
      <c t="s" s="22" r="E1609">
        <v>128</v>
      </c>
      <c t="s" s="22" r="F1609">
        <v>1363</v>
      </c>
      <c t="s" s="22" r="G1609">
        <v>1364</v>
      </c>
      <c t="s" s="22" r="H1609">
        <v>1640</v>
      </c>
      <c t="s" s="22" r="I1609">
        <v>1641</v>
      </c>
      <c t="s" s="22" r="J1609">
        <v>1555</v>
      </c>
      <c s="26" r="K1609">
        <v>2014</v>
      </c>
      <c s="22" r="L1609"/>
      <c t="s" s="22" r="M1609">
        <v>1642</v>
      </c>
      <c t="s" s="22" r="N1609">
        <v>1426</v>
      </c>
      <c s="26" r="O1609"/>
      <c s="26" r="P1609"/>
      <c s="22" r="Q1609"/>
      <c t="s" s="22" r="R1609">
        <v>1427</v>
      </c>
      <c s="22" r="S1609"/>
      <c s="26" r="T1609"/>
      <c t="s" s="22" r="U1609">
        <v>1545</v>
      </c>
      <c t="s" s="22" r="V1609">
        <v>1643</v>
      </c>
      <c t="s" s="22" r="W1609">
        <v>1644</v>
      </c>
      <c t="s" s="22" r="X1609">
        <v>1645</v>
      </c>
      <c s="22" r="Y1609"/>
      <c t="s" s="22" r="Z1609">
        <v>1646</v>
      </c>
      <c t="s" s="22" r="AA1609">
        <v>1627</v>
      </c>
      <c t="s" s="22" r="AB1609">
        <v>1628</v>
      </c>
      <c s="22" r="AC1609"/>
      <c s="26" r="AD1609">
        <v>2835</v>
      </c>
      <c t="s" s="22" r="AE1609">
        <v>1551</v>
      </c>
      <c t="s" s="22" r="AF1609">
        <v>148</v>
      </c>
      <c s="26" r="AG1609">
        <v>4</v>
      </c>
      <c t="s" s="22" r="AH1609">
        <v>1360</v>
      </c>
      <c s="26" r="AI1609"/>
      <c s="26" r="AJ1609">
        <v>800000</v>
      </c>
      <c s="26" r="AK1609"/>
      <c t="s" s="22" r="AL1609">
        <v>1647</v>
      </c>
      <c s="26" r="AM1609"/>
      <c s="22" r="AN1609"/>
      <c s="22" r="AO1609"/>
      <c t="s" s="22" r="AP1609">
        <v>1362</v>
      </c>
      <c t="s" s="22" r="AQ1609">
        <v>1134</v>
      </c>
    </row>
    <row customHeight="1" r="1610" ht="15.0">
      <c s="26" r="A1610">
        <v>8752775</v>
      </c>
      <c t="s" s="22" r="B1610">
        <v>1344</v>
      </c>
      <c t="s" s="22" r="C1610">
        <v>1538</v>
      </c>
      <c s="26" r="D1610">
        <v>3</v>
      </c>
      <c t="s" s="22" r="E1610">
        <v>128</v>
      </c>
      <c t="s" s="22" r="F1610">
        <v>1363</v>
      </c>
      <c t="s" s="22" r="G1610">
        <v>1364</v>
      </c>
      <c t="s" s="22" r="H1610">
        <v>1648</v>
      </c>
      <c t="s" s="22" r="I1610">
        <v>1649</v>
      </c>
      <c t="s" s="22" r="J1610">
        <v>1650</v>
      </c>
      <c s="26" r="K1610">
        <v>2014</v>
      </c>
      <c s="22" r="L1610"/>
      <c t="s" s="22" r="M1610">
        <v>1173</v>
      </c>
      <c t="s" s="22" r="N1610">
        <v>135</v>
      </c>
      <c s="26" r="O1610">
        <v>5</v>
      </c>
      <c s="26" r="P1610">
        <v>555917996</v>
      </c>
      <c t="s" s="22" r="Q1610">
        <v>1651</v>
      </c>
      <c t="s" s="22" r="R1610">
        <v>137</v>
      </c>
      <c t="s" s="22" r="S1610">
        <v>1174</v>
      </c>
      <c s="26" r="T1610">
        <v>554552070</v>
      </c>
      <c t="s" s="22" r="U1610">
        <v>1545</v>
      </c>
      <c t="s" s="22" r="V1610">
        <v>1652</v>
      </c>
      <c t="s" s="22" r="W1610">
        <v>1653</v>
      </c>
      <c t="s" s="22" r="X1610">
        <v>1654</v>
      </c>
      <c s="22" r="Y1610"/>
      <c t="s" s="22" r="Z1610">
        <v>1655</v>
      </c>
      <c t="s" s="22" r="AA1610">
        <v>1627</v>
      </c>
      <c t="s" s="22" r="AB1610">
        <v>1628</v>
      </c>
      <c s="22" r="AC1610"/>
      <c s="26" r="AD1610">
        <v>2905</v>
      </c>
      <c t="s" s="22" r="AE1610">
        <v>1551</v>
      </c>
      <c t="s" s="22" r="AF1610">
        <v>148</v>
      </c>
      <c s="26" r="AG1610">
        <v>4</v>
      </c>
      <c t="s" s="22" r="AH1610">
        <v>1377</v>
      </c>
      <c s="26" r="AI1610"/>
      <c s="26" r="AJ1610">
        <v>30000</v>
      </c>
      <c s="26" r="AK1610"/>
      <c t="s" s="22" r="AL1610">
        <v>1656</v>
      </c>
      <c s="26" r="AM1610"/>
      <c s="22" r="AN1610"/>
      <c t="s" s="22" r="AO1610">
        <v>151</v>
      </c>
      <c t="s" s="22" r="AP1610">
        <v>1362</v>
      </c>
      <c t="s" s="22" r="AQ1610">
        <v>1134</v>
      </c>
    </row>
    <row customHeight="1" r="1611" ht="15.0">
      <c s="26" r="A1611">
        <v>8752765</v>
      </c>
      <c t="s" s="22" r="B1611">
        <v>1344</v>
      </c>
      <c t="s" s="22" r="C1611">
        <v>1538</v>
      </c>
      <c s="26" r="D1611">
        <v>3</v>
      </c>
      <c t="s" s="22" r="E1611">
        <v>128</v>
      </c>
      <c t="s" s="22" r="F1611">
        <v>1363</v>
      </c>
      <c t="s" s="22" r="G1611">
        <v>1364</v>
      </c>
      <c t="s" s="22" r="H1611">
        <v>1657</v>
      </c>
      <c t="s" s="22" r="I1611">
        <v>1658</v>
      </c>
      <c t="s" s="22" r="J1611">
        <v>1531</v>
      </c>
      <c s="26" r="K1611">
        <v>2014</v>
      </c>
      <c s="22" r="L1611"/>
      <c t="s" s="22" r="M1611">
        <v>1288</v>
      </c>
      <c t="s" s="22" r="N1611">
        <v>135</v>
      </c>
      <c s="26" r="O1611">
        <v>13</v>
      </c>
      <c s="26" r="P1611">
        <v>621889815</v>
      </c>
      <c t="s" s="22" r="Q1611">
        <v>1580</v>
      </c>
      <c t="s" s="22" r="R1611">
        <v>137</v>
      </c>
      <c t="s" s="22" r="S1611">
        <v>1289</v>
      </c>
      <c s="26" r="T1611">
        <v>100323702</v>
      </c>
      <c t="s" s="22" r="U1611">
        <v>1545</v>
      </c>
      <c t="s" s="22" r="V1611">
        <v>1290</v>
      </c>
      <c t="s" s="22" r="W1611">
        <v>1659</v>
      </c>
      <c t="s" s="22" r="X1611">
        <v>1660</v>
      </c>
      <c s="22" r="Y1611"/>
      <c t="s" s="22" r="Z1611">
        <v>1661</v>
      </c>
      <c t="s" s="22" r="AA1611">
        <v>1627</v>
      </c>
      <c t="s" s="22" r="AB1611">
        <v>1628</v>
      </c>
      <c s="22" r="AC1611"/>
      <c s="26" r="AD1611">
        <v>3031</v>
      </c>
      <c t="s" s="22" r="AE1611">
        <v>1551</v>
      </c>
      <c t="s" s="22" r="AF1611">
        <v>148</v>
      </c>
      <c s="26" r="AG1611">
        <v>4</v>
      </c>
      <c t="s" s="22" r="AH1611">
        <v>1377</v>
      </c>
      <c s="26" r="AI1611"/>
      <c s="26" r="AJ1611">
        <v>100000</v>
      </c>
      <c s="26" r="AK1611"/>
      <c t="s" s="22" r="AL1611">
        <v>1662</v>
      </c>
      <c s="26" r="AM1611"/>
      <c s="22" r="AN1611"/>
      <c t="s" s="22" r="AO1611">
        <v>1663</v>
      </c>
      <c t="s" s="22" r="AP1611">
        <v>1362</v>
      </c>
      <c t="s" s="22" r="AQ1611">
        <v>1134</v>
      </c>
    </row>
    <row customHeight="1" r="1612" ht="15.0">
      <c s="26" r="A1612">
        <v>8752808</v>
      </c>
      <c t="s" s="22" r="B1612">
        <v>1344</v>
      </c>
      <c t="s" s="22" r="C1612">
        <v>1538</v>
      </c>
      <c s="26" r="D1612">
        <v>3</v>
      </c>
      <c t="s" s="22" r="E1612">
        <v>128</v>
      </c>
      <c t="s" s="22" r="F1612">
        <v>1363</v>
      </c>
      <c t="s" s="22" r="G1612">
        <v>1364</v>
      </c>
      <c t="s" s="22" r="H1612">
        <v>1664</v>
      </c>
      <c t="s" s="22" r="I1612">
        <v>1665</v>
      </c>
      <c t="s" s="22" r="J1612">
        <v>1666</v>
      </c>
      <c s="26" r="K1612">
        <v>2014</v>
      </c>
      <c s="22" r="L1612"/>
      <c t="s" s="22" r="M1612">
        <v>1288</v>
      </c>
      <c t="s" s="22" r="N1612">
        <v>135</v>
      </c>
      <c s="26" r="O1612">
        <v>13</v>
      </c>
      <c s="26" r="P1612">
        <v>621889815</v>
      </c>
      <c t="s" s="22" r="Q1612">
        <v>1580</v>
      </c>
      <c t="s" s="22" r="R1612">
        <v>137</v>
      </c>
      <c t="s" s="22" r="S1612">
        <v>1289</v>
      </c>
      <c s="26" r="T1612">
        <v>100323702</v>
      </c>
      <c t="s" s="22" r="U1612">
        <v>1545</v>
      </c>
      <c t="s" s="22" r="V1612">
        <v>1290</v>
      </c>
      <c t="s" s="22" r="W1612">
        <v>1667</v>
      </c>
      <c t="s" s="22" r="X1612">
        <v>1668</v>
      </c>
      <c s="22" r="Y1612"/>
      <c t="s" s="22" r="Z1612">
        <v>1669</v>
      </c>
      <c t="s" s="22" r="AA1612">
        <v>1627</v>
      </c>
      <c t="s" s="22" r="AB1612">
        <v>1628</v>
      </c>
      <c s="22" r="AC1612"/>
      <c s="26" r="AD1612">
        <v>3074</v>
      </c>
      <c t="s" s="22" r="AE1612">
        <v>1551</v>
      </c>
      <c t="s" s="22" r="AF1612">
        <v>148</v>
      </c>
      <c s="26" r="AG1612">
        <v>4</v>
      </c>
      <c t="s" s="22" r="AH1612">
        <v>1377</v>
      </c>
      <c s="26" r="AI1612"/>
      <c s="26" r="AJ1612">
        <v>240000</v>
      </c>
      <c s="26" r="AK1612"/>
      <c t="s" s="22" r="AL1612">
        <v>1670</v>
      </c>
      <c s="26" r="AM1612"/>
      <c s="22" r="AN1612"/>
      <c t="s" s="22" r="AO1612">
        <v>1663</v>
      </c>
      <c t="s" s="22" r="AP1612">
        <v>1362</v>
      </c>
      <c t="s" s="22" r="AQ1612">
        <v>1134</v>
      </c>
    </row>
    <row customHeight="1" r="1613" ht="15.0">
      <c s="26" r="A1613">
        <v>8709281</v>
      </c>
      <c t="s" s="22" r="B1613">
        <v>1671</v>
      </c>
      <c t="s" s="22" r="C1613">
        <v>127</v>
      </c>
      <c s="26" r="D1613">
        <v>3</v>
      </c>
      <c t="s" s="22" r="E1613">
        <v>128</v>
      </c>
      <c t="s" s="22" r="F1613">
        <v>1672</v>
      </c>
      <c t="s" s="22" r="G1613">
        <v>1500</v>
      </c>
      <c t="s" s="22" r="H1613">
        <v>1673</v>
      </c>
      <c t="s" s="22" r="I1613">
        <v>1674</v>
      </c>
      <c t="s" s="22" r="J1613">
        <v>1675</v>
      </c>
      <c s="26" r="K1613">
        <v>2013</v>
      </c>
      <c s="22" r="L1613"/>
      <c t="s" s="22" r="M1613">
        <v>1288</v>
      </c>
      <c t="s" s="22" r="N1613">
        <v>135</v>
      </c>
      <c s="26" r="O1613">
        <v>13</v>
      </c>
      <c s="26" r="P1613">
        <v>621889815</v>
      </c>
      <c s="22" r="Q1613"/>
      <c t="s" s="22" r="R1613">
        <v>137</v>
      </c>
      <c t="s" s="22" r="S1613">
        <v>1289</v>
      </c>
      <c s="26" r="T1613">
        <v>100323702</v>
      </c>
      <c t="s" s="22" r="U1613">
        <v>139</v>
      </c>
      <c t="s" s="22" r="V1613">
        <v>1290</v>
      </c>
      <c t="s" s="22" r="W1613">
        <v>1291</v>
      </c>
      <c t="s" s="22" r="X1613">
        <v>1292</v>
      </c>
      <c t="s" s="22" r="Y1613">
        <v>770</v>
      </c>
      <c t="s" s="22" r="Z1613">
        <v>1676</v>
      </c>
      <c s="22" r="AA1613"/>
      <c s="22" r="AB1613"/>
      <c s="22" r="AC1613"/>
      <c s="26" r="AD1613">
        <v>121852</v>
      </c>
      <c t="s" s="22" r="AE1613">
        <v>147</v>
      </c>
      <c t="s" s="22" r="AF1613">
        <v>148</v>
      </c>
      <c s="26" r="AG1613">
        <v>8</v>
      </c>
      <c t="s" s="22" r="AH1613">
        <v>1360</v>
      </c>
      <c s="26" r="AI1613">
        <v>8423</v>
      </c>
      <c s="26" r="AJ1613"/>
      <c s="26" r="AK1613">
        <v>16000</v>
      </c>
      <c t="s" s="22" r="AL1613">
        <v>1677</v>
      </c>
      <c s="26" r="AM1613"/>
      <c s="22" r="AN1613"/>
      <c s="22" r="AO1613"/>
      <c t="s" s="22" r="AP1613">
        <v>967</v>
      </c>
      <c t="s" s="22" r="AQ1613">
        <v>1300</v>
      </c>
    </row>
    <row customHeight="1" r="1614" ht="15.0">
      <c s="26" r="A1614">
        <v>8709281</v>
      </c>
      <c t="s" s="22" r="B1614">
        <v>1671</v>
      </c>
      <c t="s" s="22" r="C1614">
        <v>127</v>
      </c>
      <c s="26" r="D1614">
        <v>3</v>
      </c>
      <c t="s" s="22" r="E1614">
        <v>128</v>
      </c>
      <c t="s" s="22" r="F1614">
        <v>1672</v>
      </c>
      <c t="s" s="22" r="G1614">
        <v>1500</v>
      </c>
      <c t="s" s="22" r="H1614">
        <v>1673</v>
      </c>
      <c t="s" s="22" r="I1614">
        <v>1674</v>
      </c>
      <c t="s" s="22" r="J1614">
        <v>1675</v>
      </c>
      <c s="26" r="K1614">
        <v>2013</v>
      </c>
      <c s="22" r="L1614"/>
      <c t="s" s="22" r="M1614">
        <v>1288</v>
      </c>
      <c t="s" s="22" r="N1614">
        <v>135</v>
      </c>
      <c s="26" r="O1614">
        <v>13</v>
      </c>
      <c s="26" r="P1614">
        <v>621889815</v>
      </c>
      <c s="22" r="Q1614"/>
      <c t="s" s="22" r="R1614">
        <v>137</v>
      </c>
      <c t="s" s="22" r="S1614">
        <v>1289</v>
      </c>
      <c s="26" r="T1614">
        <v>100323702</v>
      </c>
      <c t="s" s="22" r="U1614">
        <v>139</v>
      </c>
      <c t="s" s="22" r="V1614">
        <v>1290</v>
      </c>
      <c t="s" s="22" r="W1614">
        <v>1291</v>
      </c>
      <c t="s" s="22" r="X1614">
        <v>1292</v>
      </c>
      <c t="s" s="22" r="Y1614">
        <v>316</v>
      </c>
      <c t="s" s="22" r="Z1614">
        <v>1676</v>
      </c>
      <c s="22" r="AA1614"/>
      <c s="22" r="AB1614"/>
      <c s="22" r="AC1614"/>
      <c s="26" r="AD1614">
        <v>121852</v>
      </c>
      <c t="s" s="22" r="AE1614">
        <v>147</v>
      </c>
      <c t="s" s="22" r="AF1614">
        <v>148</v>
      </c>
      <c s="26" r="AG1614">
        <v>8</v>
      </c>
      <c t="s" s="22" r="AH1614">
        <v>1360</v>
      </c>
      <c s="26" r="AI1614">
        <v>8423</v>
      </c>
      <c s="26" r="AJ1614"/>
      <c s="26" r="AK1614">
        <v>16000</v>
      </c>
      <c t="s" s="22" r="AL1614">
        <v>1677</v>
      </c>
      <c s="26" r="AM1614"/>
      <c s="22" r="AN1614"/>
      <c s="22" r="AO1614"/>
      <c t="s" s="22" r="AP1614">
        <v>967</v>
      </c>
      <c t="s" s="22" r="AQ1614">
        <v>1300</v>
      </c>
    </row>
    <row customHeight="1" r="1615" ht="15.0">
      <c s="26" r="A1615">
        <v>8709281</v>
      </c>
      <c t="s" s="22" r="B1615">
        <v>1671</v>
      </c>
      <c t="s" s="22" r="C1615">
        <v>127</v>
      </c>
      <c s="26" r="D1615">
        <v>3</v>
      </c>
      <c t="s" s="22" r="E1615">
        <v>128</v>
      </c>
      <c t="s" s="22" r="F1615">
        <v>1672</v>
      </c>
      <c t="s" s="22" r="G1615">
        <v>1500</v>
      </c>
      <c t="s" s="22" r="H1615">
        <v>1673</v>
      </c>
      <c t="s" s="22" r="I1615">
        <v>1674</v>
      </c>
      <c t="s" s="22" r="J1615">
        <v>1675</v>
      </c>
      <c s="26" r="K1615">
        <v>2013</v>
      </c>
      <c s="22" r="L1615"/>
      <c t="s" s="22" r="M1615">
        <v>1288</v>
      </c>
      <c t="s" s="22" r="N1615">
        <v>135</v>
      </c>
      <c s="26" r="O1615">
        <v>13</v>
      </c>
      <c s="26" r="P1615">
        <v>621889815</v>
      </c>
      <c s="22" r="Q1615"/>
      <c t="s" s="22" r="R1615">
        <v>137</v>
      </c>
      <c t="s" s="22" r="S1615">
        <v>1289</v>
      </c>
      <c s="26" r="T1615">
        <v>100323702</v>
      </c>
      <c t="s" s="22" r="U1615">
        <v>139</v>
      </c>
      <c t="s" s="22" r="V1615">
        <v>1290</v>
      </c>
      <c t="s" s="22" r="W1615">
        <v>1291</v>
      </c>
      <c t="s" s="22" r="X1615">
        <v>1292</v>
      </c>
      <c t="s" s="22" r="Y1615">
        <v>317</v>
      </c>
      <c t="s" s="22" r="Z1615">
        <v>1676</v>
      </c>
      <c s="22" r="AA1615"/>
      <c s="22" r="AB1615"/>
      <c s="22" r="AC1615"/>
      <c s="26" r="AD1615">
        <v>121852</v>
      </c>
      <c t="s" s="22" r="AE1615">
        <v>147</v>
      </c>
      <c t="s" s="22" r="AF1615">
        <v>148</v>
      </c>
      <c s="26" r="AG1615">
        <v>8</v>
      </c>
      <c t="s" s="22" r="AH1615">
        <v>1360</v>
      </c>
      <c s="26" r="AI1615">
        <v>8423</v>
      </c>
      <c s="26" r="AJ1615"/>
      <c s="26" r="AK1615">
        <v>16000</v>
      </c>
      <c t="s" s="22" r="AL1615">
        <v>1677</v>
      </c>
      <c s="26" r="AM1615"/>
      <c s="22" r="AN1615"/>
      <c s="22" r="AO1615"/>
      <c t="s" s="22" r="AP1615">
        <v>967</v>
      </c>
      <c t="s" s="22" r="AQ1615">
        <v>1300</v>
      </c>
    </row>
    <row customHeight="1" r="1616" ht="15.0">
      <c s="26" r="A1616">
        <v>8709281</v>
      </c>
      <c t="s" s="22" r="B1616">
        <v>1671</v>
      </c>
      <c t="s" s="22" r="C1616">
        <v>127</v>
      </c>
      <c s="26" r="D1616">
        <v>3</v>
      </c>
      <c t="s" s="22" r="E1616">
        <v>128</v>
      </c>
      <c t="s" s="22" r="F1616">
        <v>1672</v>
      </c>
      <c t="s" s="22" r="G1616">
        <v>1500</v>
      </c>
      <c t="s" s="22" r="H1616">
        <v>1673</v>
      </c>
      <c t="s" s="22" r="I1616">
        <v>1674</v>
      </c>
      <c t="s" s="22" r="J1616">
        <v>1675</v>
      </c>
      <c s="26" r="K1616">
        <v>2013</v>
      </c>
      <c s="22" r="L1616"/>
      <c t="s" s="22" r="M1616">
        <v>1288</v>
      </c>
      <c t="s" s="22" r="N1616">
        <v>135</v>
      </c>
      <c s="26" r="O1616">
        <v>13</v>
      </c>
      <c s="26" r="P1616">
        <v>621889815</v>
      </c>
      <c s="22" r="Q1616"/>
      <c t="s" s="22" r="R1616">
        <v>137</v>
      </c>
      <c t="s" s="22" r="S1616">
        <v>1289</v>
      </c>
      <c s="26" r="T1616">
        <v>100323702</v>
      </c>
      <c t="s" s="22" r="U1616">
        <v>139</v>
      </c>
      <c t="s" s="22" r="V1616">
        <v>1290</v>
      </c>
      <c t="s" s="22" r="W1616">
        <v>1291</v>
      </c>
      <c t="s" s="22" r="X1616">
        <v>1292</v>
      </c>
      <c t="s" s="22" r="Y1616">
        <v>871</v>
      </c>
      <c t="s" s="22" r="Z1616">
        <v>1676</v>
      </c>
      <c s="22" r="AA1616"/>
      <c s="22" r="AB1616"/>
      <c s="22" r="AC1616"/>
      <c s="26" r="AD1616">
        <v>121852</v>
      </c>
      <c t="s" s="22" r="AE1616">
        <v>147</v>
      </c>
      <c t="s" s="22" r="AF1616">
        <v>148</v>
      </c>
      <c s="26" r="AG1616">
        <v>8</v>
      </c>
      <c t="s" s="22" r="AH1616">
        <v>1360</v>
      </c>
      <c s="26" r="AI1616">
        <v>8423</v>
      </c>
      <c s="26" r="AJ1616"/>
      <c s="26" r="AK1616">
        <v>16000</v>
      </c>
      <c t="s" s="22" r="AL1616">
        <v>1677</v>
      </c>
      <c s="26" r="AM1616"/>
      <c s="22" r="AN1616"/>
      <c s="22" r="AO1616"/>
      <c t="s" s="22" r="AP1616">
        <v>967</v>
      </c>
      <c t="s" s="22" r="AQ1616">
        <v>1300</v>
      </c>
    </row>
    <row customHeight="1" r="1617" ht="15.0">
      <c s="26" r="A1617">
        <v>8709281</v>
      </c>
      <c t="s" s="22" r="B1617">
        <v>1671</v>
      </c>
      <c t="s" s="22" r="C1617">
        <v>127</v>
      </c>
      <c s="26" r="D1617">
        <v>3</v>
      </c>
      <c t="s" s="22" r="E1617">
        <v>128</v>
      </c>
      <c t="s" s="22" r="F1617">
        <v>1672</v>
      </c>
      <c t="s" s="22" r="G1617">
        <v>1500</v>
      </c>
      <c t="s" s="22" r="H1617">
        <v>1673</v>
      </c>
      <c t="s" s="22" r="I1617">
        <v>1674</v>
      </c>
      <c t="s" s="22" r="J1617">
        <v>1675</v>
      </c>
      <c s="26" r="K1617">
        <v>2013</v>
      </c>
      <c s="22" r="L1617"/>
      <c t="s" s="22" r="M1617">
        <v>1288</v>
      </c>
      <c t="s" s="22" r="N1617">
        <v>135</v>
      </c>
      <c s="26" r="O1617">
        <v>13</v>
      </c>
      <c s="26" r="P1617">
        <v>621889815</v>
      </c>
      <c s="22" r="Q1617"/>
      <c t="s" s="22" r="R1617">
        <v>137</v>
      </c>
      <c t="s" s="22" r="S1617">
        <v>1289</v>
      </c>
      <c s="26" r="T1617">
        <v>100323702</v>
      </c>
      <c t="s" s="22" r="U1617">
        <v>139</v>
      </c>
      <c t="s" s="22" r="V1617">
        <v>1290</v>
      </c>
      <c t="s" s="22" r="W1617">
        <v>1291</v>
      </c>
      <c t="s" s="22" r="X1617">
        <v>1292</v>
      </c>
      <c t="s" s="22" r="Y1617">
        <v>1678</v>
      </c>
      <c t="s" s="22" r="Z1617">
        <v>1676</v>
      </c>
      <c s="22" r="AA1617"/>
      <c s="22" r="AB1617"/>
      <c s="22" r="AC1617"/>
      <c s="26" r="AD1617">
        <v>121852</v>
      </c>
      <c t="s" s="22" r="AE1617">
        <v>147</v>
      </c>
      <c t="s" s="22" r="AF1617">
        <v>148</v>
      </c>
      <c s="26" r="AG1617">
        <v>8</v>
      </c>
      <c t="s" s="22" r="AH1617">
        <v>1360</v>
      </c>
      <c s="26" r="AI1617">
        <v>8423</v>
      </c>
      <c s="26" r="AJ1617"/>
      <c s="26" r="AK1617">
        <v>16000</v>
      </c>
      <c t="s" s="22" r="AL1617">
        <v>1677</v>
      </c>
      <c s="26" r="AM1617"/>
      <c s="22" r="AN1617"/>
      <c s="22" r="AO1617"/>
      <c t="s" s="22" r="AP1617">
        <v>967</v>
      </c>
      <c t="s" s="22" r="AQ1617">
        <v>1300</v>
      </c>
    </row>
    <row customHeight="1" r="1618" ht="15.0">
      <c s="26" r="A1618">
        <v>8709281</v>
      </c>
      <c t="s" s="22" r="B1618">
        <v>1671</v>
      </c>
      <c t="s" s="22" r="C1618">
        <v>127</v>
      </c>
      <c s="26" r="D1618">
        <v>3</v>
      </c>
      <c t="s" s="22" r="E1618">
        <v>128</v>
      </c>
      <c t="s" s="22" r="F1618">
        <v>1672</v>
      </c>
      <c t="s" s="22" r="G1618">
        <v>1500</v>
      </c>
      <c t="s" s="22" r="H1618">
        <v>1673</v>
      </c>
      <c t="s" s="22" r="I1618">
        <v>1674</v>
      </c>
      <c t="s" s="22" r="J1618">
        <v>1675</v>
      </c>
      <c s="26" r="K1618">
        <v>2013</v>
      </c>
      <c s="22" r="L1618"/>
      <c t="s" s="22" r="M1618">
        <v>1288</v>
      </c>
      <c t="s" s="22" r="N1618">
        <v>135</v>
      </c>
      <c s="26" r="O1618">
        <v>13</v>
      </c>
      <c s="26" r="P1618">
        <v>621889815</v>
      </c>
      <c s="22" r="Q1618"/>
      <c t="s" s="22" r="R1618">
        <v>137</v>
      </c>
      <c t="s" s="22" r="S1618">
        <v>1289</v>
      </c>
      <c s="26" r="T1618">
        <v>100323702</v>
      </c>
      <c t="s" s="22" r="U1618">
        <v>139</v>
      </c>
      <c t="s" s="22" r="V1618">
        <v>1290</v>
      </c>
      <c t="s" s="22" r="W1618">
        <v>1291</v>
      </c>
      <c t="s" s="22" r="X1618">
        <v>1292</v>
      </c>
      <c t="s" s="22" r="Y1618">
        <v>1679</v>
      </c>
      <c t="s" s="22" r="Z1618">
        <v>1676</v>
      </c>
      <c s="22" r="AA1618"/>
      <c s="22" r="AB1618"/>
      <c s="22" r="AC1618"/>
      <c s="26" r="AD1618">
        <v>121852</v>
      </c>
      <c t="s" s="22" r="AE1618">
        <v>147</v>
      </c>
      <c t="s" s="22" r="AF1618">
        <v>148</v>
      </c>
      <c s="26" r="AG1618">
        <v>8</v>
      </c>
      <c t="s" s="22" r="AH1618">
        <v>1360</v>
      </c>
      <c s="26" r="AI1618">
        <v>8423</v>
      </c>
      <c s="26" r="AJ1618"/>
      <c s="26" r="AK1618">
        <v>16000</v>
      </c>
      <c t="s" s="22" r="AL1618">
        <v>1677</v>
      </c>
      <c s="26" r="AM1618"/>
      <c s="22" r="AN1618"/>
      <c s="22" r="AO1618"/>
      <c t="s" s="22" r="AP1618">
        <v>967</v>
      </c>
      <c t="s" s="22" r="AQ1618">
        <v>1300</v>
      </c>
    </row>
    <row customHeight="1" r="1619" ht="15.0">
      <c s="26" r="A1619">
        <v>8709281</v>
      </c>
      <c t="s" s="22" r="B1619">
        <v>1671</v>
      </c>
      <c t="s" s="22" r="C1619">
        <v>127</v>
      </c>
      <c s="26" r="D1619">
        <v>3</v>
      </c>
      <c t="s" s="22" r="E1619">
        <v>128</v>
      </c>
      <c t="s" s="22" r="F1619">
        <v>1672</v>
      </c>
      <c t="s" s="22" r="G1619">
        <v>1500</v>
      </c>
      <c t="s" s="22" r="H1619">
        <v>1673</v>
      </c>
      <c t="s" s="22" r="I1619">
        <v>1674</v>
      </c>
      <c t="s" s="22" r="J1619">
        <v>1675</v>
      </c>
      <c s="26" r="K1619">
        <v>2013</v>
      </c>
      <c s="22" r="L1619"/>
      <c t="s" s="22" r="M1619">
        <v>1288</v>
      </c>
      <c t="s" s="22" r="N1619">
        <v>135</v>
      </c>
      <c s="26" r="O1619">
        <v>13</v>
      </c>
      <c s="26" r="P1619">
        <v>621889815</v>
      </c>
      <c s="22" r="Q1619"/>
      <c t="s" s="22" r="R1619">
        <v>137</v>
      </c>
      <c t="s" s="22" r="S1619">
        <v>1289</v>
      </c>
      <c s="26" r="T1619">
        <v>100323702</v>
      </c>
      <c t="s" s="22" r="U1619">
        <v>139</v>
      </c>
      <c t="s" s="22" r="V1619">
        <v>1290</v>
      </c>
      <c t="s" s="22" r="W1619">
        <v>1291</v>
      </c>
      <c t="s" s="22" r="X1619">
        <v>1292</v>
      </c>
      <c t="s" s="22" r="Y1619">
        <v>1680</v>
      </c>
      <c t="s" s="22" r="Z1619">
        <v>1676</v>
      </c>
      <c s="22" r="AA1619"/>
      <c s="22" r="AB1619"/>
      <c s="22" r="AC1619"/>
      <c s="26" r="AD1619">
        <v>121852</v>
      </c>
      <c t="s" s="22" r="AE1619">
        <v>147</v>
      </c>
      <c t="s" s="22" r="AF1619">
        <v>148</v>
      </c>
      <c s="26" r="AG1619">
        <v>8</v>
      </c>
      <c t="s" s="22" r="AH1619">
        <v>1360</v>
      </c>
      <c s="26" r="AI1619">
        <v>8423</v>
      </c>
      <c s="26" r="AJ1619"/>
      <c s="26" r="AK1619">
        <v>16000</v>
      </c>
      <c t="s" s="22" r="AL1619">
        <v>1677</v>
      </c>
      <c s="26" r="AM1619"/>
      <c s="22" r="AN1619"/>
      <c s="22" r="AO1619"/>
      <c t="s" s="22" r="AP1619">
        <v>967</v>
      </c>
      <c t="s" s="22" r="AQ1619">
        <v>1300</v>
      </c>
    </row>
    <row customHeight="1" r="1620" ht="15.0">
      <c s="26" r="A1620">
        <v>8709281</v>
      </c>
      <c t="s" s="22" r="B1620">
        <v>1671</v>
      </c>
      <c t="s" s="22" r="C1620">
        <v>127</v>
      </c>
      <c s="26" r="D1620">
        <v>3</v>
      </c>
      <c t="s" s="22" r="E1620">
        <v>128</v>
      </c>
      <c t="s" s="22" r="F1620">
        <v>1672</v>
      </c>
      <c t="s" s="22" r="G1620">
        <v>1500</v>
      </c>
      <c t="s" s="22" r="H1620">
        <v>1673</v>
      </c>
      <c t="s" s="22" r="I1620">
        <v>1674</v>
      </c>
      <c t="s" s="22" r="J1620">
        <v>1675</v>
      </c>
      <c s="26" r="K1620">
        <v>2013</v>
      </c>
      <c s="22" r="L1620"/>
      <c t="s" s="22" r="M1620">
        <v>1288</v>
      </c>
      <c t="s" s="22" r="N1620">
        <v>135</v>
      </c>
      <c s="26" r="O1620">
        <v>13</v>
      </c>
      <c s="26" r="P1620">
        <v>621889815</v>
      </c>
      <c s="22" r="Q1620"/>
      <c t="s" s="22" r="R1620">
        <v>137</v>
      </c>
      <c t="s" s="22" r="S1620">
        <v>1289</v>
      </c>
      <c s="26" r="T1620">
        <v>100323702</v>
      </c>
      <c t="s" s="22" r="U1620">
        <v>139</v>
      </c>
      <c t="s" s="22" r="V1620">
        <v>1290</v>
      </c>
      <c t="s" s="22" r="W1620">
        <v>1291</v>
      </c>
      <c t="s" s="22" r="X1620">
        <v>1292</v>
      </c>
      <c t="s" s="22" r="Y1620">
        <v>335</v>
      </c>
      <c t="s" s="22" r="Z1620">
        <v>1676</v>
      </c>
      <c s="22" r="AA1620"/>
      <c s="22" r="AB1620"/>
      <c s="22" r="AC1620"/>
      <c s="26" r="AD1620">
        <v>121852</v>
      </c>
      <c t="s" s="22" r="AE1620">
        <v>147</v>
      </c>
      <c t="s" s="22" r="AF1620">
        <v>148</v>
      </c>
      <c s="26" r="AG1620">
        <v>8</v>
      </c>
      <c t="s" s="22" r="AH1620">
        <v>1360</v>
      </c>
      <c s="26" r="AI1620">
        <v>8423</v>
      </c>
      <c s="26" r="AJ1620"/>
      <c s="26" r="AK1620">
        <v>16000</v>
      </c>
      <c t="s" s="22" r="AL1620">
        <v>1677</v>
      </c>
      <c s="26" r="AM1620"/>
      <c s="22" r="AN1620"/>
      <c s="22" r="AO1620"/>
      <c t="s" s="22" r="AP1620">
        <v>967</v>
      </c>
      <c t="s" s="22" r="AQ1620">
        <v>1300</v>
      </c>
    </row>
    <row customHeight="1" r="1621" ht="15.0">
      <c s="26" r="A1621">
        <v>8709281</v>
      </c>
      <c t="s" s="22" r="B1621">
        <v>1671</v>
      </c>
      <c t="s" s="22" r="C1621">
        <v>127</v>
      </c>
      <c s="26" r="D1621">
        <v>3</v>
      </c>
      <c t="s" s="22" r="E1621">
        <v>128</v>
      </c>
      <c t="s" s="22" r="F1621">
        <v>1672</v>
      </c>
      <c t="s" s="22" r="G1621">
        <v>1500</v>
      </c>
      <c t="s" s="22" r="H1621">
        <v>1673</v>
      </c>
      <c t="s" s="22" r="I1621">
        <v>1674</v>
      </c>
      <c t="s" s="22" r="J1621">
        <v>1675</v>
      </c>
      <c s="26" r="K1621">
        <v>2013</v>
      </c>
      <c s="22" r="L1621"/>
      <c t="s" s="22" r="M1621">
        <v>1288</v>
      </c>
      <c t="s" s="22" r="N1621">
        <v>135</v>
      </c>
      <c s="26" r="O1621">
        <v>13</v>
      </c>
      <c s="26" r="P1621">
        <v>621889815</v>
      </c>
      <c s="22" r="Q1621"/>
      <c t="s" s="22" r="R1621">
        <v>137</v>
      </c>
      <c t="s" s="22" r="S1621">
        <v>1289</v>
      </c>
      <c s="26" r="T1621">
        <v>100323702</v>
      </c>
      <c t="s" s="22" r="U1621">
        <v>139</v>
      </c>
      <c t="s" s="22" r="V1621">
        <v>1290</v>
      </c>
      <c t="s" s="22" r="W1621">
        <v>1291</v>
      </c>
      <c t="s" s="22" r="X1621">
        <v>1292</v>
      </c>
      <c t="s" s="22" r="Y1621">
        <v>578</v>
      </c>
      <c t="s" s="22" r="Z1621">
        <v>1676</v>
      </c>
      <c s="22" r="AA1621"/>
      <c s="22" r="AB1621"/>
      <c s="22" r="AC1621"/>
      <c s="26" r="AD1621">
        <v>121852</v>
      </c>
      <c t="s" s="22" r="AE1621">
        <v>147</v>
      </c>
      <c t="s" s="22" r="AF1621">
        <v>148</v>
      </c>
      <c s="26" r="AG1621">
        <v>8</v>
      </c>
      <c t="s" s="22" r="AH1621">
        <v>1360</v>
      </c>
      <c s="26" r="AI1621">
        <v>8423</v>
      </c>
      <c s="26" r="AJ1621"/>
      <c s="26" r="AK1621">
        <v>16000</v>
      </c>
      <c t="s" s="22" r="AL1621">
        <v>1677</v>
      </c>
      <c s="26" r="AM1621"/>
      <c s="22" r="AN1621"/>
      <c s="22" r="AO1621"/>
      <c t="s" s="22" r="AP1621">
        <v>967</v>
      </c>
      <c t="s" s="22" r="AQ1621">
        <v>1300</v>
      </c>
    </row>
    <row customHeight="1" r="1622" ht="15.0">
      <c s="26" r="A1622">
        <v>8709281</v>
      </c>
      <c t="s" s="22" r="B1622">
        <v>1671</v>
      </c>
      <c t="s" s="22" r="C1622">
        <v>127</v>
      </c>
      <c s="26" r="D1622">
        <v>3</v>
      </c>
      <c t="s" s="22" r="E1622">
        <v>128</v>
      </c>
      <c t="s" s="22" r="F1622">
        <v>1672</v>
      </c>
      <c t="s" s="22" r="G1622">
        <v>1500</v>
      </c>
      <c t="s" s="22" r="H1622">
        <v>1673</v>
      </c>
      <c t="s" s="22" r="I1622">
        <v>1674</v>
      </c>
      <c t="s" s="22" r="J1622">
        <v>1675</v>
      </c>
      <c s="26" r="K1622">
        <v>2013</v>
      </c>
      <c s="22" r="L1622"/>
      <c t="s" s="22" r="M1622">
        <v>1288</v>
      </c>
      <c t="s" s="22" r="N1622">
        <v>135</v>
      </c>
      <c s="26" r="O1622">
        <v>13</v>
      </c>
      <c s="26" r="P1622">
        <v>621889815</v>
      </c>
      <c s="22" r="Q1622"/>
      <c t="s" s="22" r="R1622">
        <v>137</v>
      </c>
      <c t="s" s="22" r="S1622">
        <v>1289</v>
      </c>
      <c s="26" r="T1622">
        <v>100323702</v>
      </c>
      <c t="s" s="22" r="U1622">
        <v>139</v>
      </c>
      <c t="s" s="22" r="V1622">
        <v>1290</v>
      </c>
      <c t="s" s="22" r="W1622">
        <v>1291</v>
      </c>
      <c t="s" s="22" r="X1622">
        <v>1292</v>
      </c>
      <c t="s" s="22" r="Y1622">
        <v>1196</v>
      </c>
      <c t="s" s="22" r="Z1622">
        <v>1676</v>
      </c>
      <c s="22" r="AA1622"/>
      <c s="22" r="AB1622"/>
      <c s="22" r="AC1622"/>
      <c s="26" r="AD1622">
        <v>121852</v>
      </c>
      <c t="s" s="22" r="AE1622">
        <v>147</v>
      </c>
      <c t="s" s="22" r="AF1622">
        <v>148</v>
      </c>
      <c s="26" r="AG1622">
        <v>8</v>
      </c>
      <c t="s" s="22" r="AH1622">
        <v>1360</v>
      </c>
      <c s="26" r="AI1622">
        <v>8423</v>
      </c>
      <c s="26" r="AJ1622"/>
      <c s="26" r="AK1622">
        <v>16000</v>
      </c>
      <c t="s" s="22" r="AL1622">
        <v>1677</v>
      </c>
      <c s="26" r="AM1622"/>
      <c s="22" r="AN1622"/>
      <c s="22" r="AO1622"/>
      <c t="s" s="22" r="AP1622">
        <v>967</v>
      </c>
      <c t="s" s="22" r="AQ1622">
        <v>1300</v>
      </c>
    </row>
    <row customHeight="1" r="1623" ht="15.0">
      <c s="26" r="A1623">
        <v>8709281</v>
      </c>
      <c t="s" s="22" r="B1623">
        <v>1671</v>
      </c>
      <c t="s" s="22" r="C1623">
        <v>127</v>
      </c>
      <c s="26" r="D1623">
        <v>3</v>
      </c>
      <c t="s" s="22" r="E1623">
        <v>128</v>
      </c>
      <c t="s" s="22" r="F1623">
        <v>1672</v>
      </c>
      <c t="s" s="22" r="G1623">
        <v>1500</v>
      </c>
      <c t="s" s="22" r="H1623">
        <v>1673</v>
      </c>
      <c t="s" s="22" r="I1623">
        <v>1674</v>
      </c>
      <c t="s" s="22" r="J1623">
        <v>1675</v>
      </c>
      <c s="26" r="K1623">
        <v>2013</v>
      </c>
      <c s="22" r="L1623"/>
      <c t="s" s="22" r="M1623">
        <v>1288</v>
      </c>
      <c t="s" s="22" r="N1623">
        <v>135</v>
      </c>
      <c s="26" r="O1623">
        <v>13</v>
      </c>
      <c s="26" r="P1623">
        <v>621889815</v>
      </c>
      <c s="22" r="Q1623"/>
      <c t="s" s="22" r="R1623">
        <v>137</v>
      </c>
      <c t="s" s="22" r="S1623">
        <v>1289</v>
      </c>
      <c s="26" r="T1623">
        <v>100323702</v>
      </c>
      <c t="s" s="22" r="U1623">
        <v>139</v>
      </c>
      <c t="s" s="22" r="V1623">
        <v>1290</v>
      </c>
      <c t="s" s="22" r="W1623">
        <v>1291</v>
      </c>
      <c t="s" s="22" r="X1623">
        <v>1292</v>
      </c>
      <c t="s" s="22" r="Y1623">
        <v>1681</v>
      </c>
      <c t="s" s="22" r="Z1623">
        <v>1676</v>
      </c>
      <c s="22" r="AA1623"/>
      <c s="22" r="AB1623"/>
      <c s="22" r="AC1623"/>
      <c s="26" r="AD1623">
        <v>121852</v>
      </c>
      <c t="s" s="22" r="AE1623">
        <v>147</v>
      </c>
      <c t="s" s="22" r="AF1623">
        <v>148</v>
      </c>
      <c s="26" r="AG1623">
        <v>8</v>
      </c>
      <c t="s" s="22" r="AH1623">
        <v>1360</v>
      </c>
      <c s="26" r="AI1623">
        <v>8423</v>
      </c>
      <c s="26" r="AJ1623"/>
      <c s="26" r="AK1623">
        <v>16000</v>
      </c>
      <c t="s" s="22" r="AL1623">
        <v>1677</v>
      </c>
      <c s="26" r="AM1623"/>
      <c s="22" r="AN1623"/>
      <c s="22" r="AO1623"/>
      <c t="s" s="22" r="AP1623">
        <v>967</v>
      </c>
      <c t="s" s="22" r="AQ1623">
        <v>1300</v>
      </c>
    </row>
    <row customHeight="1" r="1624" ht="15.0">
      <c s="26" r="A1624">
        <v>8709281</v>
      </c>
      <c t="s" s="22" r="B1624">
        <v>1671</v>
      </c>
      <c t="s" s="22" r="C1624">
        <v>127</v>
      </c>
      <c s="26" r="D1624">
        <v>3</v>
      </c>
      <c t="s" s="22" r="E1624">
        <v>128</v>
      </c>
      <c t="s" s="22" r="F1624">
        <v>1672</v>
      </c>
      <c t="s" s="22" r="G1624">
        <v>1500</v>
      </c>
      <c t="s" s="22" r="H1624">
        <v>1673</v>
      </c>
      <c t="s" s="22" r="I1624">
        <v>1674</v>
      </c>
      <c t="s" s="22" r="J1624">
        <v>1675</v>
      </c>
      <c s="26" r="K1624">
        <v>2013</v>
      </c>
      <c s="22" r="L1624"/>
      <c t="s" s="22" r="M1624">
        <v>1288</v>
      </c>
      <c t="s" s="22" r="N1624">
        <v>135</v>
      </c>
      <c s="26" r="O1624">
        <v>13</v>
      </c>
      <c s="26" r="P1624">
        <v>621889815</v>
      </c>
      <c s="22" r="Q1624"/>
      <c t="s" s="22" r="R1624">
        <v>137</v>
      </c>
      <c t="s" s="22" r="S1624">
        <v>1289</v>
      </c>
      <c s="26" r="T1624">
        <v>100323702</v>
      </c>
      <c t="s" s="22" r="U1624">
        <v>139</v>
      </c>
      <c t="s" s="22" r="V1624">
        <v>1290</v>
      </c>
      <c t="s" s="22" r="W1624">
        <v>1291</v>
      </c>
      <c t="s" s="22" r="X1624">
        <v>1292</v>
      </c>
      <c t="s" s="22" r="Y1624">
        <v>419</v>
      </c>
      <c t="s" s="22" r="Z1624">
        <v>1676</v>
      </c>
      <c s="22" r="AA1624"/>
      <c s="22" r="AB1624"/>
      <c s="22" r="AC1624"/>
      <c s="26" r="AD1624">
        <v>121852</v>
      </c>
      <c t="s" s="22" r="AE1624">
        <v>147</v>
      </c>
      <c t="s" s="22" r="AF1624">
        <v>148</v>
      </c>
      <c s="26" r="AG1624">
        <v>8</v>
      </c>
      <c t="s" s="22" r="AH1624">
        <v>1360</v>
      </c>
      <c s="26" r="AI1624">
        <v>8423</v>
      </c>
      <c s="26" r="AJ1624"/>
      <c s="26" r="AK1624">
        <v>16000</v>
      </c>
      <c t="s" s="22" r="AL1624">
        <v>1677</v>
      </c>
      <c s="26" r="AM1624"/>
      <c s="22" r="AN1624"/>
      <c s="22" r="AO1624"/>
      <c t="s" s="22" r="AP1624">
        <v>967</v>
      </c>
      <c t="s" s="22" r="AQ1624">
        <v>1300</v>
      </c>
    </row>
    <row customHeight="1" r="1625" ht="15.0">
      <c s="26" r="A1625">
        <v>8709281</v>
      </c>
      <c t="s" s="22" r="B1625">
        <v>1671</v>
      </c>
      <c t="s" s="22" r="C1625">
        <v>127</v>
      </c>
      <c s="26" r="D1625">
        <v>3</v>
      </c>
      <c t="s" s="22" r="E1625">
        <v>128</v>
      </c>
      <c t="s" s="22" r="F1625">
        <v>1672</v>
      </c>
      <c t="s" s="22" r="G1625">
        <v>1500</v>
      </c>
      <c t="s" s="22" r="H1625">
        <v>1673</v>
      </c>
      <c t="s" s="22" r="I1625">
        <v>1674</v>
      </c>
      <c t="s" s="22" r="J1625">
        <v>1675</v>
      </c>
      <c s="26" r="K1625">
        <v>2013</v>
      </c>
      <c s="22" r="L1625"/>
      <c t="s" s="22" r="M1625">
        <v>1288</v>
      </c>
      <c t="s" s="22" r="N1625">
        <v>135</v>
      </c>
      <c s="26" r="O1625">
        <v>13</v>
      </c>
      <c s="26" r="P1625">
        <v>621889815</v>
      </c>
      <c s="22" r="Q1625"/>
      <c t="s" s="22" r="R1625">
        <v>137</v>
      </c>
      <c t="s" s="22" r="S1625">
        <v>1289</v>
      </c>
      <c s="26" r="T1625">
        <v>100323702</v>
      </c>
      <c t="s" s="22" r="U1625">
        <v>139</v>
      </c>
      <c t="s" s="22" r="V1625">
        <v>1290</v>
      </c>
      <c t="s" s="22" r="W1625">
        <v>1291</v>
      </c>
      <c t="s" s="22" r="X1625">
        <v>1292</v>
      </c>
      <c t="s" s="22" r="Y1625">
        <v>1159</v>
      </c>
      <c t="s" s="22" r="Z1625">
        <v>1676</v>
      </c>
      <c s="22" r="AA1625"/>
      <c s="22" r="AB1625"/>
      <c s="22" r="AC1625"/>
      <c s="26" r="AD1625">
        <v>121852</v>
      </c>
      <c t="s" s="22" r="AE1625">
        <v>147</v>
      </c>
      <c t="s" s="22" r="AF1625">
        <v>148</v>
      </c>
      <c s="26" r="AG1625">
        <v>8</v>
      </c>
      <c t="s" s="22" r="AH1625">
        <v>1360</v>
      </c>
      <c s="26" r="AI1625">
        <v>8423</v>
      </c>
      <c s="26" r="AJ1625"/>
      <c s="26" r="AK1625">
        <v>16000</v>
      </c>
      <c t="s" s="22" r="AL1625">
        <v>1677</v>
      </c>
      <c s="26" r="AM1625"/>
      <c s="22" r="AN1625"/>
      <c s="22" r="AO1625"/>
      <c t="s" s="22" r="AP1625">
        <v>967</v>
      </c>
      <c t="s" s="22" r="AQ1625">
        <v>1300</v>
      </c>
    </row>
    <row customHeight="1" r="1626" ht="15.0">
      <c s="26" r="A1626">
        <v>8709281</v>
      </c>
      <c t="s" s="22" r="B1626">
        <v>1671</v>
      </c>
      <c t="s" s="22" r="C1626">
        <v>127</v>
      </c>
      <c s="26" r="D1626">
        <v>3</v>
      </c>
      <c t="s" s="22" r="E1626">
        <v>128</v>
      </c>
      <c t="s" s="22" r="F1626">
        <v>1672</v>
      </c>
      <c t="s" s="22" r="G1626">
        <v>1500</v>
      </c>
      <c t="s" s="22" r="H1626">
        <v>1673</v>
      </c>
      <c t="s" s="22" r="I1626">
        <v>1674</v>
      </c>
      <c t="s" s="22" r="J1626">
        <v>1675</v>
      </c>
      <c s="26" r="K1626">
        <v>2013</v>
      </c>
      <c s="22" r="L1626"/>
      <c t="s" s="22" r="M1626">
        <v>1288</v>
      </c>
      <c t="s" s="22" r="N1626">
        <v>135</v>
      </c>
      <c s="26" r="O1626">
        <v>13</v>
      </c>
      <c s="26" r="P1626">
        <v>621889815</v>
      </c>
      <c s="22" r="Q1626"/>
      <c t="s" s="22" r="R1626">
        <v>137</v>
      </c>
      <c t="s" s="22" r="S1626">
        <v>1289</v>
      </c>
      <c s="26" r="T1626">
        <v>100323702</v>
      </c>
      <c t="s" s="22" r="U1626">
        <v>139</v>
      </c>
      <c t="s" s="22" r="V1626">
        <v>1290</v>
      </c>
      <c t="s" s="22" r="W1626">
        <v>1291</v>
      </c>
      <c t="s" s="22" r="X1626">
        <v>1292</v>
      </c>
      <c t="s" s="22" r="Y1626">
        <v>1001</v>
      </c>
      <c t="s" s="22" r="Z1626">
        <v>1676</v>
      </c>
      <c s="22" r="AA1626"/>
      <c s="22" r="AB1626"/>
      <c s="22" r="AC1626"/>
      <c s="26" r="AD1626">
        <v>121852</v>
      </c>
      <c t="s" s="22" r="AE1626">
        <v>147</v>
      </c>
      <c t="s" s="22" r="AF1626">
        <v>148</v>
      </c>
      <c s="26" r="AG1626">
        <v>8</v>
      </c>
      <c t="s" s="22" r="AH1626">
        <v>1360</v>
      </c>
      <c s="26" r="AI1626">
        <v>8423</v>
      </c>
      <c s="26" r="AJ1626"/>
      <c s="26" r="AK1626">
        <v>16000</v>
      </c>
      <c t="s" s="22" r="AL1626">
        <v>1677</v>
      </c>
      <c s="26" r="AM1626"/>
      <c s="22" r="AN1626"/>
      <c s="22" r="AO1626"/>
      <c t="s" s="22" r="AP1626">
        <v>967</v>
      </c>
      <c t="s" s="22" r="AQ1626">
        <v>1300</v>
      </c>
    </row>
    <row customHeight="1" r="1627" ht="15.0">
      <c s="26" r="A1627">
        <v>8709281</v>
      </c>
      <c t="s" s="22" r="B1627">
        <v>1671</v>
      </c>
      <c t="s" s="22" r="C1627">
        <v>127</v>
      </c>
      <c s="26" r="D1627">
        <v>3</v>
      </c>
      <c t="s" s="22" r="E1627">
        <v>128</v>
      </c>
      <c t="s" s="22" r="F1627">
        <v>1672</v>
      </c>
      <c t="s" s="22" r="G1627">
        <v>1500</v>
      </c>
      <c t="s" s="22" r="H1627">
        <v>1673</v>
      </c>
      <c t="s" s="22" r="I1627">
        <v>1674</v>
      </c>
      <c t="s" s="22" r="J1627">
        <v>1675</v>
      </c>
      <c s="26" r="K1627">
        <v>2013</v>
      </c>
      <c s="22" r="L1627"/>
      <c t="s" s="22" r="M1627">
        <v>1288</v>
      </c>
      <c t="s" s="22" r="N1627">
        <v>135</v>
      </c>
      <c s="26" r="O1627">
        <v>13</v>
      </c>
      <c s="26" r="P1627">
        <v>621889815</v>
      </c>
      <c s="22" r="Q1627"/>
      <c t="s" s="22" r="R1627">
        <v>137</v>
      </c>
      <c t="s" s="22" r="S1627">
        <v>1289</v>
      </c>
      <c s="26" r="T1627">
        <v>100323702</v>
      </c>
      <c t="s" s="22" r="U1627">
        <v>139</v>
      </c>
      <c t="s" s="22" r="V1627">
        <v>1290</v>
      </c>
      <c t="s" s="22" r="W1627">
        <v>1291</v>
      </c>
      <c t="s" s="22" r="X1627">
        <v>1292</v>
      </c>
      <c t="s" s="22" r="Y1627">
        <v>354</v>
      </c>
      <c t="s" s="22" r="Z1627">
        <v>1676</v>
      </c>
      <c s="22" r="AA1627"/>
      <c s="22" r="AB1627"/>
      <c s="22" r="AC1627"/>
      <c s="26" r="AD1627">
        <v>121852</v>
      </c>
      <c t="s" s="22" r="AE1627">
        <v>147</v>
      </c>
      <c t="s" s="22" r="AF1627">
        <v>148</v>
      </c>
      <c s="26" r="AG1627">
        <v>8</v>
      </c>
      <c t="s" s="22" r="AH1627">
        <v>1360</v>
      </c>
      <c s="26" r="AI1627">
        <v>8423</v>
      </c>
      <c s="26" r="AJ1627"/>
      <c s="26" r="AK1627">
        <v>16000</v>
      </c>
      <c t="s" s="22" r="AL1627">
        <v>1677</v>
      </c>
      <c s="26" r="AM1627"/>
      <c s="22" r="AN1627"/>
      <c s="22" r="AO1627"/>
      <c t="s" s="22" r="AP1627">
        <v>967</v>
      </c>
      <c t="s" s="22" r="AQ1627">
        <v>1300</v>
      </c>
    </row>
    <row customHeight="1" r="1628" ht="15.0">
      <c s="26" r="A1628">
        <v>8709281</v>
      </c>
      <c t="s" s="22" r="B1628">
        <v>1671</v>
      </c>
      <c t="s" s="22" r="C1628">
        <v>127</v>
      </c>
      <c s="26" r="D1628">
        <v>3</v>
      </c>
      <c t="s" s="22" r="E1628">
        <v>128</v>
      </c>
      <c t="s" s="22" r="F1628">
        <v>1672</v>
      </c>
      <c t="s" s="22" r="G1628">
        <v>1500</v>
      </c>
      <c t="s" s="22" r="H1628">
        <v>1673</v>
      </c>
      <c t="s" s="22" r="I1628">
        <v>1674</v>
      </c>
      <c t="s" s="22" r="J1628">
        <v>1675</v>
      </c>
      <c s="26" r="K1628">
        <v>2013</v>
      </c>
      <c s="22" r="L1628"/>
      <c t="s" s="22" r="M1628">
        <v>1288</v>
      </c>
      <c t="s" s="22" r="N1628">
        <v>135</v>
      </c>
      <c s="26" r="O1628">
        <v>13</v>
      </c>
      <c s="26" r="P1628">
        <v>621889815</v>
      </c>
      <c s="22" r="Q1628"/>
      <c t="s" s="22" r="R1628">
        <v>137</v>
      </c>
      <c t="s" s="22" r="S1628">
        <v>1289</v>
      </c>
      <c s="26" r="T1628">
        <v>100323702</v>
      </c>
      <c t="s" s="22" r="U1628">
        <v>139</v>
      </c>
      <c t="s" s="22" r="V1628">
        <v>1290</v>
      </c>
      <c t="s" s="22" r="W1628">
        <v>1291</v>
      </c>
      <c t="s" s="22" r="X1628">
        <v>1292</v>
      </c>
      <c t="s" s="22" r="Y1628">
        <v>1005</v>
      </c>
      <c t="s" s="22" r="Z1628">
        <v>1676</v>
      </c>
      <c s="22" r="AA1628"/>
      <c s="22" r="AB1628"/>
      <c s="22" r="AC1628"/>
      <c s="26" r="AD1628">
        <v>121852</v>
      </c>
      <c t="s" s="22" r="AE1628">
        <v>147</v>
      </c>
      <c t="s" s="22" r="AF1628">
        <v>148</v>
      </c>
      <c s="26" r="AG1628">
        <v>8</v>
      </c>
      <c t="s" s="22" r="AH1628">
        <v>1360</v>
      </c>
      <c s="26" r="AI1628">
        <v>8423</v>
      </c>
      <c s="26" r="AJ1628"/>
      <c s="26" r="AK1628">
        <v>16000</v>
      </c>
      <c t="s" s="22" r="AL1628">
        <v>1677</v>
      </c>
      <c s="26" r="AM1628"/>
      <c s="22" r="AN1628"/>
      <c s="22" r="AO1628"/>
      <c t="s" s="22" r="AP1628">
        <v>967</v>
      </c>
      <c t="s" s="22" r="AQ1628">
        <v>1300</v>
      </c>
    </row>
    <row customHeight="1" r="1629" ht="15.0">
      <c s="26" r="A1629">
        <v>8709281</v>
      </c>
      <c t="s" s="22" r="B1629">
        <v>1671</v>
      </c>
      <c t="s" s="22" r="C1629">
        <v>127</v>
      </c>
      <c s="26" r="D1629">
        <v>3</v>
      </c>
      <c t="s" s="22" r="E1629">
        <v>128</v>
      </c>
      <c t="s" s="22" r="F1629">
        <v>1672</v>
      </c>
      <c t="s" s="22" r="G1629">
        <v>1500</v>
      </c>
      <c t="s" s="22" r="H1629">
        <v>1673</v>
      </c>
      <c t="s" s="22" r="I1629">
        <v>1674</v>
      </c>
      <c t="s" s="22" r="J1629">
        <v>1675</v>
      </c>
      <c s="26" r="K1629">
        <v>2013</v>
      </c>
      <c s="22" r="L1629"/>
      <c t="s" s="22" r="M1629">
        <v>1288</v>
      </c>
      <c t="s" s="22" r="N1629">
        <v>135</v>
      </c>
      <c s="26" r="O1629">
        <v>13</v>
      </c>
      <c s="26" r="P1629">
        <v>621889815</v>
      </c>
      <c s="22" r="Q1629"/>
      <c t="s" s="22" r="R1629">
        <v>137</v>
      </c>
      <c t="s" s="22" r="S1629">
        <v>1289</v>
      </c>
      <c s="26" r="T1629">
        <v>100323702</v>
      </c>
      <c t="s" s="22" r="U1629">
        <v>139</v>
      </c>
      <c t="s" s="22" r="V1629">
        <v>1290</v>
      </c>
      <c t="s" s="22" r="W1629">
        <v>1291</v>
      </c>
      <c t="s" s="22" r="X1629">
        <v>1292</v>
      </c>
      <c t="s" s="22" r="Y1629">
        <v>1682</v>
      </c>
      <c t="s" s="22" r="Z1629">
        <v>1676</v>
      </c>
      <c s="22" r="AA1629"/>
      <c s="22" r="AB1629"/>
      <c s="22" r="AC1629"/>
      <c s="26" r="AD1629">
        <v>121852</v>
      </c>
      <c t="s" s="22" r="AE1629">
        <v>147</v>
      </c>
      <c t="s" s="22" r="AF1629">
        <v>148</v>
      </c>
      <c s="26" r="AG1629">
        <v>8</v>
      </c>
      <c t="s" s="22" r="AH1629">
        <v>1360</v>
      </c>
      <c s="26" r="AI1629">
        <v>8423</v>
      </c>
      <c s="26" r="AJ1629"/>
      <c s="26" r="AK1629">
        <v>16000</v>
      </c>
      <c t="s" s="22" r="AL1629">
        <v>1677</v>
      </c>
      <c s="26" r="AM1629"/>
      <c s="22" r="AN1629"/>
      <c s="22" r="AO1629"/>
      <c t="s" s="22" r="AP1629">
        <v>967</v>
      </c>
      <c t="s" s="22" r="AQ1629">
        <v>1300</v>
      </c>
    </row>
    <row customHeight="1" r="1630" ht="15.0">
      <c s="26" r="A1630">
        <v>8709281</v>
      </c>
      <c t="s" s="22" r="B1630">
        <v>1671</v>
      </c>
      <c t="s" s="22" r="C1630">
        <v>127</v>
      </c>
      <c s="26" r="D1630">
        <v>3</v>
      </c>
      <c t="s" s="22" r="E1630">
        <v>128</v>
      </c>
      <c t="s" s="22" r="F1630">
        <v>1672</v>
      </c>
      <c t="s" s="22" r="G1630">
        <v>1500</v>
      </c>
      <c t="s" s="22" r="H1630">
        <v>1673</v>
      </c>
      <c t="s" s="22" r="I1630">
        <v>1674</v>
      </c>
      <c t="s" s="22" r="J1630">
        <v>1675</v>
      </c>
      <c s="26" r="K1630">
        <v>2013</v>
      </c>
      <c s="22" r="L1630"/>
      <c t="s" s="22" r="M1630">
        <v>1288</v>
      </c>
      <c t="s" s="22" r="N1630">
        <v>135</v>
      </c>
      <c s="26" r="O1630">
        <v>13</v>
      </c>
      <c s="26" r="P1630">
        <v>621889815</v>
      </c>
      <c s="22" r="Q1630"/>
      <c t="s" s="22" r="R1630">
        <v>137</v>
      </c>
      <c t="s" s="22" r="S1630">
        <v>1289</v>
      </c>
      <c s="26" r="T1630">
        <v>100323702</v>
      </c>
      <c t="s" s="22" r="U1630">
        <v>139</v>
      </c>
      <c t="s" s="22" r="V1630">
        <v>1290</v>
      </c>
      <c t="s" s="22" r="W1630">
        <v>1291</v>
      </c>
      <c t="s" s="22" r="X1630">
        <v>1292</v>
      </c>
      <c t="s" s="22" r="Y1630">
        <v>363</v>
      </c>
      <c t="s" s="22" r="Z1630">
        <v>1676</v>
      </c>
      <c s="22" r="AA1630"/>
      <c s="22" r="AB1630"/>
      <c s="22" r="AC1630"/>
      <c s="26" r="AD1630">
        <v>121852</v>
      </c>
      <c t="s" s="22" r="AE1630">
        <v>147</v>
      </c>
      <c t="s" s="22" r="AF1630">
        <v>148</v>
      </c>
      <c s="26" r="AG1630">
        <v>8</v>
      </c>
      <c t="s" s="22" r="AH1630">
        <v>1360</v>
      </c>
      <c s="26" r="AI1630">
        <v>8423</v>
      </c>
      <c s="26" r="AJ1630"/>
      <c s="26" r="AK1630">
        <v>16000</v>
      </c>
      <c t="s" s="22" r="AL1630">
        <v>1677</v>
      </c>
      <c s="26" r="AM1630"/>
      <c s="22" r="AN1630"/>
      <c s="22" r="AO1630"/>
      <c t="s" s="22" r="AP1630">
        <v>967</v>
      </c>
      <c t="s" s="22" r="AQ1630">
        <v>1300</v>
      </c>
    </row>
    <row customHeight="1" r="1631" ht="15.0">
      <c s="26" r="A1631">
        <v>8709281</v>
      </c>
      <c t="s" s="22" r="B1631">
        <v>1671</v>
      </c>
      <c t="s" s="22" r="C1631">
        <v>127</v>
      </c>
      <c s="26" r="D1631">
        <v>3</v>
      </c>
      <c t="s" s="22" r="E1631">
        <v>128</v>
      </c>
      <c t="s" s="22" r="F1631">
        <v>1672</v>
      </c>
      <c t="s" s="22" r="G1631">
        <v>1500</v>
      </c>
      <c t="s" s="22" r="H1631">
        <v>1673</v>
      </c>
      <c t="s" s="22" r="I1631">
        <v>1674</v>
      </c>
      <c t="s" s="22" r="J1631">
        <v>1675</v>
      </c>
      <c s="26" r="K1631">
        <v>2013</v>
      </c>
      <c s="22" r="L1631"/>
      <c t="s" s="22" r="M1631">
        <v>1288</v>
      </c>
      <c t="s" s="22" r="N1631">
        <v>135</v>
      </c>
      <c s="26" r="O1631">
        <v>13</v>
      </c>
      <c s="26" r="P1631">
        <v>621889815</v>
      </c>
      <c s="22" r="Q1631"/>
      <c t="s" s="22" r="R1631">
        <v>137</v>
      </c>
      <c t="s" s="22" r="S1631">
        <v>1289</v>
      </c>
      <c s="26" r="T1631">
        <v>100323702</v>
      </c>
      <c t="s" s="22" r="U1631">
        <v>139</v>
      </c>
      <c t="s" s="22" r="V1631">
        <v>1290</v>
      </c>
      <c t="s" s="22" r="W1631">
        <v>1291</v>
      </c>
      <c t="s" s="22" r="X1631">
        <v>1292</v>
      </c>
      <c t="s" s="22" r="Y1631">
        <v>1683</v>
      </c>
      <c t="s" s="22" r="Z1631">
        <v>1676</v>
      </c>
      <c s="22" r="AA1631"/>
      <c s="22" r="AB1631"/>
      <c s="22" r="AC1631"/>
      <c s="26" r="AD1631">
        <v>121852</v>
      </c>
      <c t="s" s="22" r="AE1631">
        <v>147</v>
      </c>
      <c t="s" s="22" r="AF1631">
        <v>148</v>
      </c>
      <c s="26" r="AG1631">
        <v>8</v>
      </c>
      <c t="s" s="22" r="AH1631">
        <v>1360</v>
      </c>
      <c s="26" r="AI1631">
        <v>8423</v>
      </c>
      <c s="26" r="AJ1631"/>
      <c s="26" r="AK1631">
        <v>16000</v>
      </c>
      <c t="s" s="22" r="AL1631">
        <v>1677</v>
      </c>
      <c s="26" r="AM1631"/>
      <c s="22" r="AN1631"/>
      <c s="22" r="AO1631"/>
      <c t="s" s="22" r="AP1631">
        <v>967</v>
      </c>
      <c t="s" s="22" r="AQ1631">
        <v>1300</v>
      </c>
    </row>
    <row customHeight="1" r="1632" ht="15.0">
      <c s="26" r="A1632">
        <v>8709281</v>
      </c>
      <c t="s" s="22" r="B1632">
        <v>1671</v>
      </c>
      <c t="s" s="22" r="C1632">
        <v>127</v>
      </c>
      <c s="26" r="D1632">
        <v>3</v>
      </c>
      <c t="s" s="22" r="E1632">
        <v>128</v>
      </c>
      <c t="s" s="22" r="F1632">
        <v>1672</v>
      </c>
      <c t="s" s="22" r="G1632">
        <v>1500</v>
      </c>
      <c t="s" s="22" r="H1632">
        <v>1673</v>
      </c>
      <c t="s" s="22" r="I1632">
        <v>1674</v>
      </c>
      <c t="s" s="22" r="J1632">
        <v>1675</v>
      </c>
      <c s="26" r="K1632">
        <v>2013</v>
      </c>
      <c s="22" r="L1632"/>
      <c t="s" s="22" r="M1632">
        <v>1288</v>
      </c>
      <c t="s" s="22" r="N1632">
        <v>135</v>
      </c>
      <c s="26" r="O1632">
        <v>13</v>
      </c>
      <c s="26" r="P1632">
        <v>621889815</v>
      </c>
      <c s="22" r="Q1632"/>
      <c t="s" s="22" r="R1632">
        <v>137</v>
      </c>
      <c t="s" s="22" r="S1632">
        <v>1289</v>
      </c>
      <c s="26" r="T1632">
        <v>100323702</v>
      </c>
      <c t="s" s="22" r="U1632">
        <v>139</v>
      </c>
      <c t="s" s="22" r="V1632">
        <v>1290</v>
      </c>
      <c t="s" s="22" r="W1632">
        <v>1291</v>
      </c>
      <c t="s" s="22" r="X1632">
        <v>1292</v>
      </c>
      <c t="s" s="22" r="Y1632">
        <v>1343</v>
      </c>
      <c t="s" s="22" r="Z1632">
        <v>1676</v>
      </c>
      <c s="22" r="AA1632"/>
      <c s="22" r="AB1632"/>
      <c s="22" r="AC1632"/>
      <c s="26" r="AD1632">
        <v>121852</v>
      </c>
      <c t="s" s="22" r="AE1632">
        <v>147</v>
      </c>
      <c t="s" s="22" r="AF1632">
        <v>148</v>
      </c>
      <c s="26" r="AG1632">
        <v>8</v>
      </c>
      <c t="s" s="22" r="AH1632">
        <v>1360</v>
      </c>
      <c s="26" r="AI1632">
        <v>8423</v>
      </c>
      <c s="26" r="AJ1632"/>
      <c s="26" r="AK1632">
        <v>16000</v>
      </c>
      <c t="s" s="22" r="AL1632">
        <v>1677</v>
      </c>
      <c s="26" r="AM1632"/>
      <c s="22" r="AN1632"/>
      <c s="22" r="AO1632"/>
      <c t="s" s="22" r="AP1632">
        <v>967</v>
      </c>
      <c t="s" s="22" r="AQ1632">
        <v>1300</v>
      </c>
    </row>
    <row customHeight="1" r="1633" ht="15.0">
      <c s="26" r="A1633">
        <v>8709281</v>
      </c>
      <c t="s" s="22" r="B1633">
        <v>1671</v>
      </c>
      <c t="s" s="22" r="C1633">
        <v>127</v>
      </c>
      <c s="26" r="D1633">
        <v>3</v>
      </c>
      <c t="s" s="22" r="E1633">
        <v>128</v>
      </c>
      <c t="s" s="22" r="F1633">
        <v>1672</v>
      </c>
      <c t="s" s="22" r="G1633">
        <v>1500</v>
      </c>
      <c t="s" s="22" r="H1633">
        <v>1673</v>
      </c>
      <c t="s" s="22" r="I1633">
        <v>1674</v>
      </c>
      <c t="s" s="22" r="J1633">
        <v>1675</v>
      </c>
      <c s="26" r="K1633">
        <v>2013</v>
      </c>
      <c s="22" r="L1633"/>
      <c t="s" s="22" r="M1633">
        <v>1288</v>
      </c>
      <c t="s" s="22" r="N1633">
        <v>135</v>
      </c>
      <c s="26" r="O1633">
        <v>13</v>
      </c>
      <c s="26" r="P1633">
        <v>621889815</v>
      </c>
      <c s="22" r="Q1633"/>
      <c t="s" s="22" r="R1633">
        <v>137</v>
      </c>
      <c t="s" s="22" r="S1633">
        <v>1289</v>
      </c>
      <c s="26" r="T1633">
        <v>100323702</v>
      </c>
      <c t="s" s="22" r="U1633">
        <v>139</v>
      </c>
      <c t="s" s="22" r="V1633">
        <v>1290</v>
      </c>
      <c t="s" s="22" r="W1633">
        <v>1291</v>
      </c>
      <c t="s" s="22" r="X1633">
        <v>1292</v>
      </c>
      <c t="s" s="22" r="Y1633">
        <v>371</v>
      </c>
      <c t="s" s="22" r="Z1633">
        <v>1676</v>
      </c>
      <c s="22" r="AA1633"/>
      <c s="22" r="AB1633"/>
      <c s="22" r="AC1633"/>
      <c s="26" r="AD1633">
        <v>121852</v>
      </c>
      <c t="s" s="22" r="AE1633">
        <v>147</v>
      </c>
      <c t="s" s="22" r="AF1633">
        <v>148</v>
      </c>
      <c s="26" r="AG1633">
        <v>8</v>
      </c>
      <c t="s" s="22" r="AH1633">
        <v>1360</v>
      </c>
      <c s="26" r="AI1633">
        <v>8423</v>
      </c>
      <c s="26" r="AJ1633"/>
      <c s="26" r="AK1633">
        <v>16000</v>
      </c>
      <c t="s" s="22" r="AL1633">
        <v>1677</v>
      </c>
      <c s="26" r="AM1633"/>
      <c s="22" r="AN1633"/>
      <c s="22" r="AO1633"/>
      <c t="s" s="22" r="AP1633">
        <v>967</v>
      </c>
      <c t="s" s="22" r="AQ1633">
        <v>1300</v>
      </c>
    </row>
    <row customHeight="1" r="1634" ht="180.0">
      <c s="26" r="A1634">
        <v>8705464</v>
      </c>
      <c t="s" s="22" r="B1634">
        <v>1671</v>
      </c>
      <c t="s" s="22" r="C1634">
        <v>127</v>
      </c>
      <c s="26" r="D1634">
        <v>3</v>
      </c>
      <c t="s" s="22" r="E1634">
        <v>128</v>
      </c>
      <c t="s" s="22" r="F1634">
        <v>699</v>
      </c>
      <c t="s" s="22" r="G1634">
        <v>700</v>
      </c>
      <c t="s" s="22" r="H1634">
        <v>1684</v>
      </c>
      <c t="s" s="22" r="I1634">
        <v>1685</v>
      </c>
      <c t="s" s="22" r="J1634">
        <v>1686</v>
      </c>
      <c s="26" r="K1634">
        <v>2013</v>
      </c>
      <c s="22" r="L1634"/>
      <c t="s" s="22" r="M1634">
        <v>1288</v>
      </c>
      <c t="s" s="22" r="N1634">
        <v>135</v>
      </c>
      <c s="26" r="O1634">
        <v>13</v>
      </c>
      <c s="26" r="P1634">
        <v>621889815</v>
      </c>
      <c s="22" r="Q1634"/>
      <c s="22" r="R1634"/>
      <c t="s" s="22" r="S1634">
        <v>1289</v>
      </c>
      <c s="26" r="T1634"/>
      <c t="s" s="22" r="U1634">
        <v>139</v>
      </c>
      <c t="s" s="22" r="V1634">
        <v>1290</v>
      </c>
      <c t="s" s="22" r="W1634">
        <v>1687</v>
      </c>
      <c t="s" s="22" r="X1634">
        <v>1688</v>
      </c>
      <c t="s" s="22" r="Y1634">
        <v>448</v>
      </c>
      <c t="s" s="22" r="Z1634">
        <v>1689</v>
      </c>
      <c s="22" r="AA1634"/>
      <c s="22" r="AB1634"/>
      <c t="s" s="2" r="AC1634">
        <v>1690</v>
      </c>
      <c s="26" r="AD1634">
        <v>163111</v>
      </c>
      <c t="s" s="22" r="AE1634">
        <v>1691</v>
      </c>
      <c t="s" s="22" r="AF1634">
        <v>148</v>
      </c>
      <c s="26" r="AG1634">
        <v>3</v>
      </c>
      <c t="s" s="22" r="AH1634">
        <v>1377</v>
      </c>
      <c s="26" r="AI1634">
        <v>5298</v>
      </c>
      <c s="26" r="AJ1634"/>
      <c s="26" r="AK1634">
        <v>45158</v>
      </c>
      <c t="s" s="22" r="AL1634">
        <v>1692</v>
      </c>
      <c s="26" r="AM1634"/>
      <c s="22" r="AN1634"/>
      <c s="22" r="AO1634"/>
      <c t="s" s="22" r="AP1634">
        <v>967</v>
      </c>
      <c t="s" s="22" r="AQ1634">
        <v>1300</v>
      </c>
    </row>
    <row customHeight="1" r="1635" ht="180.0">
      <c s="26" r="A1635">
        <v>8705464</v>
      </c>
      <c t="s" s="22" r="B1635">
        <v>1671</v>
      </c>
      <c t="s" s="22" r="C1635">
        <v>127</v>
      </c>
      <c s="26" r="D1635">
        <v>3</v>
      </c>
      <c t="s" s="22" r="E1635">
        <v>128</v>
      </c>
      <c t="s" s="22" r="F1635">
        <v>699</v>
      </c>
      <c t="s" s="22" r="G1635">
        <v>700</v>
      </c>
      <c t="s" s="22" r="H1635">
        <v>1684</v>
      </c>
      <c t="s" s="22" r="I1635">
        <v>1685</v>
      </c>
      <c t="s" s="22" r="J1635">
        <v>1686</v>
      </c>
      <c s="26" r="K1635">
        <v>2013</v>
      </c>
      <c s="22" r="L1635"/>
      <c t="s" s="22" r="M1635">
        <v>1288</v>
      </c>
      <c t="s" s="22" r="N1635">
        <v>135</v>
      </c>
      <c s="26" r="O1635">
        <v>13</v>
      </c>
      <c s="26" r="P1635">
        <v>621889815</v>
      </c>
      <c s="22" r="Q1635"/>
      <c s="22" r="R1635"/>
      <c t="s" s="22" r="S1635">
        <v>1289</v>
      </c>
      <c s="26" r="T1635"/>
      <c t="s" s="22" r="U1635">
        <v>139</v>
      </c>
      <c t="s" s="22" r="V1635">
        <v>1290</v>
      </c>
      <c t="s" s="22" r="W1635">
        <v>1687</v>
      </c>
      <c t="s" s="22" r="X1635">
        <v>1688</v>
      </c>
      <c t="s" s="22" r="Y1635">
        <v>555</v>
      </c>
      <c t="s" s="22" r="Z1635">
        <v>1689</v>
      </c>
      <c s="22" r="AA1635"/>
      <c s="22" r="AB1635"/>
      <c t="s" s="2" r="AC1635">
        <v>1690</v>
      </c>
      <c s="26" r="AD1635">
        <v>163111</v>
      </c>
      <c t="s" s="22" r="AE1635">
        <v>1691</v>
      </c>
      <c t="s" s="22" r="AF1635">
        <v>148</v>
      </c>
      <c s="26" r="AG1635">
        <v>3</v>
      </c>
      <c t="s" s="22" r="AH1635">
        <v>1377</v>
      </c>
      <c s="26" r="AI1635">
        <v>5298</v>
      </c>
      <c s="26" r="AJ1635"/>
      <c s="26" r="AK1635">
        <v>45158</v>
      </c>
      <c t="s" s="22" r="AL1635">
        <v>1692</v>
      </c>
      <c s="26" r="AM1635"/>
      <c s="22" r="AN1635"/>
      <c s="22" r="AO1635"/>
      <c t="s" s="22" r="AP1635">
        <v>967</v>
      </c>
      <c t="s" s="22" r="AQ1635">
        <v>1300</v>
      </c>
    </row>
    <row customHeight="1" r="1636" ht="180.0">
      <c s="26" r="A1636">
        <v>8705464</v>
      </c>
      <c t="s" s="22" r="B1636">
        <v>1671</v>
      </c>
      <c t="s" s="22" r="C1636">
        <v>127</v>
      </c>
      <c s="26" r="D1636">
        <v>3</v>
      </c>
      <c t="s" s="22" r="E1636">
        <v>128</v>
      </c>
      <c t="s" s="22" r="F1636">
        <v>699</v>
      </c>
      <c t="s" s="22" r="G1636">
        <v>700</v>
      </c>
      <c t="s" s="22" r="H1636">
        <v>1684</v>
      </c>
      <c t="s" s="22" r="I1636">
        <v>1685</v>
      </c>
      <c t="s" s="22" r="J1636">
        <v>1686</v>
      </c>
      <c s="26" r="K1636">
        <v>2013</v>
      </c>
      <c s="22" r="L1636"/>
      <c t="s" s="22" r="M1636">
        <v>1288</v>
      </c>
      <c t="s" s="22" r="N1636">
        <v>135</v>
      </c>
      <c s="26" r="O1636">
        <v>13</v>
      </c>
      <c s="26" r="P1636">
        <v>621889815</v>
      </c>
      <c s="22" r="Q1636"/>
      <c s="22" r="R1636"/>
      <c t="s" s="22" r="S1636">
        <v>1289</v>
      </c>
      <c s="26" r="T1636"/>
      <c t="s" s="22" r="U1636">
        <v>139</v>
      </c>
      <c t="s" s="22" r="V1636">
        <v>1290</v>
      </c>
      <c t="s" s="22" r="W1636">
        <v>1687</v>
      </c>
      <c t="s" s="22" r="X1636">
        <v>1688</v>
      </c>
      <c t="s" s="22" r="Y1636">
        <v>1693</v>
      </c>
      <c t="s" s="22" r="Z1636">
        <v>1689</v>
      </c>
      <c s="22" r="AA1636"/>
      <c s="22" r="AB1636"/>
      <c t="s" s="2" r="AC1636">
        <v>1690</v>
      </c>
      <c s="26" r="AD1636">
        <v>163111</v>
      </c>
      <c t="s" s="22" r="AE1636">
        <v>1691</v>
      </c>
      <c t="s" s="22" r="AF1636">
        <v>148</v>
      </c>
      <c s="26" r="AG1636">
        <v>3</v>
      </c>
      <c t="s" s="22" r="AH1636">
        <v>1377</v>
      </c>
      <c s="26" r="AI1636">
        <v>5298</v>
      </c>
      <c s="26" r="AJ1636"/>
      <c s="26" r="AK1636">
        <v>45158</v>
      </c>
      <c t="s" s="22" r="AL1636">
        <v>1692</v>
      </c>
      <c s="26" r="AM1636"/>
      <c s="22" r="AN1636"/>
      <c s="22" r="AO1636"/>
      <c t="s" s="22" r="AP1636">
        <v>967</v>
      </c>
      <c t="s" s="22" r="AQ1636">
        <v>1300</v>
      </c>
    </row>
    <row customHeight="1" r="1637" ht="180.0">
      <c s="26" r="A1637">
        <v>8705464</v>
      </c>
      <c t="s" s="22" r="B1637">
        <v>1671</v>
      </c>
      <c t="s" s="22" r="C1637">
        <v>127</v>
      </c>
      <c s="26" r="D1637">
        <v>3</v>
      </c>
      <c t="s" s="22" r="E1637">
        <v>128</v>
      </c>
      <c t="s" s="22" r="F1637">
        <v>699</v>
      </c>
      <c t="s" s="22" r="G1637">
        <v>700</v>
      </c>
      <c t="s" s="22" r="H1637">
        <v>1684</v>
      </c>
      <c t="s" s="22" r="I1637">
        <v>1685</v>
      </c>
      <c t="s" s="22" r="J1637">
        <v>1686</v>
      </c>
      <c s="26" r="K1637">
        <v>2013</v>
      </c>
      <c s="22" r="L1637"/>
      <c t="s" s="22" r="M1637">
        <v>1288</v>
      </c>
      <c t="s" s="22" r="N1637">
        <v>135</v>
      </c>
      <c s="26" r="O1637">
        <v>13</v>
      </c>
      <c s="26" r="P1637">
        <v>621889815</v>
      </c>
      <c s="22" r="Q1637"/>
      <c s="22" r="R1637"/>
      <c t="s" s="22" r="S1637">
        <v>1289</v>
      </c>
      <c s="26" r="T1637"/>
      <c t="s" s="22" r="U1637">
        <v>139</v>
      </c>
      <c t="s" s="22" r="V1637">
        <v>1290</v>
      </c>
      <c t="s" s="22" r="W1637">
        <v>1687</v>
      </c>
      <c t="s" s="22" r="X1637">
        <v>1688</v>
      </c>
      <c t="s" s="22" r="Y1637">
        <v>1694</v>
      </c>
      <c t="s" s="22" r="Z1637">
        <v>1689</v>
      </c>
      <c s="22" r="AA1637"/>
      <c s="22" r="AB1637"/>
      <c t="s" s="2" r="AC1637">
        <v>1690</v>
      </c>
      <c s="26" r="AD1637">
        <v>163111</v>
      </c>
      <c t="s" s="22" r="AE1637">
        <v>1691</v>
      </c>
      <c t="s" s="22" r="AF1637">
        <v>148</v>
      </c>
      <c s="26" r="AG1637">
        <v>3</v>
      </c>
      <c t="s" s="22" r="AH1637">
        <v>1377</v>
      </c>
      <c s="26" r="AI1637">
        <v>5298</v>
      </c>
      <c s="26" r="AJ1637"/>
      <c s="26" r="AK1637">
        <v>45158</v>
      </c>
      <c t="s" s="22" r="AL1637">
        <v>1692</v>
      </c>
      <c s="26" r="AM1637"/>
      <c s="22" r="AN1637"/>
      <c s="22" r="AO1637"/>
      <c t="s" s="22" r="AP1637">
        <v>967</v>
      </c>
      <c t="s" s="22" r="AQ1637">
        <v>1300</v>
      </c>
    </row>
    <row customHeight="1" r="1638" ht="180.0">
      <c s="26" r="A1638">
        <v>8705464</v>
      </c>
      <c t="s" s="22" r="B1638">
        <v>1671</v>
      </c>
      <c t="s" s="22" r="C1638">
        <v>127</v>
      </c>
      <c s="26" r="D1638">
        <v>3</v>
      </c>
      <c t="s" s="22" r="E1638">
        <v>128</v>
      </c>
      <c t="s" s="22" r="F1638">
        <v>699</v>
      </c>
      <c t="s" s="22" r="G1638">
        <v>700</v>
      </c>
      <c t="s" s="22" r="H1638">
        <v>1684</v>
      </c>
      <c t="s" s="22" r="I1638">
        <v>1685</v>
      </c>
      <c t="s" s="22" r="J1638">
        <v>1686</v>
      </c>
      <c s="26" r="K1638">
        <v>2013</v>
      </c>
      <c s="22" r="L1638"/>
      <c t="s" s="22" r="M1638">
        <v>1288</v>
      </c>
      <c t="s" s="22" r="N1638">
        <v>135</v>
      </c>
      <c s="26" r="O1638">
        <v>13</v>
      </c>
      <c s="26" r="P1638">
        <v>621889815</v>
      </c>
      <c s="22" r="Q1638"/>
      <c s="22" r="R1638"/>
      <c t="s" s="22" r="S1638">
        <v>1289</v>
      </c>
      <c s="26" r="T1638"/>
      <c t="s" s="22" r="U1638">
        <v>139</v>
      </c>
      <c t="s" s="22" r="V1638">
        <v>1290</v>
      </c>
      <c t="s" s="22" r="W1638">
        <v>1687</v>
      </c>
      <c t="s" s="22" r="X1638">
        <v>1688</v>
      </c>
      <c t="s" s="22" r="Y1638">
        <v>1695</v>
      </c>
      <c t="s" s="22" r="Z1638">
        <v>1689</v>
      </c>
      <c s="22" r="AA1638"/>
      <c s="22" r="AB1638"/>
      <c t="s" s="2" r="AC1638">
        <v>1690</v>
      </c>
      <c s="26" r="AD1638">
        <v>163111</v>
      </c>
      <c t="s" s="22" r="AE1638">
        <v>1691</v>
      </c>
      <c t="s" s="22" r="AF1638">
        <v>148</v>
      </c>
      <c s="26" r="AG1638">
        <v>3</v>
      </c>
      <c t="s" s="22" r="AH1638">
        <v>1377</v>
      </c>
      <c s="26" r="AI1638">
        <v>5298</v>
      </c>
      <c s="26" r="AJ1638"/>
      <c s="26" r="AK1638">
        <v>45158</v>
      </c>
      <c t="s" s="22" r="AL1638">
        <v>1692</v>
      </c>
      <c s="26" r="AM1638"/>
      <c s="22" r="AN1638"/>
      <c s="22" r="AO1638"/>
      <c t="s" s="22" r="AP1638">
        <v>967</v>
      </c>
      <c t="s" s="22" r="AQ1638">
        <v>1300</v>
      </c>
    </row>
    <row customHeight="1" r="1639" ht="180.0">
      <c s="26" r="A1639">
        <v>8705464</v>
      </c>
      <c t="s" s="22" r="B1639">
        <v>1671</v>
      </c>
      <c t="s" s="22" r="C1639">
        <v>127</v>
      </c>
      <c s="26" r="D1639">
        <v>3</v>
      </c>
      <c t="s" s="22" r="E1639">
        <v>128</v>
      </c>
      <c t="s" s="22" r="F1639">
        <v>699</v>
      </c>
      <c t="s" s="22" r="G1639">
        <v>700</v>
      </c>
      <c t="s" s="22" r="H1639">
        <v>1684</v>
      </c>
      <c t="s" s="22" r="I1639">
        <v>1685</v>
      </c>
      <c t="s" s="22" r="J1639">
        <v>1686</v>
      </c>
      <c s="26" r="K1639">
        <v>2013</v>
      </c>
      <c s="22" r="L1639"/>
      <c t="s" s="22" r="M1639">
        <v>1288</v>
      </c>
      <c t="s" s="22" r="N1639">
        <v>135</v>
      </c>
      <c s="26" r="O1639">
        <v>13</v>
      </c>
      <c s="26" r="P1639">
        <v>621889815</v>
      </c>
      <c s="22" r="Q1639"/>
      <c s="22" r="R1639"/>
      <c t="s" s="22" r="S1639">
        <v>1289</v>
      </c>
      <c s="26" r="T1639"/>
      <c t="s" s="22" r="U1639">
        <v>139</v>
      </c>
      <c t="s" s="22" r="V1639">
        <v>1290</v>
      </c>
      <c t="s" s="22" r="W1639">
        <v>1687</v>
      </c>
      <c t="s" s="22" r="X1639">
        <v>1688</v>
      </c>
      <c t="s" s="22" r="Y1639">
        <v>580</v>
      </c>
      <c t="s" s="22" r="Z1639">
        <v>1689</v>
      </c>
      <c s="22" r="AA1639"/>
      <c s="22" r="AB1639"/>
      <c t="s" s="2" r="AC1639">
        <v>1690</v>
      </c>
      <c s="26" r="AD1639">
        <v>163111</v>
      </c>
      <c t="s" s="22" r="AE1639">
        <v>1691</v>
      </c>
      <c t="s" s="22" r="AF1639">
        <v>148</v>
      </c>
      <c s="26" r="AG1639">
        <v>3</v>
      </c>
      <c t="s" s="22" r="AH1639">
        <v>1377</v>
      </c>
      <c s="26" r="AI1639">
        <v>5298</v>
      </c>
      <c s="26" r="AJ1639"/>
      <c s="26" r="AK1639">
        <v>45158</v>
      </c>
      <c t="s" s="22" r="AL1639">
        <v>1692</v>
      </c>
      <c s="26" r="AM1639"/>
      <c s="22" r="AN1639"/>
      <c s="22" r="AO1639"/>
      <c t="s" s="22" r="AP1639">
        <v>967</v>
      </c>
      <c t="s" s="22" r="AQ1639">
        <v>1300</v>
      </c>
    </row>
    <row customHeight="1" r="1640" ht="180.0">
      <c s="26" r="A1640">
        <v>8705464</v>
      </c>
      <c t="s" s="22" r="B1640">
        <v>1671</v>
      </c>
      <c t="s" s="22" r="C1640">
        <v>127</v>
      </c>
      <c s="26" r="D1640">
        <v>3</v>
      </c>
      <c t="s" s="22" r="E1640">
        <v>128</v>
      </c>
      <c t="s" s="22" r="F1640">
        <v>699</v>
      </c>
      <c t="s" s="22" r="G1640">
        <v>700</v>
      </c>
      <c t="s" s="22" r="H1640">
        <v>1684</v>
      </c>
      <c t="s" s="22" r="I1640">
        <v>1685</v>
      </c>
      <c t="s" s="22" r="J1640">
        <v>1686</v>
      </c>
      <c s="26" r="K1640">
        <v>2013</v>
      </c>
      <c s="22" r="L1640"/>
      <c t="s" s="22" r="M1640">
        <v>1288</v>
      </c>
      <c t="s" s="22" r="N1640">
        <v>135</v>
      </c>
      <c s="26" r="O1640">
        <v>13</v>
      </c>
      <c s="26" r="P1640">
        <v>621889815</v>
      </c>
      <c s="22" r="Q1640"/>
      <c s="22" r="R1640"/>
      <c t="s" s="22" r="S1640">
        <v>1289</v>
      </c>
      <c s="26" r="T1640"/>
      <c t="s" s="22" r="U1640">
        <v>139</v>
      </c>
      <c t="s" s="22" r="V1640">
        <v>1290</v>
      </c>
      <c t="s" s="22" r="W1640">
        <v>1687</v>
      </c>
      <c t="s" s="22" r="X1640">
        <v>1688</v>
      </c>
      <c t="s" s="22" r="Y1640">
        <v>1696</v>
      </c>
      <c t="s" s="22" r="Z1640">
        <v>1689</v>
      </c>
      <c s="22" r="AA1640"/>
      <c s="22" r="AB1640"/>
      <c t="s" s="2" r="AC1640">
        <v>1690</v>
      </c>
      <c s="26" r="AD1640">
        <v>163111</v>
      </c>
      <c t="s" s="22" r="AE1640">
        <v>1691</v>
      </c>
      <c t="s" s="22" r="AF1640">
        <v>148</v>
      </c>
      <c s="26" r="AG1640">
        <v>3</v>
      </c>
      <c t="s" s="22" r="AH1640">
        <v>1377</v>
      </c>
      <c s="26" r="AI1640">
        <v>5298</v>
      </c>
      <c s="26" r="AJ1640"/>
      <c s="26" r="AK1640">
        <v>45158</v>
      </c>
      <c t="s" s="22" r="AL1640">
        <v>1692</v>
      </c>
      <c s="26" r="AM1640"/>
      <c s="22" r="AN1640"/>
      <c s="22" r="AO1640"/>
      <c t="s" s="22" r="AP1640">
        <v>967</v>
      </c>
      <c t="s" s="22" r="AQ1640">
        <v>1300</v>
      </c>
    </row>
    <row customHeight="1" r="1641" ht="180.0">
      <c s="26" r="A1641">
        <v>8705464</v>
      </c>
      <c t="s" s="22" r="B1641">
        <v>1671</v>
      </c>
      <c t="s" s="22" r="C1641">
        <v>127</v>
      </c>
      <c s="26" r="D1641">
        <v>3</v>
      </c>
      <c t="s" s="22" r="E1641">
        <v>128</v>
      </c>
      <c t="s" s="22" r="F1641">
        <v>699</v>
      </c>
      <c t="s" s="22" r="G1641">
        <v>700</v>
      </c>
      <c t="s" s="22" r="H1641">
        <v>1684</v>
      </c>
      <c t="s" s="22" r="I1641">
        <v>1685</v>
      </c>
      <c t="s" s="22" r="J1641">
        <v>1686</v>
      </c>
      <c s="26" r="K1641">
        <v>2013</v>
      </c>
      <c s="22" r="L1641"/>
      <c t="s" s="22" r="M1641">
        <v>1288</v>
      </c>
      <c t="s" s="22" r="N1641">
        <v>135</v>
      </c>
      <c s="26" r="O1641">
        <v>13</v>
      </c>
      <c s="26" r="P1641">
        <v>621889815</v>
      </c>
      <c s="22" r="Q1641"/>
      <c s="22" r="R1641"/>
      <c t="s" s="22" r="S1641">
        <v>1289</v>
      </c>
      <c s="26" r="T1641"/>
      <c t="s" s="22" r="U1641">
        <v>139</v>
      </c>
      <c t="s" s="22" r="V1641">
        <v>1290</v>
      </c>
      <c t="s" s="22" r="W1641">
        <v>1687</v>
      </c>
      <c t="s" s="22" r="X1641">
        <v>1688</v>
      </c>
      <c t="s" s="22" r="Y1641">
        <v>1697</v>
      </c>
      <c t="s" s="22" r="Z1641">
        <v>1689</v>
      </c>
      <c s="22" r="AA1641"/>
      <c s="22" r="AB1641"/>
      <c t="s" s="2" r="AC1641">
        <v>1690</v>
      </c>
      <c s="26" r="AD1641">
        <v>163111</v>
      </c>
      <c t="s" s="22" r="AE1641">
        <v>1691</v>
      </c>
      <c t="s" s="22" r="AF1641">
        <v>148</v>
      </c>
      <c s="26" r="AG1641">
        <v>3</v>
      </c>
      <c t="s" s="22" r="AH1641">
        <v>1377</v>
      </c>
      <c s="26" r="AI1641">
        <v>5298</v>
      </c>
      <c s="26" r="AJ1641"/>
      <c s="26" r="AK1641">
        <v>45158</v>
      </c>
      <c t="s" s="22" r="AL1641">
        <v>1692</v>
      </c>
      <c s="26" r="AM1641"/>
      <c s="22" r="AN1641"/>
      <c s="22" r="AO1641"/>
      <c t="s" s="22" r="AP1641">
        <v>967</v>
      </c>
      <c t="s" s="22" r="AQ1641">
        <v>1300</v>
      </c>
    </row>
    <row customHeight="1" r="1642" ht="180.0">
      <c s="26" r="A1642">
        <v>8705464</v>
      </c>
      <c t="s" s="22" r="B1642">
        <v>1671</v>
      </c>
      <c t="s" s="22" r="C1642">
        <v>127</v>
      </c>
      <c s="26" r="D1642">
        <v>3</v>
      </c>
      <c t="s" s="22" r="E1642">
        <v>128</v>
      </c>
      <c t="s" s="22" r="F1642">
        <v>699</v>
      </c>
      <c t="s" s="22" r="G1642">
        <v>700</v>
      </c>
      <c t="s" s="22" r="H1642">
        <v>1684</v>
      </c>
      <c t="s" s="22" r="I1642">
        <v>1685</v>
      </c>
      <c t="s" s="22" r="J1642">
        <v>1686</v>
      </c>
      <c s="26" r="K1642">
        <v>2013</v>
      </c>
      <c s="22" r="L1642"/>
      <c t="s" s="22" r="M1642">
        <v>1288</v>
      </c>
      <c t="s" s="22" r="N1642">
        <v>135</v>
      </c>
      <c s="26" r="O1642">
        <v>13</v>
      </c>
      <c s="26" r="P1642">
        <v>621889815</v>
      </c>
      <c s="22" r="Q1642"/>
      <c s="22" r="R1642"/>
      <c t="s" s="22" r="S1642">
        <v>1289</v>
      </c>
      <c s="26" r="T1642"/>
      <c t="s" s="22" r="U1642">
        <v>139</v>
      </c>
      <c t="s" s="22" r="V1642">
        <v>1290</v>
      </c>
      <c t="s" s="22" r="W1642">
        <v>1687</v>
      </c>
      <c t="s" s="22" r="X1642">
        <v>1688</v>
      </c>
      <c t="s" s="22" r="Y1642">
        <v>1698</v>
      </c>
      <c t="s" s="22" r="Z1642">
        <v>1689</v>
      </c>
      <c s="22" r="AA1642"/>
      <c s="22" r="AB1642"/>
      <c t="s" s="2" r="AC1642">
        <v>1690</v>
      </c>
      <c s="26" r="AD1642">
        <v>163111</v>
      </c>
      <c t="s" s="22" r="AE1642">
        <v>1691</v>
      </c>
      <c t="s" s="22" r="AF1642">
        <v>148</v>
      </c>
      <c s="26" r="AG1642">
        <v>3</v>
      </c>
      <c t="s" s="22" r="AH1642">
        <v>1377</v>
      </c>
      <c s="26" r="AI1642">
        <v>5298</v>
      </c>
      <c s="26" r="AJ1642"/>
      <c s="26" r="AK1642">
        <v>45158</v>
      </c>
      <c t="s" s="22" r="AL1642">
        <v>1692</v>
      </c>
      <c s="26" r="AM1642"/>
      <c s="22" r="AN1642"/>
      <c s="22" r="AO1642"/>
      <c t="s" s="22" r="AP1642">
        <v>967</v>
      </c>
      <c t="s" s="22" r="AQ1642">
        <v>1300</v>
      </c>
    </row>
    <row customHeight="1" r="1643" ht="180.0">
      <c s="26" r="A1643">
        <v>8705464</v>
      </c>
      <c t="s" s="22" r="B1643">
        <v>1671</v>
      </c>
      <c t="s" s="22" r="C1643">
        <v>127</v>
      </c>
      <c s="26" r="D1643">
        <v>3</v>
      </c>
      <c t="s" s="22" r="E1643">
        <v>128</v>
      </c>
      <c t="s" s="22" r="F1643">
        <v>699</v>
      </c>
      <c t="s" s="22" r="G1643">
        <v>700</v>
      </c>
      <c t="s" s="22" r="H1643">
        <v>1684</v>
      </c>
      <c t="s" s="22" r="I1643">
        <v>1685</v>
      </c>
      <c t="s" s="22" r="J1643">
        <v>1686</v>
      </c>
      <c s="26" r="K1643">
        <v>2013</v>
      </c>
      <c s="22" r="L1643"/>
      <c t="s" s="22" r="M1643">
        <v>1288</v>
      </c>
      <c t="s" s="22" r="N1643">
        <v>135</v>
      </c>
      <c s="26" r="O1643">
        <v>13</v>
      </c>
      <c s="26" r="P1643">
        <v>621889815</v>
      </c>
      <c s="22" r="Q1643"/>
      <c s="22" r="R1643"/>
      <c t="s" s="22" r="S1643">
        <v>1289</v>
      </c>
      <c s="26" r="T1643"/>
      <c t="s" s="22" r="U1643">
        <v>139</v>
      </c>
      <c t="s" s="22" r="V1643">
        <v>1290</v>
      </c>
      <c t="s" s="22" r="W1643">
        <v>1687</v>
      </c>
      <c t="s" s="22" r="X1643">
        <v>1688</v>
      </c>
      <c t="s" s="22" r="Y1643">
        <v>1699</v>
      </c>
      <c t="s" s="22" r="Z1643">
        <v>1689</v>
      </c>
      <c s="22" r="AA1643"/>
      <c s="22" r="AB1643"/>
      <c t="s" s="2" r="AC1643">
        <v>1690</v>
      </c>
      <c s="26" r="AD1643">
        <v>163111</v>
      </c>
      <c t="s" s="22" r="AE1643">
        <v>1691</v>
      </c>
      <c t="s" s="22" r="AF1643">
        <v>148</v>
      </c>
      <c s="26" r="AG1643">
        <v>3</v>
      </c>
      <c t="s" s="22" r="AH1643">
        <v>1377</v>
      </c>
      <c s="26" r="AI1643">
        <v>5298</v>
      </c>
      <c s="26" r="AJ1643"/>
      <c s="26" r="AK1643">
        <v>45158</v>
      </c>
      <c t="s" s="22" r="AL1643">
        <v>1692</v>
      </c>
      <c s="26" r="AM1643"/>
      <c s="22" r="AN1643"/>
      <c s="22" r="AO1643"/>
      <c t="s" s="22" r="AP1643">
        <v>967</v>
      </c>
      <c t="s" s="22" r="AQ1643">
        <v>1300</v>
      </c>
    </row>
    <row customHeight="1" r="1644" ht="180.0">
      <c s="26" r="A1644">
        <v>8705464</v>
      </c>
      <c t="s" s="22" r="B1644">
        <v>1671</v>
      </c>
      <c t="s" s="22" r="C1644">
        <v>127</v>
      </c>
      <c s="26" r="D1644">
        <v>3</v>
      </c>
      <c t="s" s="22" r="E1644">
        <v>128</v>
      </c>
      <c t="s" s="22" r="F1644">
        <v>699</v>
      </c>
      <c t="s" s="22" r="G1644">
        <v>700</v>
      </c>
      <c t="s" s="22" r="H1644">
        <v>1684</v>
      </c>
      <c t="s" s="22" r="I1644">
        <v>1685</v>
      </c>
      <c t="s" s="22" r="J1644">
        <v>1686</v>
      </c>
      <c s="26" r="K1644">
        <v>2013</v>
      </c>
      <c s="22" r="L1644"/>
      <c t="s" s="22" r="M1644">
        <v>1288</v>
      </c>
      <c t="s" s="22" r="N1644">
        <v>135</v>
      </c>
      <c s="26" r="O1644">
        <v>13</v>
      </c>
      <c s="26" r="P1644">
        <v>621889815</v>
      </c>
      <c s="22" r="Q1644"/>
      <c s="22" r="R1644"/>
      <c t="s" s="22" r="S1644">
        <v>1289</v>
      </c>
      <c s="26" r="T1644"/>
      <c t="s" s="22" r="U1644">
        <v>139</v>
      </c>
      <c t="s" s="22" r="V1644">
        <v>1290</v>
      </c>
      <c t="s" s="22" r="W1644">
        <v>1687</v>
      </c>
      <c t="s" s="22" r="X1644">
        <v>1688</v>
      </c>
      <c t="s" s="22" r="Y1644">
        <v>218</v>
      </c>
      <c t="s" s="22" r="Z1644">
        <v>1689</v>
      </c>
      <c s="22" r="AA1644"/>
      <c s="22" r="AB1644"/>
      <c t="s" s="2" r="AC1644">
        <v>1690</v>
      </c>
      <c s="26" r="AD1644">
        <v>163111</v>
      </c>
      <c t="s" s="22" r="AE1644">
        <v>1691</v>
      </c>
      <c t="s" s="22" r="AF1644">
        <v>148</v>
      </c>
      <c s="26" r="AG1644">
        <v>3</v>
      </c>
      <c t="s" s="22" r="AH1644">
        <v>1377</v>
      </c>
      <c s="26" r="AI1644">
        <v>5298</v>
      </c>
      <c s="26" r="AJ1644"/>
      <c s="26" r="AK1644">
        <v>45158</v>
      </c>
      <c t="s" s="22" r="AL1644">
        <v>1692</v>
      </c>
      <c s="26" r="AM1644"/>
      <c s="22" r="AN1644"/>
      <c s="22" r="AO1644"/>
      <c t="s" s="22" r="AP1644">
        <v>967</v>
      </c>
      <c t="s" s="22" r="AQ1644">
        <v>1300</v>
      </c>
    </row>
    <row customHeight="1" r="1645" ht="409.5">
      <c s="26" r="A1645">
        <v>8705465</v>
      </c>
      <c t="s" s="22" r="B1645">
        <v>1671</v>
      </c>
      <c t="s" s="22" r="C1645">
        <v>127</v>
      </c>
      <c s="26" r="D1645">
        <v>3</v>
      </c>
      <c t="s" s="22" r="E1645">
        <v>128</v>
      </c>
      <c t="s" s="22" r="F1645">
        <v>699</v>
      </c>
      <c t="s" s="22" r="G1645">
        <v>700</v>
      </c>
      <c t="s" s="22" r="H1645">
        <v>1684</v>
      </c>
      <c t="s" s="22" r="I1645">
        <v>1685</v>
      </c>
      <c t="s" s="22" r="J1645">
        <v>1700</v>
      </c>
      <c s="26" r="K1645">
        <v>2013</v>
      </c>
      <c s="22" r="L1645"/>
      <c t="s" s="22" r="M1645">
        <v>1288</v>
      </c>
      <c t="s" s="22" r="N1645">
        <v>135</v>
      </c>
      <c s="26" r="O1645">
        <v>13</v>
      </c>
      <c s="26" r="P1645">
        <v>621889815</v>
      </c>
      <c s="22" r="Q1645"/>
      <c t="s" s="22" r="R1645">
        <v>137</v>
      </c>
      <c t="s" s="22" r="S1645">
        <v>1289</v>
      </c>
      <c s="26" r="T1645">
        <v>10027</v>
      </c>
      <c t="s" s="22" r="U1645">
        <v>139</v>
      </c>
      <c t="s" s="22" r="V1645">
        <v>1290</v>
      </c>
      <c t="s" s="22" r="W1645">
        <v>1701</v>
      </c>
      <c t="s" s="22" r="X1645">
        <v>1702</v>
      </c>
      <c t="s" s="22" r="Y1645">
        <v>448</v>
      </c>
      <c t="s" s="22" r="Z1645">
        <v>1703</v>
      </c>
      <c s="22" r="AA1645"/>
      <c s="22" r="AB1645"/>
      <c t="s" s="2" r="AC1645">
        <v>1704</v>
      </c>
      <c s="26" r="AD1645">
        <v>163111</v>
      </c>
      <c t="s" s="22" r="AE1645">
        <v>1691</v>
      </c>
      <c t="s" s="22" r="AF1645">
        <v>148</v>
      </c>
      <c s="26" r="AG1645">
        <v>3</v>
      </c>
      <c t="s" s="22" r="AH1645">
        <v>1377</v>
      </c>
      <c s="26" r="AI1645">
        <v>5299</v>
      </c>
      <c s="26" r="AJ1645"/>
      <c s="26" r="AK1645">
        <v>45157</v>
      </c>
      <c t="s" s="22" r="AL1645">
        <v>1692</v>
      </c>
      <c s="26" r="AM1645"/>
      <c s="22" r="AN1645"/>
      <c s="22" r="AO1645"/>
      <c t="s" s="22" r="AP1645">
        <v>967</v>
      </c>
      <c t="s" s="22" r="AQ1645">
        <v>1300</v>
      </c>
    </row>
    <row customHeight="1" r="1646" ht="409.5">
      <c s="26" r="A1646">
        <v>8705465</v>
      </c>
      <c t="s" s="22" r="B1646">
        <v>1671</v>
      </c>
      <c t="s" s="22" r="C1646">
        <v>127</v>
      </c>
      <c s="26" r="D1646">
        <v>3</v>
      </c>
      <c t="s" s="22" r="E1646">
        <v>128</v>
      </c>
      <c t="s" s="22" r="F1646">
        <v>699</v>
      </c>
      <c t="s" s="22" r="G1646">
        <v>700</v>
      </c>
      <c t="s" s="22" r="H1646">
        <v>1684</v>
      </c>
      <c t="s" s="22" r="I1646">
        <v>1685</v>
      </c>
      <c t="s" s="22" r="J1646">
        <v>1700</v>
      </c>
      <c s="26" r="K1646">
        <v>2013</v>
      </c>
      <c s="22" r="L1646"/>
      <c t="s" s="22" r="M1646">
        <v>1288</v>
      </c>
      <c t="s" s="22" r="N1646">
        <v>135</v>
      </c>
      <c s="26" r="O1646">
        <v>13</v>
      </c>
      <c s="26" r="P1646">
        <v>621889815</v>
      </c>
      <c s="22" r="Q1646"/>
      <c t="s" s="22" r="R1646">
        <v>137</v>
      </c>
      <c t="s" s="22" r="S1646">
        <v>1289</v>
      </c>
      <c s="26" r="T1646">
        <v>10027</v>
      </c>
      <c t="s" s="22" r="U1646">
        <v>139</v>
      </c>
      <c t="s" s="22" r="V1646">
        <v>1290</v>
      </c>
      <c t="s" s="22" r="W1646">
        <v>1701</v>
      </c>
      <c t="s" s="22" r="X1646">
        <v>1702</v>
      </c>
      <c t="s" s="22" r="Y1646">
        <v>1705</v>
      </c>
      <c t="s" s="22" r="Z1646">
        <v>1703</v>
      </c>
      <c s="22" r="AA1646"/>
      <c s="22" r="AB1646"/>
      <c t="s" s="2" r="AC1646">
        <v>1704</v>
      </c>
      <c s="26" r="AD1646">
        <v>163111</v>
      </c>
      <c t="s" s="22" r="AE1646">
        <v>1691</v>
      </c>
      <c t="s" s="22" r="AF1646">
        <v>148</v>
      </c>
      <c s="26" r="AG1646">
        <v>3</v>
      </c>
      <c t="s" s="22" r="AH1646">
        <v>1377</v>
      </c>
      <c s="26" r="AI1646">
        <v>5299</v>
      </c>
      <c s="26" r="AJ1646"/>
      <c s="26" r="AK1646">
        <v>45157</v>
      </c>
      <c t="s" s="22" r="AL1646">
        <v>1692</v>
      </c>
      <c s="26" r="AM1646"/>
      <c s="22" r="AN1646"/>
      <c s="22" r="AO1646"/>
      <c t="s" s="22" r="AP1646">
        <v>967</v>
      </c>
      <c t="s" s="22" r="AQ1646">
        <v>1300</v>
      </c>
    </row>
    <row customHeight="1" r="1647" ht="409.5">
      <c s="26" r="A1647">
        <v>8705465</v>
      </c>
      <c t="s" s="22" r="B1647">
        <v>1671</v>
      </c>
      <c t="s" s="22" r="C1647">
        <v>127</v>
      </c>
      <c s="26" r="D1647">
        <v>3</v>
      </c>
      <c t="s" s="22" r="E1647">
        <v>128</v>
      </c>
      <c t="s" s="22" r="F1647">
        <v>699</v>
      </c>
      <c t="s" s="22" r="G1647">
        <v>700</v>
      </c>
      <c t="s" s="22" r="H1647">
        <v>1684</v>
      </c>
      <c t="s" s="22" r="I1647">
        <v>1685</v>
      </c>
      <c t="s" s="22" r="J1647">
        <v>1700</v>
      </c>
      <c s="26" r="K1647">
        <v>2013</v>
      </c>
      <c s="22" r="L1647"/>
      <c t="s" s="22" r="M1647">
        <v>1288</v>
      </c>
      <c t="s" s="22" r="N1647">
        <v>135</v>
      </c>
      <c s="26" r="O1647">
        <v>13</v>
      </c>
      <c s="26" r="P1647">
        <v>621889815</v>
      </c>
      <c s="22" r="Q1647"/>
      <c t="s" s="22" r="R1647">
        <v>137</v>
      </c>
      <c t="s" s="22" r="S1647">
        <v>1289</v>
      </c>
      <c s="26" r="T1647">
        <v>10027</v>
      </c>
      <c t="s" s="22" r="U1647">
        <v>139</v>
      </c>
      <c t="s" s="22" r="V1647">
        <v>1290</v>
      </c>
      <c t="s" s="22" r="W1647">
        <v>1701</v>
      </c>
      <c t="s" s="22" r="X1647">
        <v>1702</v>
      </c>
      <c t="s" s="22" r="Y1647">
        <v>316</v>
      </c>
      <c t="s" s="22" r="Z1647">
        <v>1703</v>
      </c>
      <c s="22" r="AA1647"/>
      <c s="22" r="AB1647"/>
      <c t="s" s="2" r="AC1647">
        <v>1704</v>
      </c>
      <c s="26" r="AD1647">
        <v>163111</v>
      </c>
      <c t="s" s="22" r="AE1647">
        <v>1691</v>
      </c>
      <c t="s" s="22" r="AF1647">
        <v>148</v>
      </c>
      <c s="26" r="AG1647">
        <v>3</v>
      </c>
      <c t="s" s="22" r="AH1647">
        <v>1377</v>
      </c>
      <c s="26" r="AI1647">
        <v>5299</v>
      </c>
      <c s="26" r="AJ1647"/>
      <c s="26" r="AK1647">
        <v>45157</v>
      </c>
      <c t="s" s="22" r="AL1647">
        <v>1692</v>
      </c>
      <c s="26" r="AM1647"/>
      <c s="22" r="AN1647"/>
      <c s="22" r="AO1647"/>
      <c t="s" s="22" r="AP1647">
        <v>967</v>
      </c>
      <c t="s" s="22" r="AQ1647">
        <v>1300</v>
      </c>
    </row>
    <row customHeight="1" r="1648" ht="409.5">
      <c s="26" r="A1648">
        <v>8705465</v>
      </c>
      <c t="s" s="22" r="B1648">
        <v>1671</v>
      </c>
      <c t="s" s="22" r="C1648">
        <v>127</v>
      </c>
      <c s="26" r="D1648">
        <v>3</v>
      </c>
      <c t="s" s="22" r="E1648">
        <v>128</v>
      </c>
      <c t="s" s="22" r="F1648">
        <v>699</v>
      </c>
      <c t="s" s="22" r="G1648">
        <v>700</v>
      </c>
      <c t="s" s="22" r="H1648">
        <v>1684</v>
      </c>
      <c t="s" s="22" r="I1648">
        <v>1685</v>
      </c>
      <c t="s" s="22" r="J1648">
        <v>1700</v>
      </c>
      <c s="26" r="K1648">
        <v>2013</v>
      </c>
      <c s="22" r="L1648"/>
      <c t="s" s="22" r="M1648">
        <v>1288</v>
      </c>
      <c t="s" s="22" r="N1648">
        <v>135</v>
      </c>
      <c s="26" r="O1648">
        <v>13</v>
      </c>
      <c s="26" r="P1648">
        <v>621889815</v>
      </c>
      <c s="22" r="Q1648"/>
      <c t="s" s="22" r="R1648">
        <v>137</v>
      </c>
      <c t="s" s="22" r="S1648">
        <v>1289</v>
      </c>
      <c s="26" r="T1648">
        <v>10027</v>
      </c>
      <c t="s" s="22" r="U1648">
        <v>139</v>
      </c>
      <c t="s" s="22" r="V1648">
        <v>1290</v>
      </c>
      <c t="s" s="22" r="W1648">
        <v>1701</v>
      </c>
      <c t="s" s="22" r="X1648">
        <v>1702</v>
      </c>
      <c t="s" s="22" r="Y1648">
        <v>318</v>
      </c>
      <c t="s" s="22" r="Z1648">
        <v>1703</v>
      </c>
      <c s="22" r="AA1648"/>
      <c s="22" r="AB1648"/>
      <c t="s" s="2" r="AC1648">
        <v>1704</v>
      </c>
      <c s="26" r="AD1648">
        <v>163111</v>
      </c>
      <c t="s" s="22" r="AE1648">
        <v>1691</v>
      </c>
      <c t="s" s="22" r="AF1648">
        <v>148</v>
      </c>
      <c s="26" r="AG1648">
        <v>3</v>
      </c>
      <c t="s" s="22" r="AH1648">
        <v>1377</v>
      </c>
      <c s="26" r="AI1648">
        <v>5299</v>
      </c>
      <c s="26" r="AJ1648"/>
      <c s="26" r="AK1648">
        <v>45157</v>
      </c>
      <c t="s" s="22" r="AL1648">
        <v>1692</v>
      </c>
      <c s="26" r="AM1648"/>
      <c s="22" r="AN1648"/>
      <c s="22" r="AO1648"/>
      <c t="s" s="22" r="AP1648">
        <v>967</v>
      </c>
      <c t="s" s="22" r="AQ1648">
        <v>1300</v>
      </c>
    </row>
    <row customHeight="1" r="1649" ht="409.5">
      <c s="26" r="A1649">
        <v>8705465</v>
      </c>
      <c t="s" s="22" r="B1649">
        <v>1671</v>
      </c>
      <c t="s" s="22" r="C1649">
        <v>127</v>
      </c>
      <c s="26" r="D1649">
        <v>3</v>
      </c>
      <c t="s" s="22" r="E1649">
        <v>128</v>
      </c>
      <c t="s" s="22" r="F1649">
        <v>699</v>
      </c>
      <c t="s" s="22" r="G1649">
        <v>700</v>
      </c>
      <c t="s" s="22" r="H1649">
        <v>1684</v>
      </c>
      <c t="s" s="22" r="I1649">
        <v>1685</v>
      </c>
      <c t="s" s="22" r="J1649">
        <v>1700</v>
      </c>
      <c s="26" r="K1649">
        <v>2013</v>
      </c>
      <c s="22" r="L1649"/>
      <c t="s" s="22" r="M1649">
        <v>1288</v>
      </c>
      <c t="s" s="22" r="N1649">
        <v>135</v>
      </c>
      <c s="26" r="O1649">
        <v>13</v>
      </c>
      <c s="26" r="P1649">
        <v>621889815</v>
      </c>
      <c s="22" r="Q1649"/>
      <c t="s" s="22" r="R1649">
        <v>137</v>
      </c>
      <c t="s" s="22" r="S1649">
        <v>1289</v>
      </c>
      <c s="26" r="T1649">
        <v>10027</v>
      </c>
      <c t="s" s="22" r="U1649">
        <v>139</v>
      </c>
      <c t="s" s="22" r="V1649">
        <v>1290</v>
      </c>
      <c t="s" s="22" r="W1649">
        <v>1701</v>
      </c>
      <c t="s" s="22" r="X1649">
        <v>1702</v>
      </c>
      <c t="s" s="22" r="Y1649">
        <v>1706</v>
      </c>
      <c t="s" s="22" r="Z1649">
        <v>1703</v>
      </c>
      <c s="22" r="AA1649"/>
      <c s="22" r="AB1649"/>
      <c t="s" s="2" r="AC1649">
        <v>1704</v>
      </c>
      <c s="26" r="AD1649">
        <v>163111</v>
      </c>
      <c t="s" s="22" r="AE1649">
        <v>1691</v>
      </c>
      <c t="s" s="22" r="AF1649">
        <v>148</v>
      </c>
      <c s="26" r="AG1649">
        <v>3</v>
      </c>
      <c t="s" s="22" r="AH1649">
        <v>1377</v>
      </c>
      <c s="26" r="AI1649">
        <v>5299</v>
      </c>
      <c s="26" r="AJ1649"/>
      <c s="26" r="AK1649">
        <v>45157</v>
      </c>
      <c t="s" s="22" r="AL1649">
        <v>1692</v>
      </c>
      <c s="26" r="AM1649"/>
      <c s="22" r="AN1649"/>
      <c s="22" r="AO1649"/>
      <c t="s" s="22" r="AP1649">
        <v>967</v>
      </c>
      <c t="s" s="22" r="AQ1649">
        <v>1300</v>
      </c>
    </row>
    <row customHeight="1" r="1650" ht="409.5">
      <c s="26" r="A1650">
        <v>8705465</v>
      </c>
      <c t="s" s="22" r="B1650">
        <v>1671</v>
      </c>
      <c t="s" s="22" r="C1650">
        <v>127</v>
      </c>
      <c s="26" r="D1650">
        <v>3</v>
      </c>
      <c t="s" s="22" r="E1650">
        <v>128</v>
      </c>
      <c t="s" s="22" r="F1650">
        <v>699</v>
      </c>
      <c t="s" s="22" r="G1650">
        <v>700</v>
      </c>
      <c t="s" s="22" r="H1650">
        <v>1684</v>
      </c>
      <c t="s" s="22" r="I1650">
        <v>1685</v>
      </c>
      <c t="s" s="22" r="J1650">
        <v>1700</v>
      </c>
      <c s="26" r="K1650">
        <v>2013</v>
      </c>
      <c s="22" r="L1650"/>
      <c t="s" s="22" r="M1650">
        <v>1288</v>
      </c>
      <c t="s" s="22" r="N1650">
        <v>135</v>
      </c>
      <c s="26" r="O1650">
        <v>13</v>
      </c>
      <c s="26" r="P1650">
        <v>621889815</v>
      </c>
      <c s="22" r="Q1650"/>
      <c t="s" s="22" r="R1650">
        <v>137</v>
      </c>
      <c t="s" s="22" r="S1650">
        <v>1289</v>
      </c>
      <c s="26" r="T1650">
        <v>10027</v>
      </c>
      <c t="s" s="22" r="U1650">
        <v>139</v>
      </c>
      <c t="s" s="22" r="V1650">
        <v>1290</v>
      </c>
      <c t="s" s="22" r="W1650">
        <v>1701</v>
      </c>
      <c t="s" s="22" r="X1650">
        <v>1702</v>
      </c>
      <c t="s" s="22" r="Y1650">
        <v>465</v>
      </c>
      <c t="s" s="22" r="Z1650">
        <v>1703</v>
      </c>
      <c s="22" r="AA1650"/>
      <c s="22" r="AB1650"/>
      <c t="s" s="2" r="AC1650">
        <v>1704</v>
      </c>
      <c s="26" r="AD1650">
        <v>163111</v>
      </c>
      <c t="s" s="22" r="AE1650">
        <v>1691</v>
      </c>
      <c t="s" s="22" r="AF1650">
        <v>148</v>
      </c>
      <c s="26" r="AG1650">
        <v>3</v>
      </c>
      <c t="s" s="22" r="AH1650">
        <v>1377</v>
      </c>
      <c s="26" r="AI1650">
        <v>5299</v>
      </c>
      <c s="26" r="AJ1650"/>
      <c s="26" r="AK1650">
        <v>45157</v>
      </c>
      <c t="s" s="22" r="AL1650">
        <v>1692</v>
      </c>
      <c s="26" r="AM1650"/>
      <c s="22" r="AN1650"/>
      <c s="22" r="AO1650"/>
      <c t="s" s="22" r="AP1650">
        <v>967</v>
      </c>
      <c t="s" s="22" r="AQ1650">
        <v>1300</v>
      </c>
    </row>
    <row customHeight="1" r="1651" ht="409.5">
      <c s="26" r="A1651">
        <v>8705465</v>
      </c>
      <c t="s" s="22" r="B1651">
        <v>1671</v>
      </c>
      <c t="s" s="22" r="C1651">
        <v>127</v>
      </c>
      <c s="26" r="D1651">
        <v>3</v>
      </c>
      <c t="s" s="22" r="E1651">
        <v>128</v>
      </c>
      <c t="s" s="22" r="F1651">
        <v>699</v>
      </c>
      <c t="s" s="22" r="G1651">
        <v>700</v>
      </c>
      <c t="s" s="22" r="H1651">
        <v>1684</v>
      </c>
      <c t="s" s="22" r="I1651">
        <v>1685</v>
      </c>
      <c t="s" s="22" r="J1651">
        <v>1700</v>
      </c>
      <c s="26" r="K1651">
        <v>2013</v>
      </c>
      <c s="22" r="L1651"/>
      <c t="s" s="22" r="M1651">
        <v>1288</v>
      </c>
      <c t="s" s="22" r="N1651">
        <v>135</v>
      </c>
      <c s="26" r="O1651">
        <v>13</v>
      </c>
      <c s="26" r="P1651">
        <v>621889815</v>
      </c>
      <c s="22" r="Q1651"/>
      <c t="s" s="22" r="R1651">
        <v>137</v>
      </c>
      <c t="s" s="22" r="S1651">
        <v>1289</v>
      </c>
      <c s="26" r="T1651">
        <v>10027</v>
      </c>
      <c t="s" s="22" r="U1651">
        <v>139</v>
      </c>
      <c t="s" s="22" r="V1651">
        <v>1290</v>
      </c>
      <c t="s" s="22" r="W1651">
        <v>1701</v>
      </c>
      <c t="s" s="22" r="X1651">
        <v>1702</v>
      </c>
      <c t="s" s="22" r="Y1651">
        <v>1707</v>
      </c>
      <c t="s" s="22" r="Z1651">
        <v>1703</v>
      </c>
      <c s="22" r="AA1651"/>
      <c s="22" r="AB1651"/>
      <c t="s" s="2" r="AC1651">
        <v>1704</v>
      </c>
      <c s="26" r="AD1651">
        <v>163111</v>
      </c>
      <c t="s" s="22" r="AE1651">
        <v>1691</v>
      </c>
      <c t="s" s="22" r="AF1651">
        <v>148</v>
      </c>
      <c s="26" r="AG1651">
        <v>3</v>
      </c>
      <c t="s" s="22" r="AH1651">
        <v>1377</v>
      </c>
      <c s="26" r="AI1651">
        <v>5299</v>
      </c>
      <c s="26" r="AJ1651"/>
      <c s="26" r="AK1651">
        <v>45157</v>
      </c>
      <c t="s" s="22" r="AL1651">
        <v>1692</v>
      </c>
      <c s="26" r="AM1651"/>
      <c s="22" r="AN1651"/>
      <c s="22" r="AO1651"/>
      <c t="s" s="22" r="AP1651">
        <v>967</v>
      </c>
      <c t="s" s="22" r="AQ1651">
        <v>1300</v>
      </c>
    </row>
    <row customHeight="1" r="1652" ht="409.5">
      <c s="26" r="A1652">
        <v>8705465</v>
      </c>
      <c t="s" s="22" r="B1652">
        <v>1671</v>
      </c>
      <c t="s" s="22" r="C1652">
        <v>127</v>
      </c>
      <c s="26" r="D1652">
        <v>3</v>
      </c>
      <c t="s" s="22" r="E1652">
        <v>128</v>
      </c>
      <c t="s" s="22" r="F1652">
        <v>699</v>
      </c>
      <c t="s" s="22" r="G1652">
        <v>700</v>
      </c>
      <c t="s" s="22" r="H1652">
        <v>1684</v>
      </c>
      <c t="s" s="22" r="I1652">
        <v>1685</v>
      </c>
      <c t="s" s="22" r="J1652">
        <v>1700</v>
      </c>
      <c s="26" r="K1652">
        <v>2013</v>
      </c>
      <c s="22" r="L1652"/>
      <c t="s" s="22" r="M1652">
        <v>1288</v>
      </c>
      <c t="s" s="22" r="N1652">
        <v>135</v>
      </c>
      <c s="26" r="O1652">
        <v>13</v>
      </c>
      <c s="26" r="P1652">
        <v>621889815</v>
      </c>
      <c s="22" r="Q1652"/>
      <c t="s" s="22" r="R1652">
        <v>137</v>
      </c>
      <c t="s" s="22" r="S1652">
        <v>1289</v>
      </c>
      <c s="26" r="T1652">
        <v>10027</v>
      </c>
      <c t="s" s="22" r="U1652">
        <v>139</v>
      </c>
      <c t="s" s="22" r="V1652">
        <v>1290</v>
      </c>
      <c t="s" s="22" r="W1652">
        <v>1701</v>
      </c>
      <c t="s" s="22" r="X1652">
        <v>1702</v>
      </c>
      <c t="s" s="22" r="Y1652">
        <v>1708</v>
      </c>
      <c t="s" s="22" r="Z1652">
        <v>1703</v>
      </c>
      <c s="22" r="AA1652"/>
      <c s="22" r="AB1652"/>
      <c t="s" s="2" r="AC1652">
        <v>1704</v>
      </c>
      <c s="26" r="AD1652">
        <v>163111</v>
      </c>
      <c t="s" s="22" r="AE1652">
        <v>1691</v>
      </c>
      <c t="s" s="22" r="AF1652">
        <v>148</v>
      </c>
      <c s="26" r="AG1652">
        <v>3</v>
      </c>
      <c t="s" s="22" r="AH1652">
        <v>1377</v>
      </c>
      <c s="26" r="AI1652">
        <v>5299</v>
      </c>
      <c s="26" r="AJ1652"/>
      <c s="26" r="AK1652">
        <v>45157</v>
      </c>
      <c t="s" s="22" r="AL1652">
        <v>1692</v>
      </c>
      <c s="26" r="AM1652"/>
      <c s="22" r="AN1652"/>
      <c s="22" r="AO1652"/>
      <c t="s" s="22" r="AP1652">
        <v>967</v>
      </c>
      <c t="s" s="22" r="AQ1652">
        <v>1300</v>
      </c>
    </row>
    <row customHeight="1" r="1653" ht="409.5">
      <c s="26" r="A1653">
        <v>8705465</v>
      </c>
      <c t="s" s="22" r="B1653">
        <v>1671</v>
      </c>
      <c t="s" s="22" r="C1653">
        <v>127</v>
      </c>
      <c s="26" r="D1653">
        <v>3</v>
      </c>
      <c t="s" s="22" r="E1653">
        <v>128</v>
      </c>
      <c t="s" s="22" r="F1653">
        <v>699</v>
      </c>
      <c t="s" s="22" r="G1653">
        <v>700</v>
      </c>
      <c t="s" s="22" r="H1653">
        <v>1684</v>
      </c>
      <c t="s" s="22" r="I1653">
        <v>1685</v>
      </c>
      <c t="s" s="22" r="J1653">
        <v>1700</v>
      </c>
      <c s="26" r="K1653">
        <v>2013</v>
      </c>
      <c s="22" r="L1653"/>
      <c t="s" s="22" r="M1653">
        <v>1288</v>
      </c>
      <c t="s" s="22" r="N1653">
        <v>135</v>
      </c>
      <c s="26" r="O1653">
        <v>13</v>
      </c>
      <c s="26" r="P1653">
        <v>621889815</v>
      </c>
      <c s="22" r="Q1653"/>
      <c t="s" s="22" r="R1653">
        <v>137</v>
      </c>
      <c t="s" s="22" r="S1653">
        <v>1289</v>
      </c>
      <c s="26" r="T1653">
        <v>10027</v>
      </c>
      <c t="s" s="22" r="U1653">
        <v>139</v>
      </c>
      <c t="s" s="22" r="V1653">
        <v>1290</v>
      </c>
      <c t="s" s="22" r="W1653">
        <v>1701</v>
      </c>
      <c t="s" s="22" r="X1653">
        <v>1702</v>
      </c>
      <c t="s" s="22" r="Y1653">
        <v>1709</v>
      </c>
      <c t="s" s="22" r="Z1653">
        <v>1703</v>
      </c>
      <c s="22" r="AA1653"/>
      <c s="22" r="AB1653"/>
      <c t="s" s="2" r="AC1653">
        <v>1704</v>
      </c>
      <c s="26" r="AD1653">
        <v>163111</v>
      </c>
      <c t="s" s="22" r="AE1653">
        <v>1691</v>
      </c>
      <c t="s" s="22" r="AF1653">
        <v>148</v>
      </c>
      <c s="26" r="AG1653">
        <v>3</v>
      </c>
      <c t="s" s="22" r="AH1653">
        <v>1377</v>
      </c>
      <c s="26" r="AI1653">
        <v>5299</v>
      </c>
      <c s="26" r="AJ1653"/>
      <c s="26" r="AK1653">
        <v>45157</v>
      </c>
      <c t="s" s="22" r="AL1653">
        <v>1692</v>
      </c>
      <c s="26" r="AM1653"/>
      <c s="22" r="AN1653"/>
      <c s="22" r="AO1653"/>
      <c t="s" s="22" r="AP1653">
        <v>967</v>
      </c>
      <c t="s" s="22" r="AQ1653">
        <v>1300</v>
      </c>
    </row>
    <row customHeight="1" r="1654" ht="409.5">
      <c s="26" r="A1654">
        <v>8705465</v>
      </c>
      <c t="s" s="22" r="B1654">
        <v>1671</v>
      </c>
      <c t="s" s="22" r="C1654">
        <v>127</v>
      </c>
      <c s="26" r="D1654">
        <v>3</v>
      </c>
      <c t="s" s="22" r="E1654">
        <v>128</v>
      </c>
      <c t="s" s="22" r="F1654">
        <v>699</v>
      </c>
      <c t="s" s="22" r="G1654">
        <v>700</v>
      </c>
      <c t="s" s="22" r="H1654">
        <v>1684</v>
      </c>
      <c t="s" s="22" r="I1654">
        <v>1685</v>
      </c>
      <c t="s" s="22" r="J1654">
        <v>1700</v>
      </c>
      <c s="26" r="K1654">
        <v>2013</v>
      </c>
      <c s="22" r="L1654"/>
      <c t="s" s="22" r="M1654">
        <v>1288</v>
      </c>
      <c t="s" s="22" r="N1654">
        <v>135</v>
      </c>
      <c s="26" r="O1654">
        <v>13</v>
      </c>
      <c s="26" r="P1654">
        <v>621889815</v>
      </c>
      <c s="22" r="Q1654"/>
      <c t="s" s="22" r="R1654">
        <v>137</v>
      </c>
      <c t="s" s="22" r="S1654">
        <v>1289</v>
      </c>
      <c s="26" r="T1654">
        <v>10027</v>
      </c>
      <c t="s" s="22" r="U1654">
        <v>139</v>
      </c>
      <c t="s" s="22" r="V1654">
        <v>1290</v>
      </c>
      <c t="s" s="22" r="W1654">
        <v>1701</v>
      </c>
      <c t="s" s="22" r="X1654">
        <v>1702</v>
      </c>
      <c t="s" s="22" r="Y1654">
        <v>158</v>
      </c>
      <c t="s" s="22" r="Z1654">
        <v>1703</v>
      </c>
      <c s="22" r="AA1654"/>
      <c s="22" r="AB1654"/>
      <c t="s" s="2" r="AC1654">
        <v>1704</v>
      </c>
      <c s="26" r="AD1654">
        <v>163111</v>
      </c>
      <c t="s" s="22" r="AE1654">
        <v>1691</v>
      </c>
      <c t="s" s="22" r="AF1654">
        <v>148</v>
      </c>
      <c s="26" r="AG1654">
        <v>3</v>
      </c>
      <c t="s" s="22" r="AH1654">
        <v>1377</v>
      </c>
      <c s="26" r="AI1654">
        <v>5299</v>
      </c>
      <c s="26" r="AJ1654"/>
      <c s="26" r="AK1654">
        <v>45157</v>
      </c>
      <c t="s" s="22" r="AL1654">
        <v>1692</v>
      </c>
      <c s="26" r="AM1654"/>
      <c s="22" r="AN1654"/>
      <c s="22" r="AO1654"/>
      <c t="s" s="22" r="AP1654">
        <v>967</v>
      </c>
      <c t="s" s="22" r="AQ1654">
        <v>1300</v>
      </c>
    </row>
    <row customHeight="1" r="1655" ht="409.5">
      <c s="26" r="A1655">
        <v>8705465</v>
      </c>
      <c t="s" s="22" r="B1655">
        <v>1671</v>
      </c>
      <c t="s" s="22" r="C1655">
        <v>127</v>
      </c>
      <c s="26" r="D1655">
        <v>3</v>
      </c>
      <c t="s" s="22" r="E1655">
        <v>128</v>
      </c>
      <c t="s" s="22" r="F1655">
        <v>699</v>
      </c>
      <c t="s" s="22" r="G1655">
        <v>700</v>
      </c>
      <c t="s" s="22" r="H1655">
        <v>1684</v>
      </c>
      <c t="s" s="22" r="I1655">
        <v>1685</v>
      </c>
      <c t="s" s="22" r="J1655">
        <v>1700</v>
      </c>
      <c s="26" r="K1655">
        <v>2013</v>
      </c>
      <c s="22" r="L1655"/>
      <c t="s" s="22" r="M1655">
        <v>1288</v>
      </c>
      <c t="s" s="22" r="N1655">
        <v>135</v>
      </c>
      <c s="26" r="O1655">
        <v>13</v>
      </c>
      <c s="26" r="P1655">
        <v>621889815</v>
      </c>
      <c s="22" r="Q1655"/>
      <c t="s" s="22" r="R1655">
        <v>137</v>
      </c>
      <c t="s" s="22" r="S1655">
        <v>1289</v>
      </c>
      <c s="26" r="T1655">
        <v>10027</v>
      </c>
      <c t="s" s="22" r="U1655">
        <v>139</v>
      </c>
      <c t="s" s="22" r="V1655">
        <v>1290</v>
      </c>
      <c t="s" s="22" r="W1655">
        <v>1701</v>
      </c>
      <c t="s" s="22" r="X1655">
        <v>1702</v>
      </c>
      <c t="s" s="22" r="Y1655">
        <v>1710</v>
      </c>
      <c t="s" s="22" r="Z1655">
        <v>1703</v>
      </c>
      <c s="22" r="AA1655"/>
      <c s="22" r="AB1655"/>
      <c t="s" s="2" r="AC1655">
        <v>1704</v>
      </c>
      <c s="26" r="AD1655">
        <v>163111</v>
      </c>
      <c t="s" s="22" r="AE1655">
        <v>1691</v>
      </c>
      <c t="s" s="22" r="AF1655">
        <v>148</v>
      </c>
      <c s="26" r="AG1655">
        <v>3</v>
      </c>
      <c t="s" s="22" r="AH1655">
        <v>1377</v>
      </c>
      <c s="26" r="AI1655">
        <v>5299</v>
      </c>
      <c s="26" r="AJ1655"/>
      <c s="26" r="AK1655">
        <v>45157</v>
      </c>
      <c t="s" s="22" r="AL1655">
        <v>1692</v>
      </c>
      <c s="26" r="AM1655"/>
      <c s="22" r="AN1655"/>
      <c s="22" r="AO1655"/>
      <c t="s" s="22" r="AP1655">
        <v>967</v>
      </c>
      <c t="s" s="22" r="AQ1655">
        <v>1300</v>
      </c>
    </row>
    <row customHeight="1" r="1656" ht="409.5">
      <c s="26" r="A1656">
        <v>8705465</v>
      </c>
      <c t="s" s="22" r="B1656">
        <v>1671</v>
      </c>
      <c t="s" s="22" r="C1656">
        <v>127</v>
      </c>
      <c s="26" r="D1656">
        <v>3</v>
      </c>
      <c t="s" s="22" r="E1656">
        <v>128</v>
      </c>
      <c t="s" s="22" r="F1656">
        <v>699</v>
      </c>
      <c t="s" s="22" r="G1656">
        <v>700</v>
      </c>
      <c t="s" s="22" r="H1656">
        <v>1684</v>
      </c>
      <c t="s" s="22" r="I1656">
        <v>1685</v>
      </c>
      <c t="s" s="22" r="J1656">
        <v>1700</v>
      </c>
      <c s="26" r="K1656">
        <v>2013</v>
      </c>
      <c s="22" r="L1656"/>
      <c t="s" s="22" r="M1656">
        <v>1288</v>
      </c>
      <c t="s" s="22" r="N1656">
        <v>135</v>
      </c>
      <c s="26" r="O1656">
        <v>13</v>
      </c>
      <c s="26" r="P1656">
        <v>621889815</v>
      </c>
      <c s="22" r="Q1656"/>
      <c t="s" s="22" r="R1656">
        <v>137</v>
      </c>
      <c t="s" s="22" r="S1656">
        <v>1289</v>
      </c>
      <c s="26" r="T1656">
        <v>10027</v>
      </c>
      <c t="s" s="22" r="U1656">
        <v>139</v>
      </c>
      <c t="s" s="22" r="V1656">
        <v>1290</v>
      </c>
      <c t="s" s="22" r="W1656">
        <v>1701</v>
      </c>
      <c t="s" s="22" r="X1656">
        <v>1702</v>
      </c>
      <c t="s" s="22" r="Y1656">
        <v>973</v>
      </c>
      <c t="s" s="22" r="Z1656">
        <v>1703</v>
      </c>
      <c s="22" r="AA1656"/>
      <c s="22" r="AB1656"/>
      <c t="s" s="2" r="AC1656">
        <v>1704</v>
      </c>
      <c s="26" r="AD1656">
        <v>163111</v>
      </c>
      <c t="s" s="22" r="AE1656">
        <v>1691</v>
      </c>
      <c t="s" s="22" r="AF1656">
        <v>148</v>
      </c>
      <c s="26" r="AG1656">
        <v>3</v>
      </c>
      <c t="s" s="22" r="AH1656">
        <v>1377</v>
      </c>
      <c s="26" r="AI1656">
        <v>5299</v>
      </c>
      <c s="26" r="AJ1656"/>
      <c s="26" r="AK1656">
        <v>45157</v>
      </c>
      <c t="s" s="22" r="AL1656">
        <v>1692</v>
      </c>
      <c s="26" r="AM1656"/>
      <c s="22" r="AN1656"/>
      <c s="22" r="AO1656"/>
      <c t="s" s="22" r="AP1656">
        <v>967</v>
      </c>
      <c t="s" s="22" r="AQ1656">
        <v>1300</v>
      </c>
    </row>
    <row customHeight="1" r="1657" ht="409.5">
      <c s="26" r="A1657">
        <v>8705465</v>
      </c>
      <c t="s" s="22" r="B1657">
        <v>1671</v>
      </c>
      <c t="s" s="22" r="C1657">
        <v>127</v>
      </c>
      <c s="26" r="D1657">
        <v>3</v>
      </c>
      <c t="s" s="22" r="E1657">
        <v>128</v>
      </c>
      <c t="s" s="22" r="F1657">
        <v>699</v>
      </c>
      <c t="s" s="22" r="G1657">
        <v>700</v>
      </c>
      <c t="s" s="22" r="H1657">
        <v>1684</v>
      </c>
      <c t="s" s="22" r="I1657">
        <v>1685</v>
      </c>
      <c t="s" s="22" r="J1657">
        <v>1700</v>
      </c>
      <c s="26" r="K1657">
        <v>2013</v>
      </c>
      <c s="22" r="L1657"/>
      <c t="s" s="22" r="M1657">
        <v>1288</v>
      </c>
      <c t="s" s="22" r="N1657">
        <v>135</v>
      </c>
      <c s="26" r="O1657">
        <v>13</v>
      </c>
      <c s="26" r="P1657">
        <v>621889815</v>
      </c>
      <c s="22" r="Q1657"/>
      <c t="s" s="22" r="R1657">
        <v>137</v>
      </c>
      <c t="s" s="22" r="S1657">
        <v>1289</v>
      </c>
      <c s="26" r="T1657">
        <v>10027</v>
      </c>
      <c t="s" s="22" r="U1657">
        <v>139</v>
      </c>
      <c t="s" s="22" r="V1657">
        <v>1290</v>
      </c>
      <c t="s" s="22" r="W1657">
        <v>1701</v>
      </c>
      <c t="s" s="22" r="X1657">
        <v>1702</v>
      </c>
      <c t="s" s="22" r="Y1657">
        <v>165</v>
      </c>
      <c t="s" s="22" r="Z1657">
        <v>1703</v>
      </c>
      <c s="22" r="AA1657"/>
      <c s="22" r="AB1657"/>
      <c t="s" s="2" r="AC1657">
        <v>1704</v>
      </c>
      <c s="26" r="AD1657">
        <v>163111</v>
      </c>
      <c t="s" s="22" r="AE1657">
        <v>1691</v>
      </c>
      <c t="s" s="22" r="AF1657">
        <v>148</v>
      </c>
      <c s="26" r="AG1657">
        <v>3</v>
      </c>
      <c t="s" s="22" r="AH1657">
        <v>1377</v>
      </c>
      <c s="26" r="AI1657">
        <v>5299</v>
      </c>
      <c s="26" r="AJ1657"/>
      <c s="26" r="AK1657">
        <v>45157</v>
      </c>
      <c t="s" s="22" r="AL1657">
        <v>1692</v>
      </c>
      <c s="26" r="AM1657"/>
      <c s="22" r="AN1657"/>
      <c s="22" r="AO1657"/>
      <c t="s" s="22" r="AP1657">
        <v>967</v>
      </c>
      <c t="s" s="22" r="AQ1657">
        <v>1300</v>
      </c>
    </row>
    <row customHeight="1" r="1658" ht="409.5">
      <c s="26" r="A1658">
        <v>8705465</v>
      </c>
      <c t="s" s="22" r="B1658">
        <v>1671</v>
      </c>
      <c t="s" s="22" r="C1658">
        <v>127</v>
      </c>
      <c s="26" r="D1658">
        <v>3</v>
      </c>
      <c t="s" s="22" r="E1658">
        <v>128</v>
      </c>
      <c t="s" s="22" r="F1658">
        <v>699</v>
      </c>
      <c t="s" s="22" r="G1658">
        <v>700</v>
      </c>
      <c t="s" s="22" r="H1658">
        <v>1684</v>
      </c>
      <c t="s" s="22" r="I1658">
        <v>1685</v>
      </c>
      <c t="s" s="22" r="J1658">
        <v>1700</v>
      </c>
      <c s="26" r="K1658">
        <v>2013</v>
      </c>
      <c s="22" r="L1658"/>
      <c t="s" s="22" r="M1658">
        <v>1288</v>
      </c>
      <c t="s" s="22" r="N1658">
        <v>135</v>
      </c>
      <c s="26" r="O1658">
        <v>13</v>
      </c>
      <c s="26" r="P1658">
        <v>621889815</v>
      </c>
      <c s="22" r="Q1658"/>
      <c t="s" s="22" r="R1658">
        <v>137</v>
      </c>
      <c t="s" s="22" r="S1658">
        <v>1289</v>
      </c>
      <c s="26" r="T1658">
        <v>10027</v>
      </c>
      <c t="s" s="22" r="U1658">
        <v>139</v>
      </c>
      <c t="s" s="22" r="V1658">
        <v>1290</v>
      </c>
      <c t="s" s="22" r="W1658">
        <v>1701</v>
      </c>
      <c t="s" s="22" r="X1658">
        <v>1702</v>
      </c>
      <c t="s" s="22" r="Y1658">
        <v>1711</v>
      </c>
      <c t="s" s="22" r="Z1658">
        <v>1703</v>
      </c>
      <c s="22" r="AA1658"/>
      <c s="22" r="AB1658"/>
      <c t="s" s="2" r="AC1658">
        <v>1704</v>
      </c>
      <c s="26" r="AD1658">
        <v>163111</v>
      </c>
      <c t="s" s="22" r="AE1658">
        <v>1691</v>
      </c>
      <c t="s" s="22" r="AF1658">
        <v>148</v>
      </c>
      <c s="26" r="AG1658">
        <v>3</v>
      </c>
      <c t="s" s="22" r="AH1658">
        <v>1377</v>
      </c>
      <c s="26" r="AI1658">
        <v>5299</v>
      </c>
      <c s="26" r="AJ1658"/>
      <c s="26" r="AK1658">
        <v>45157</v>
      </c>
      <c t="s" s="22" r="AL1658">
        <v>1692</v>
      </c>
      <c s="26" r="AM1658"/>
      <c s="22" r="AN1658"/>
      <c s="22" r="AO1658"/>
      <c t="s" s="22" r="AP1658">
        <v>967</v>
      </c>
      <c t="s" s="22" r="AQ1658">
        <v>1300</v>
      </c>
    </row>
    <row customHeight="1" r="1659" ht="409.5">
      <c s="26" r="A1659">
        <v>8705465</v>
      </c>
      <c t="s" s="22" r="B1659">
        <v>1671</v>
      </c>
      <c t="s" s="22" r="C1659">
        <v>127</v>
      </c>
      <c s="26" r="D1659">
        <v>3</v>
      </c>
      <c t="s" s="22" r="E1659">
        <v>128</v>
      </c>
      <c t="s" s="22" r="F1659">
        <v>699</v>
      </c>
      <c t="s" s="22" r="G1659">
        <v>700</v>
      </c>
      <c t="s" s="22" r="H1659">
        <v>1684</v>
      </c>
      <c t="s" s="22" r="I1659">
        <v>1685</v>
      </c>
      <c t="s" s="22" r="J1659">
        <v>1700</v>
      </c>
      <c s="26" r="K1659">
        <v>2013</v>
      </c>
      <c s="22" r="L1659"/>
      <c t="s" s="22" r="M1659">
        <v>1288</v>
      </c>
      <c t="s" s="22" r="N1659">
        <v>135</v>
      </c>
      <c s="26" r="O1659">
        <v>13</v>
      </c>
      <c s="26" r="P1659">
        <v>621889815</v>
      </c>
      <c s="22" r="Q1659"/>
      <c t="s" s="22" r="R1659">
        <v>137</v>
      </c>
      <c t="s" s="22" r="S1659">
        <v>1289</v>
      </c>
      <c s="26" r="T1659">
        <v>10027</v>
      </c>
      <c t="s" s="22" r="U1659">
        <v>139</v>
      </c>
      <c t="s" s="22" r="V1659">
        <v>1290</v>
      </c>
      <c t="s" s="22" r="W1659">
        <v>1701</v>
      </c>
      <c t="s" s="22" r="X1659">
        <v>1702</v>
      </c>
      <c t="s" s="22" r="Y1659">
        <v>1712</v>
      </c>
      <c t="s" s="22" r="Z1659">
        <v>1703</v>
      </c>
      <c s="22" r="AA1659"/>
      <c s="22" r="AB1659"/>
      <c t="s" s="2" r="AC1659">
        <v>1704</v>
      </c>
      <c s="26" r="AD1659">
        <v>163111</v>
      </c>
      <c t="s" s="22" r="AE1659">
        <v>1691</v>
      </c>
      <c t="s" s="22" r="AF1659">
        <v>148</v>
      </c>
      <c s="26" r="AG1659">
        <v>3</v>
      </c>
      <c t="s" s="22" r="AH1659">
        <v>1377</v>
      </c>
      <c s="26" r="AI1659">
        <v>5299</v>
      </c>
      <c s="26" r="AJ1659"/>
      <c s="26" r="AK1659">
        <v>45157</v>
      </c>
      <c t="s" s="22" r="AL1659">
        <v>1692</v>
      </c>
      <c s="26" r="AM1659"/>
      <c s="22" r="AN1659"/>
      <c s="22" r="AO1659"/>
      <c t="s" s="22" r="AP1659">
        <v>967</v>
      </c>
      <c t="s" s="22" r="AQ1659">
        <v>1300</v>
      </c>
    </row>
    <row customHeight="1" r="1660" ht="409.5">
      <c s="26" r="A1660">
        <v>8705465</v>
      </c>
      <c t="s" s="22" r="B1660">
        <v>1671</v>
      </c>
      <c t="s" s="22" r="C1660">
        <v>127</v>
      </c>
      <c s="26" r="D1660">
        <v>3</v>
      </c>
      <c t="s" s="22" r="E1660">
        <v>128</v>
      </c>
      <c t="s" s="22" r="F1660">
        <v>699</v>
      </c>
      <c t="s" s="22" r="G1660">
        <v>700</v>
      </c>
      <c t="s" s="22" r="H1660">
        <v>1684</v>
      </c>
      <c t="s" s="22" r="I1660">
        <v>1685</v>
      </c>
      <c t="s" s="22" r="J1660">
        <v>1700</v>
      </c>
      <c s="26" r="K1660">
        <v>2013</v>
      </c>
      <c s="22" r="L1660"/>
      <c t="s" s="22" r="M1660">
        <v>1288</v>
      </c>
      <c t="s" s="22" r="N1660">
        <v>135</v>
      </c>
      <c s="26" r="O1660">
        <v>13</v>
      </c>
      <c s="26" r="P1660">
        <v>621889815</v>
      </c>
      <c s="22" r="Q1660"/>
      <c t="s" s="22" r="R1660">
        <v>137</v>
      </c>
      <c t="s" s="22" r="S1660">
        <v>1289</v>
      </c>
      <c s="26" r="T1660">
        <v>10027</v>
      </c>
      <c t="s" s="22" r="U1660">
        <v>139</v>
      </c>
      <c t="s" s="22" r="V1660">
        <v>1290</v>
      </c>
      <c t="s" s="22" r="W1660">
        <v>1701</v>
      </c>
      <c t="s" s="22" r="X1660">
        <v>1702</v>
      </c>
      <c t="s" s="22" r="Y1660">
        <v>1713</v>
      </c>
      <c t="s" s="22" r="Z1660">
        <v>1703</v>
      </c>
      <c s="22" r="AA1660"/>
      <c s="22" r="AB1660"/>
      <c t="s" s="2" r="AC1660">
        <v>1704</v>
      </c>
      <c s="26" r="AD1660">
        <v>163111</v>
      </c>
      <c t="s" s="22" r="AE1660">
        <v>1691</v>
      </c>
      <c t="s" s="22" r="AF1660">
        <v>148</v>
      </c>
      <c s="26" r="AG1660">
        <v>3</v>
      </c>
      <c t="s" s="22" r="AH1660">
        <v>1377</v>
      </c>
      <c s="26" r="AI1660">
        <v>5299</v>
      </c>
      <c s="26" r="AJ1660"/>
      <c s="26" r="AK1660">
        <v>45157</v>
      </c>
      <c t="s" s="22" r="AL1660">
        <v>1692</v>
      </c>
      <c s="26" r="AM1660"/>
      <c s="22" r="AN1660"/>
      <c s="22" r="AO1660"/>
      <c t="s" s="22" r="AP1660">
        <v>967</v>
      </c>
      <c t="s" s="22" r="AQ1660">
        <v>1300</v>
      </c>
    </row>
    <row customHeight="1" r="1661" ht="409.5">
      <c s="26" r="A1661">
        <v>8705465</v>
      </c>
      <c t="s" s="22" r="B1661">
        <v>1671</v>
      </c>
      <c t="s" s="22" r="C1661">
        <v>127</v>
      </c>
      <c s="26" r="D1661">
        <v>3</v>
      </c>
      <c t="s" s="22" r="E1661">
        <v>128</v>
      </c>
      <c t="s" s="22" r="F1661">
        <v>699</v>
      </c>
      <c t="s" s="22" r="G1661">
        <v>700</v>
      </c>
      <c t="s" s="22" r="H1661">
        <v>1684</v>
      </c>
      <c t="s" s="22" r="I1661">
        <v>1685</v>
      </c>
      <c t="s" s="22" r="J1661">
        <v>1700</v>
      </c>
      <c s="26" r="K1661">
        <v>2013</v>
      </c>
      <c s="22" r="L1661"/>
      <c t="s" s="22" r="M1661">
        <v>1288</v>
      </c>
      <c t="s" s="22" r="N1661">
        <v>135</v>
      </c>
      <c s="26" r="O1661">
        <v>13</v>
      </c>
      <c s="26" r="P1661">
        <v>621889815</v>
      </c>
      <c s="22" r="Q1661"/>
      <c t="s" s="22" r="R1661">
        <v>137</v>
      </c>
      <c t="s" s="22" r="S1661">
        <v>1289</v>
      </c>
      <c s="26" r="T1661">
        <v>10027</v>
      </c>
      <c t="s" s="22" r="U1661">
        <v>139</v>
      </c>
      <c t="s" s="22" r="V1661">
        <v>1290</v>
      </c>
      <c t="s" s="22" r="W1661">
        <v>1701</v>
      </c>
      <c t="s" s="22" r="X1661">
        <v>1702</v>
      </c>
      <c t="s" s="22" r="Y1661">
        <v>1714</v>
      </c>
      <c t="s" s="22" r="Z1661">
        <v>1703</v>
      </c>
      <c s="22" r="AA1661"/>
      <c s="22" r="AB1661"/>
      <c t="s" s="2" r="AC1661">
        <v>1704</v>
      </c>
      <c s="26" r="AD1661">
        <v>163111</v>
      </c>
      <c t="s" s="22" r="AE1661">
        <v>1691</v>
      </c>
      <c t="s" s="22" r="AF1661">
        <v>148</v>
      </c>
      <c s="26" r="AG1661">
        <v>3</v>
      </c>
      <c t="s" s="22" r="AH1661">
        <v>1377</v>
      </c>
      <c s="26" r="AI1661">
        <v>5299</v>
      </c>
      <c s="26" r="AJ1661"/>
      <c s="26" r="AK1661">
        <v>45157</v>
      </c>
      <c t="s" s="22" r="AL1661">
        <v>1692</v>
      </c>
      <c s="26" r="AM1661"/>
      <c s="22" r="AN1661"/>
      <c s="22" r="AO1661"/>
      <c t="s" s="22" r="AP1661">
        <v>967</v>
      </c>
      <c t="s" s="22" r="AQ1661">
        <v>1300</v>
      </c>
    </row>
    <row customHeight="1" r="1662" ht="409.5">
      <c s="26" r="A1662">
        <v>8705465</v>
      </c>
      <c t="s" s="22" r="B1662">
        <v>1671</v>
      </c>
      <c t="s" s="22" r="C1662">
        <v>127</v>
      </c>
      <c s="26" r="D1662">
        <v>3</v>
      </c>
      <c t="s" s="22" r="E1662">
        <v>128</v>
      </c>
      <c t="s" s="22" r="F1662">
        <v>699</v>
      </c>
      <c t="s" s="22" r="G1662">
        <v>700</v>
      </c>
      <c t="s" s="22" r="H1662">
        <v>1684</v>
      </c>
      <c t="s" s="22" r="I1662">
        <v>1685</v>
      </c>
      <c t="s" s="22" r="J1662">
        <v>1700</v>
      </c>
      <c s="26" r="K1662">
        <v>2013</v>
      </c>
      <c s="22" r="L1662"/>
      <c t="s" s="22" r="M1662">
        <v>1288</v>
      </c>
      <c t="s" s="22" r="N1662">
        <v>135</v>
      </c>
      <c s="26" r="O1662">
        <v>13</v>
      </c>
      <c s="26" r="P1662">
        <v>621889815</v>
      </c>
      <c s="22" r="Q1662"/>
      <c t="s" s="22" r="R1662">
        <v>137</v>
      </c>
      <c t="s" s="22" r="S1662">
        <v>1289</v>
      </c>
      <c s="26" r="T1662">
        <v>10027</v>
      </c>
      <c t="s" s="22" r="U1662">
        <v>139</v>
      </c>
      <c t="s" s="22" r="V1662">
        <v>1290</v>
      </c>
      <c t="s" s="22" r="W1662">
        <v>1701</v>
      </c>
      <c t="s" s="22" r="X1662">
        <v>1702</v>
      </c>
      <c t="s" s="22" r="Y1662">
        <v>475</v>
      </c>
      <c t="s" s="22" r="Z1662">
        <v>1703</v>
      </c>
      <c s="22" r="AA1662"/>
      <c s="22" r="AB1662"/>
      <c t="s" s="2" r="AC1662">
        <v>1704</v>
      </c>
      <c s="26" r="AD1662">
        <v>163111</v>
      </c>
      <c t="s" s="22" r="AE1662">
        <v>1691</v>
      </c>
      <c t="s" s="22" r="AF1662">
        <v>148</v>
      </c>
      <c s="26" r="AG1662">
        <v>3</v>
      </c>
      <c t="s" s="22" r="AH1662">
        <v>1377</v>
      </c>
      <c s="26" r="AI1662">
        <v>5299</v>
      </c>
      <c s="26" r="AJ1662"/>
      <c s="26" r="AK1662">
        <v>45157</v>
      </c>
      <c t="s" s="22" r="AL1662">
        <v>1692</v>
      </c>
      <c s="26" r="AM1662"/>
      <c s="22" r="AN1662"/>
      <c s="22" r="AO1662"/>
      <c t="s" s="22" r="AP1662">
        <v>967</v>
      </c>
      <c t="s" s="22" r="AQ1662">
        <v>1300</v>
      </c>
    </row>
    <row customHeight="1" r="1663" ht="409.5">
      <c s="26" r="A1663">
        <v>8705465</v>
      </c>
      <c t="s" s="22" r="B1663">
        <v>1671</v>
      </c>
      <c t="s" s="22" r="C1663">
        <v>127</v>
      </c>
      <c s="26" r="D1663">
        <v>3</v>
      </c>
      <c t="s" s="22" r="E1663">
        <v>128</v>
      </c>
      <c t="s" s="22" r="F1663">
        <v>699</v>
      </c>
      <c t="s" s="22" r="G1663">
        <v>700</v>
      </c>
      <c t="s" s="22" r="H1663">
        <v>1684</v>
      </c>
      <c t="s" s="22" r="I1663">
        <v>1685</v>
      </c>
      <c t="s" s="22" r="J1663">
        <v>1700</v>
      </c>
      <c s="26" r="K1663">
        <v>2013</v>
      </c>
      <c s="22" r="L1663"/>
      <c t="s" s="22" r="M1663">
        <v>1288</v>
      </c>
      <c t="s" s="22" r="N1663">
        <v>135</v>
      </c>
      <c s="26" r="O1663">
        <v>13</v>
      </c>
      <c s="26" r="P1663">
        <v>621889815</v>
      </c>
      <c s="22" r="Q1663"/>
      <c t="s" s="22" r="R1663">
        <v>137</v>
      </c>
      <c t="s" s="22" r="S1663">
        <v>1289</v>
      </c>
      <c s="26" r="T1663">
        <v>10027</v>
      </c>
      <c t="s" s="22" r="U1663">
        <v>139</v>
      </c>
      <c t="s" s="22" r="V1663">
        <v>1290</v>
      </c>
      <c t="s" s="22" r="W1663">
        <v>1701</v>
      </c>
      <c t="s" s="22" r="X1663">
        <v>1702</v>
      </c>
      <c t="s" s="22" r="Y1663">
        <v>328</v>
      </c>
      <c t="s" s="22" r="Z1663">
        <v>1703</v>
      </c>
      <c s="22" r="AA1663"/>
      <c s="22" r="AB1663"/>
      <c t="s" s="2" r="AC1663">
        <v>1704</v>
      </c>
      <c s="26" r="AD1663">
        <v>163111</v>
      </c>
      <c t="s" s="22" r="AE1663">
        <v>1691</v>
      </c>
      <c t="s" s="22" r="AF1663">
        <v>148</v>
      </c>
      <c s="26" r="AG1663">
        <v>3</v>
      </c>
      <c t="s" s="22" r="AH1663">
        <v>1377</v>
      </c>
      <c s="26" r="AI1663">
        <v>5299</v>
      </c>
      <c s="26" r="AJ1663"/>
      <c s="26" r="AK1663">
        <v>45157</v>
      </c>
      <c t="s" s="22" r="AL1663">
        <v>1692</v>
      </c>
      <c s="26" r="AM1663"/>
      <c s="22" r="AN1663"/>
      <c s="22" r="AO1663"/>
      <c t="s" s="22" r="AP1663">
        <v>967</v>
      </c>
      <c t="s" s="22" r="AQ1663">
        <v>1300</v>
      </c>
    </row>
    <row customHeight="1" r="1664" ht="409.5">
      <c s="26" r="A1664">
        <v>8705465</v>
      </c>
      <c t="s" s="22" r="B1664">
        <v>1671</v>
      </c>
      <c t="s" s="22" r="C1664">
        <v>127</v>
      </c>
      <c s="26" r="D1664">
        <v>3</v>
      </c>
      <c t="s" s="22" r="E1664">
        <v>128</v>
      </c>
      <c t="s" s="22" r="F1664">
        <v>699</v>
      </c>
      <c t="s" s="22" r="G1664">
        <v>700</v>
      </c>
      <c t="s" s="22" r="H1664">
        <v>1684</v>
      </c>
      <c t="s" s="22" r="I1664">
        <v>1685</v>
      </c>
      <c t="s" s="22" r="J1664">
        <v>1700</v>
      </c>
      <c s="26" r="K1664">
        <v>2013</v>
      </c>
      <c s="22" r="L1664"/>
      <c t="s" s="22" r="M1664">
        <v>1288</v>
      </c>
      <c t="s" s="22" r="N1664">
        <v>135</v>
      </c>
      <c s="26" r="O1664">
        <v>13</v>
      </c>
      <c s="26" r="P1664">
        <v>621889815</v>
      </c>
      <c s="22" r="Q1664"/>
      <c t="s" s="22" r="R1664">
        <v>137</v>
      </c>
      <c t="s" s="22" r="S1664">
        <v>1289</v>
      </c>
      <c s="26" r="T1664">
        <v>10027</v>
      </c>
      <c t="s" s="22" r="U1664">
        <v>139</v>
      </c>
      <c t="s" s="22" r="V1664">
        <v>1290</v>
      </c>
      <c t="s" s="22" r="W1664">
        <v>1701</v>
      </c>
      <c t="s" s="22" r="X1664">
        <v>1702</v>
      </c>
      <c t="s" s="22" r="Y1664">
        <v>262</v>
      </c>
      <c t="s" s="22" r="Z1664">
        <v>1703</v>
      </c>
      <c s="22" r="AA1664"/>
      <c s="22" r="AB1664"/>
      <c t="s" s="2" r="AC1664">
        <v>1704</v>
      </c>
      <c s="26" r="AD1664">
        <v>163111</v>
      </c>
      <c t="s" s="22" r="AE1664">
        <v>1691</v>
      </c>
      <c t="s" s="22" r="AF1664">
        <v>148</v>
      </c>
      <c s="26" r="AG1664">
        <v>3</v>
      </c>
      <c t="s" s="22" r="AH1664">
        <v>1377</v>
      </c>
      <c s="26" r="AI1664">
        <v>5299</v>
      </c>
      <c s="26" r="AJ1664"/>
      <c s="26" r="AK1664">
        <v>45157</v>
      </c>
      <c t="s" s="22" r="AL1664">
        <v>1692</v>
      </c>
      <c s="26" r="AM1664"/>
      <c s="22" r="AN1664"/>
      <c s="22" r="AO1664"/>
      <c t="s" s="22" r="AP1664">
        <v>967</v>
      </c>
      <c t="s" s="22" r="AQ1664">
        <v>1300</v>
      </c>
    </row>
    <row customHeight="1" r="1665" ht="409.5">
      <c s="26" r="A1665">
        <v>8705465</v>
      </c>
      <c t="s" s="22" r="B1665">
        <v>1671</v>
      </c>
      <c t="s" s="22" r="C1665">
        <v>127</v>
      </c>
      <c s="26" r="D1665">
        <v>3</v>
      </c>
      <c t="s" s="22" r="E1665">
        <v>128</v>
      </c>
      <c t="s" s="22" r="F1665">
        <v>699</v>
      </c>
      <c t="s" s="22" r="G1665">
        <v>700</v>
      </c>
      <c t="s" s="22" r="H1665">
        <v>1684</v>
      </c>
      <c t="s" s="22" r="I1665">
        <v>1685</v>
      </c>
      <c t="s" s="22" r="J1665">
        <v>1700</v>
      </c>
      <c s="26" r="K1665">
        <v>2013</v>
      </c>
      <c s="22" r="L1665"/>
      <c t="s" s="22" r="M1665">
        <v>1288</v>
      </c>
      <c t="s" s="22" r="N1665">
        <v>135</v>
      </c>
      <c s="26" r="O1665">
        <v>13</v>
      </c>
      <c s="26" r="P1665">
        <v>621889815</v>
      </c>
      <c s="22" r="Q1665"/>
      <c t="s" s="22" r="R1665">
        <v>137</v>
      </c>
      <c t="s" s="22" r="S1665">
        <v>1289</v>
      </c>
      <c s="26" r="T1665">
        <v>10027</v>
      </c>
      <c t="s" s="22" r="U1665">
        <v>139</v>
      </c>
      <c t="s" s="22" r="V1665">
        <v>1290</v>
      </c>
      <c t="s" s="22" r="W1665">
        <v>1701</v>
      </c>
      <c t="s" s="22" r="X1665">
        <v>1702</v>
      </c>
      <c t="s" s="22" r="Y1665">
        <v>329</v>
      </c>
      <c t="s" s="22" r="Z1665">
        <v>1703</v>
      </c>
      <c s="22" r="AA1665"/>
      <c s="22" r="AB1665"/>
      <c t="s" s="2" r="AC1665">
        <v>1704</v>
      </c>
      <c s="26" r="AD1665">
        <v>163111</v>
      </c>
      <c t="s" s="22" r="AE1665">
        <v>1691</v>
      </c>
      <c t="s" s="22" r="AF1665">
        <v>148</v>
      </c>
      <c s="26" r="AG1665">
        <v>3</v>
      </c>
      <c t="s" s="22" r="AH1665">
        <v>1377</v>
      </c>
      <c s="26" r="AI1665">
        <v>5299</v>
      </c>
      <c s="26" r="AJ1665"/>
      <c s="26" r="AK1665">
        <v>45157</v>
      </c>
      <c t="s" s="22" r="AL1665">
        <v>1692</v>
      </c>
      <c s="26" r="AM1665"/>
      <c s="22" r="AN1665"/>
      <c s="22" r="AO1665"/>
      <c t="s" s="22" r="AP1665">
        <v>967</v>
      </c>
      <c t="s" s="22" r="AQ1665">
        <v>1300</v>
      </c>
    </row>
    <row customHeight="1" r="1666" ht="409.5">
      <c s="26" r="A1666">
        <v>8705465</v>
      </c>
      <c t="s" s="22" r="B1666">
        <v>1671</v>
      </c>
      <c t="s" s="22" r="C1666">
        <v>127</v>
      </c>
      <c s="26" r="D1666">
        <v>3</v>
      </c>
      <c t="s" s="22" r="E1666">
        <v>128</v>
      </c>
      <c t="s" s="22" r="F1666">
        <v>699</v>
      </c>
      <c t="s" s="22" r="G1666">
        <v>700</v>
      </c>
      <c t="s" s="22" r="H1666">
        <v>1684</v>
      </c>
      <c t="s" s="22" r="I1666">
        <v>1685</v>
      </c>
      <c t="s" s="22" r="J1666">
        <v>1700</v>
      </c>
      <c s="26" r="K1666">
        <v>2013</v>
      </c>
      <c s="22" r="L1666"/>
      <c t="s" s="22" r="M1666">
        <v>1288</v>
      </c>
      <c t="s" s="22" r="N1666">
        <v>135</v>
      </c>
      <c s="26" r="O1666">
        <v>13</v>
      </c>
      <c s="26" r="P1666">
        <v>621889815</v>
      </c>
      <c s="22" r="Q1666"/>
      <c t="s" s="22" r="R1666">
        <v>137</v>
      </c>
      <c t="s" s="22" r="S1666">
        <v>1289</v>
      </c>
      <c s="26" r="T1666">
        <v>10027</v>
      </c>
      <c t="s" s="22" r="U1666">
        <v>139</v>
      </c>
      <c t="s" s="22" r="V1666">
        <v>1290</v>
      </c>
      <c t="s" s="22" r="W1666">
        <v>1701</v>
      </c>
      <c t="s" s="22" r="X1666">
        <v>1702</v>
      </c>
      <c t="s" s="22" r="Y1666">
        <v>404</v>
      </c>
      <c t="s" s="22" r="Z1666">
        <v>1703</v>
      </c>
      <c s="22" r="AA1666"/>
      <c s="22" r="AB1666"/>
      <c t="s" s="2" r="AC1666">
        <v>1704</v>
      </c>
      <c s="26" r="AD1666">
        <v>163111</v>
      </c>
      <c t="s" s="22" r="AE1666">
        <v>1691</v>
      </c>
      <c t="s" s="22" r="AF1666">
        <v>148</v>
      </c>
      <c s="26" r="AG1666">
        <v>3</v>
      </c>
      <c t="s" s="22" r="AH1666">
        <v>1377</v>
      </c>
      <c s="26" r="AI1666">
        <v>5299</v>
      </c>
      <c s="26" r="AJ1666"/>
      <c s="26" r="AK1666">
        <v>45157</v>
      </c>
      <c t="s" s="22" r="AL1666">
        <v>1692</v>
      </c>
      <c s="26" r="AM1666"/>
      <c s="22" r="AN1666"/>
      <c s="22" r="AO1666"/>
      <c t="s" s="22" r="AP1666">
        <v>967</v>
      </c>
      <c t="s" s="22" r="AQ1666">
        <v>1300</v>
      </c>
    </row>
    <row customHeight="1" r="1667" ht="409.5">
      <c s="26" r="A1667">
        <v>8705465</v>
      </c>
      <c t="s" s="22" r="B1667">
        <v>1671</v>
      </c>
      <c t="s" s="22" r="C1667">
        <v>127</v>
      </c>
      <c s="26" r="D1667">
        <v>3</v>
      </c>
      <c t="s" s="22" r="E1667">
        <v>128</v>
      </c>
      <c t="s" s="22" r="F1667">
        <v>699</v>
      </c>
      <c t="s" s="22" r="G1667">
        <v>700</v>
      </c>
      <c t="s" s="22" r="H1667">
        <v>1684</v>
      </c>
      <c t="s" s="22" r="I1667">
        <v>1685</v>
      </c>
      <c t="s" s="22" r="J1667">
        <v>1700</v>
      </c>
      <c s="26" r="K1667">
        <v>2013</v>
      </c>
      <c s="22" r="L1667"/>
      <c t="s" s="22" r="M1667">
        <v>1288</v>
      </c>
      <c t="s" s="22" r="N1667">
        <v>135</v>
      </c>
      <c s="26" r="O1667">
        <v>13</v>
      </c>
      <c s="26" r="P1667">
        <v>621889815</v>
      </c>
      <c s="22" r="Q1667"/>
      <c t="s" s="22" r="R1667">
        <v>137</v>
      </c>
      <c t="s" s="22" r="S1667">
        <v>1289</v>
      </c>
      <c s="26" r="T1667">
        <v>10027</v>
      </c>
      <c t="s" s="22" r="U1667">
        <v>139</v>
      </c>
      <c t="s" s="22" r="V1667">
        <v>1290</v>
      </c>
      <c t="s" s="22" r="W1667">
        <v>1701</v>
      </c>
      <c t="s" s="22" r="X1667">
        <v>1702</v>
      </c>
      <c t="s" s="22" r="Y1667">
        <v>175</v>
      </c>
      <c t="s" s="22" r="Z1667">
        <v>1703</v>
      </c>
      <c s="22" r="AA1667"/>
      <c s="22" r="AB1667"/>
      <c t="s" s="2" r="AC1667">
        <v>1704</v>
      </c>
      <c s="26" r="AD1667">
        <v>163111</v>
      </c>
      <c t="s" s="22" r="AE1667">
        <v>1691</v>
      </c>
      <c t="s" s="22" r="AF1667">
        <v>148</v>
      </c>
      <c s="26" r="AG1667">
        <v>3</v>
      </c>
      <c t="s" s="22" r="AH1667">
        <v>1377</v>
      </c>
      <c s="26" r="AI1667">
        <v>5299</v>
      </c>
      <c s="26" r="AJ1667"/>
      <c s="26" r="AK1667">
        <v>45157</v>
      </c>
      <c t="s" s="22" r="AL1667">
        <v>1692</v>
      </c>
      <c s="26" r="AM1667"/>
      <c s="22" r="AN1667"/>
      <c s="22" r="AO1667"/>
      <c t="s" s="22" r="AP1667">
        <v>967</v>
      </c>
      <c t="s" s="22" r="AQ1667">
        <v>1300</v>
      </c>
    </row>
    <row customHeight="1" r="1668" ht="409.5">
      <c s="26" r="A1668">
        <v>8705465</v>
      </c>
      <c t="s" s="22" r="B1668">
        <v>1671</v>
      </c>
      <c t="s" s="22" r="C1668">
        <v>127</v>
      </c>
      <c s="26" r="D1668">
        <v>3</v>
      </c>
      <c t="s" s="22" r="E1668">
        <v>128</v>
      </c>
      <c t="s" s="22" r="F1668">
        <v>699</v>
      </c>
      <c t="s" s="22" r="G1668">
        <v>700</v>
      </c>
      <c t="s" s="22" r="H1668">
        <v>1684</v>
      </c>
      <c t="s" s="22" r="I1668">
        <v>1685</v>
      </c>
      <c t="s" s="22" r="J1668">
        <v>1700</v>
      </c>
      <c s="26" r="K1668">
        <v>2013</v>
      </c>
      <c s="22" r="L1668"/>
      <c t="s" s="22" r="M1668">
        <v>1288</v>
      </c>
      <c t="s" s="22" r="N1668">
        <v>135</v>
      </c>
      <c s="26" r="O1668">
        <v>13</v>
      </c>
      <c s="26" r="P1668">
        <v>621889815</v>
      </c>
      <c s="22" r="Q1668"/>
      <c t="s" s="22" r="R1668">
        <v>137</v>
      </c>
      <c t="s" s="22" r="S1668">
        <v>1289</v>
      </c>
      <c s="26" r="T1668">
        <v>10027</v>
      </c>
      <c t="s" s="22" r="U1668">
        <v>139</v>
      </c>
      <c t="s" s="22" r="V1668">
        <v>1290</v>
      </c>
      <c t="s" s="22" r="W1668">
        <v>1701</v>
      </c>
      <c t="s" s="22" r="X1668">
        <v>1702</v>
      </c>
      <c t="s" s="22" r="Y1668">
        <v>179</v>
      </c>
      <c t="s" s="22" r="Z1668">
        <v>1703</v>
      </c>
      <c s="22" r="AA1668"/>
      <c s="22" r="AB1668"/>
      <c t="s" s="2" r="AC1668">
        <v>1704</v>
      </c>
      <c s="26" r="AD1668">
        <v>163111</v>
      </c>
      <c t="s" s="22" r="AE1668">
        <v>1691</v>
      </c>
      <c t="s" s="22" r="AF1668">
        <v>148</v>
      </c>
      <c s="26" r="AG1668">
        <v>3</v>
      </c>
      <c t="s" s="22" r="AH1668">
        <v>1377</v>
      </c>
      <c s="26" r="AI1668">
        <v>5299</v>
      </c>
      <c s="26" r="AJ1668"/>
      <c s="26" r="AK1668">
        <v>45157</v>
      </c>
      <c t="s" s="22" r="AL1668">
        <v>1692</v>
      </c>
      <c s="26" r="AM1668"/>
      <c s="22" r="AN1668"/>
      <c s="22" r="AO1668"/>
      <c t="s" s="22" r="AP1668">
        <v>967</v>
      </c>
      <c t="s" s="22" r="AQ1668">
        <v>1300</v>
      </c>
    </row>
    <row customHeight="1" r="1669" ht="409.5">
      <c s="26" r="A1669">
        <v>8705465</v>
      </c>
      <c t="s" s="22" r="B1669">
        <v>1671</v>
      </c>
      <c t="s" s="22" r="C1669">
        <v>127</v>
      </c>
      <c s="26" r="D1669">
        <v>3</v>
      </c>
      <c t="s" s="22" r="E1669">
        <v>128</v>
      </c>
      <c t="s" s="22" r="F1669">
        <v>699</v>
      </c>
      <c t="s" s="22" r="G1669">
        <v>700</v>
      </c>
      <c t="s" s="22" r="H1669">
        <v>1684</v>
      </c>
      <c t="s" s="22" r="I1669">
        <v>1685</v>
      </c>
      <c t="s" s="22" r="J1669">
        <v>1700</v>
      </c>
      <c s="26" r="K1669">
        <v>2013</v>
      </c>
      <c s="22" r="L1669"/>
      <c t="s" s="22" r="M1669">
        <v>1288</v>
      </c>
      <c t="s" s="22" r="N1669">
        <v>135</v>
      </c>
      <c s="26" r="O1669">
        <v>13</v>
      </c>
      <c s="26" r="P1669">
        <v>621889815</v>
      </c>
      <c s="22" r="Q1669"/>
      <c t="s" s="22" r="R1669">
        <v>137</v>
      </c>
      <c t="s" s="22" r="S1669">
        <v>1289</v>
      </c>
      <c s="26" r="T1669">
        <v>10027</v>
      </c>
      <c t="s" s="22" r="U1669">
        <v>139</v>
      </c>
      <c t="s" s="22" r="V1669">
        <v>1290</v>
      </c>
      <c t="s" s="22" r="W1669">
        <v>1701</v>
      </c>
      <c t="s" s="22" r="X1669">
        <v>1702</v>
      </c>
      <c t="s" s="22" r="Y1669">
        <v>267</v>
      </c>
      <c t="s" s="22" r="Z1669">
        <v>1703</v>
      </c>
      <c s="22" r="AA1669"/>
      <c s="22" r="AB1669"/>
      <c t="s" s="2" r="AC1669">
        <v>1704</v>
      </c>
      <c s="26" r="AD1669">
        <v>163111</v>
      </c>
      <c t="s" s="22" r="AE1669">
        <v>1691</v>
      </c>
      <c t="s" s="22" r="AF1669">
        <v>148</v>
      </c>
      <c s="26" r="AG1669">
        <v>3</v>
      </c>
      <c t="s" s="22" r="AH1669">
        <v>1377</v>
      </c>
      <c s="26" r="AI1669">
        <v>5299</v>
      </c>
      <c s="26" r="AJ1669"/>
      <c s="26" r="AK1669">
        <v>45157</v>
      </c>
      <c t="s" s="22" r="AL1669">
        <v>1692</v>
      </c>
      <c s="26" r="AM1669"/>
      <c s="22" r="AN1669"/>
      <c s="22" r="AO1669"/>
      <c t="s" s="22" r="AP1669">
        <v>967</v>
      </c>
      <c t="s" s="22" r="AQ1669">
        <v>1300</v>
      </c>
    </row>
    <row customHeight="1" r="1670" ht="409.5">
      <c s="26" r="A1670">
        <v>8705465</v>
      </c>
      <c t="s" s="22" r="B1670">
        <v>1671</v>
      </c>
      <c t="s" s="22" r="C1670">
        <v>127</v>
      </c>
      <c s="26" r="D1670">
        <v>3</v>
      </c>
      <c t="s" s="22" r="E1670">
        <v>128</v>
      </c>
      <c t="s" s="22" r="F1670">
        <v>699</v>
      </c>
      <c t="s" s="22" r="G1670">
        <v>700</v>
      </c>
      <c t="s" s="22" r="H1670">
        <v>1684</v>
      </c>
      <c t="s" s="22" r="I1670">
        <v>1685</v>
      </c>
      <c t="s" s="22" r="J1670">
        <v>1700</v>
      </c>
      <c s="26" r="K1670">
        <v>2013</v>
      </c>
      <c s="22" r="L1670"/>
      <c t="s" s="22" r="M1670">
        <v>1288</v>
      </c>
      <c t="s" s="22" r="N1670">
        <v>135</v>
      </c>
      <c s="26" r="O1670">
        <v>13</v>
      </c>
      <c s="26" r="P1670">
        <v>621889815</v>
      </c>
      <c s="22" r="Q1670"/>
      <c t="s" s="22" r="R1670">
        <v>137</v>
      </c>
      <c t="s" s="22" r="S1670">
        <v>1289</v>
      </c>
      <c s="26" r="T1670">
        <v>10027</v>
      </c>
      <c t="s" s="22" r="U1670">
        <v>139</v>
      </c>
      <c t="s" s="22" r="V1670">
        <v>1290</v>
      </c>
      <c t="s" s="22" r="W1670">
        <v>1701</v>
      </c>
      <c t="s" s="22" r="X1670">
        <v>1702</v>
      </c>
      <c t="s" s="22" r="Y1670">
        <v>270</v>
      </c>
      <c t="s" s="22" r="Z1670">
        <v>1703</v>
      </c>
      <c s="22" r="AA1670"/>
      <c s="22" r="AB1670"/>
      <c t="s" s="2" r="AC1670">
        <v>1704</v>
      </c>
      <c s="26" r="AD1670">
        <v>163111</v>
      </c>
      <c t="s" s="22" r="AE1670">
        <v>1691</v>
      </c>
      <c t="s" s="22" r="AF1670">
        <v>148</v>
      </c>
      <c s="26" r="AG1670">
        <v>3</v>
      </c>
      <c t="s" s="22" r="AH1670">
        <v>1377</v>
      </c>
      <c s="26" r="AI1670">
        <v>5299</v>
      </c>
      <c s="26" r="AJ1670"/>
      <c s="26" r="AK1670">
        <v>45157</v>
      </c>
      <c t="s" s="22" r="AL1670">
        <v>1692</v>
      </c>
      <c s="26" r="AM1670"/>
      <c s="22" r="AN1670"/>
      <c s="22" r="AO1670"/>
      <c t="s" s="22" r="AP1670">
        <v>967</v>
      </c>
      <c t="s" s="22" r="AQ1670">
        <v>1300</v>
      </c>
    </row>
    <row customHeight="1" r="1671" ht="409.5">
      <c s="26" r="A1671">
        <v>8705465</v>
      </c>
      <c t="s" s="22" r="B1671">
        <v>1671</v>
      </c>
      <c t="s" s="22" r="C1671">
        <v>127</v>
      </c>
      <c s="26" r="D1671">
        <v>3</v>
      </c>
      <c t="s" s="22" r="E1671">
        <v>128</v>
      </c>
      <c t="s" s="22" r="F1671">
        <v>699</v>
      </c>
      <c t="s" s="22" r="G1671">
        <v>700</v>
      </c>
      <c t="s" s="22" r="H1671">
        <v>1684</v>
      </c>
      <c t="s" s="22" r="I1671">
        <v>1685</v>
      </c>
      <c t="s" s="22" r="J1671">
        <v>1700</v>
      </c>
      <c s="26" r="K1671">
        <v>2013</v>
      </c>
      <c s="22" r="L1671"/>
      <c t="s" s="22" r="M1671">
        <v>1288</v>
      </c>
      <c t="s" s="22" r="N1671">
        <v>135</v>
      </c>
      <c s="26" r="O1671">
        <v>13</v>
      </c>
      <c s="26" r="P1671">
        <v>621889815</v>
      </c>
      <c s="22" r="Q1671"/>
      <c t="s" s="22" r="R1671">
        <v>137</v>
      </c>
      <c t="s" s="22" r="S1671">
        <v>1289</v>
      </c>
      <c s="26" r="T1671">
        <v>10027</v>
      </c>
      <c t="s" s="22" r="U1671">
        <v>139</v>
      </c>
      <c t="s" s="22" r="V1671">
        <v>1290</v>
      </c>
      <c t="s" s="22" r="W1671">
        <v>1701</v>
      </c>
      <c t="s" s="22" r="X1671">
        <v>1702</v>
      </c>
      <c t="s" s="22" r="Y1671">
        <v>185</v>
      </c>
      <c t="s" s="22" r="Z1671">
        <v>1703</v>
      </c>
      <c s="22" r="AA1671"/>
      <c s="22" r="AB1671"/>
      <c t="s" s="2" r="AC1671">
        <v>1704</v>
      </c>
      <c s="26" r="AD1671">
        <v>163111</v>
      </c>
      <c t="s" s="22" r="AE1671">
        <v>1691</v>
      </c>
      <c t="s" s="22" r="AF1671">
        <v>148</v>
      </c>
      <c s="26" r="AG1671">
        <v>3</v>
      </c>
      <c t="s" s="22" r="AH1671">
        <v>1377</v>
      </c>
      <c s="26" r="AI1671">
        <v>5299</v>
      </c>
      <c s="26" r="AJ1671"/>
      <c s="26" r="AK1671">
        <v>45157</v>
      </c>
      <c t="s" s="22" r="AL1671">
        <v>1692</v>
      </c>
      <c s="26" r="AM1671"/>
      <c s="22" r="AN1671"/>
      <c s="22" r="AO1671"/>
      <c t="s" s="22" r="AP1671">
        <v>967</v>
      </c>
      <c t="s" s="22" r="AQ1671">
        <v>1300</v>
      </c>
    </row>
    <row customHeight="1" r="1672" ht="409.5">
      <c s="26" r="A1672">
        <v>8705465</v>
      </c>
      <c t="s" s="22" r="B1672">
        <v>1671</v>
      </c>
      <c t="s" s="22" r="C1672">
        <v>127</v>
      </c>
      <c s="26" r="D1672">
        <v>3</v>
      </c>
      <c t="s" s="22" r="E1672">
        <v>128</v>
      </c>
      <c t="s" s="22" r="F1672">
        <v>699</v>
      </c>
      <c t="s" s="22" r="G1672">
        <v>700</v>
      </c>
      <c t="s" s="22" r="H1672">
        <v>1684</v>
      </c>
      <c t="s" s="22" r="I1672">
        <v>1685</v>
      </c>
      <c t="s" s="22" r="J1672">
        <v>1700</v>
      </c>
      <c s="26" r="K1672">
        <v>2013</v>
      </c>
      <c s="22" r="L1672"/>
      <c t="s" s="22" r="M1672">
        <v>1288</v>
      </c>
      <c t="s" s="22" r="N1672">
        <v>135</v>
      </c>
      <c s="26" r="O1672">
        <v>13</v>
      </c>
      <c s="26" r="P1672">
        <v>621889815</v>
      </c>
      <c s="22" r="Q1672"/>
      <c t="s" s="22" r="R1672">
        <v>137</v>
      </c>
      <c t="s" s="22" r="S1672">
        <v>1289</v>
      </c>
      <c s="26" r="T1672">
        <v>10027</v>
      </c>
      <c t="s" s="22" r="U1672">
        <v>139</v>
      </c>
      <c t="s" s="22" r="V1672">
        <v>1290</v>
      </c>
      <c t="s" s="22" r="W1672">
        <v>1701</v>
      </c>
      <c t="s" s="22" r="X1672">
        <v>1702</v>
      </c>
      <c t="s" s="22" r="Y1672">
        <v>186</v>
      </c>
      <c t="s" s="22" r="Z1672">
        <v>1703</v>
      </c>
      <c s="22" r="AA1672"/>
      <c s="22" r="AB1672"/>
      <c t="s" s="2" r="AC1672">
        <v>1704</v>
      </c>
      <c s="26" r="AD1672">
        <v>163111</v>
      </c>
      <c t="s" s="22" r="AE1672">
        <v>1691</v>
      </c>
      <c t="s" s="22" r="AF1672">
        <v>148</v>
      </c>
      <c s="26" r="AG1672">
        <v>3</v>
      </c>
      <c t="s" s="22" r="AH1672">
        <v>1377</v>
      </c>
      <c s="26" r="AI1672">
        <v>5299</v>
      </c>
      <c s="26" r="AJ1672"/>
      <c s="26" r="AK1672">
        <v>45157</v>
      </c>
      <c t="s" s="22" r="AL1672">
        <v>1692</v>
      </c>
      <c s="26" r="AM1672"/>
      <c s="22" r="AN1672"/>
      <c s="22" r="AO1672"/>
      <c t="s" s="22" r="AP1672">
        <v>967</v>
      </c>
      <c t="s" s="22" r="AQ1672">
        <v>1300</v>
      </c>
    </row>
    <row customHeight="1" r="1673" ht="409.5">
      <c s="26" r="A1673">
        <v>8705465</v>
      </c>
      <c t="s" s="22" r="B1673">
        <v>1671</v>
      </c>
      <c t="s" s="22" r="C1673">
        <v>127</v>
      </c>
      <c s="26" r="D1673">
        <v>3</v>
      </c>
      <c t="s" s="22" r="E1673">
        <v>128</v>
      </c>
      <c t="s" s="22" r="F1673">
        <v>699</v>
      </c>
      <c t="s" s="22" r="G1673">
        <v>700</v>
      </c>
      <c t="s" s="22" r="H1673">
        <v>1684</v>
      </c>
      <c t="s" s="22" r="I1673">
        <v>1685</v>
      </c>
      <c t="s" s="22" r="J1673">
        <v>1700</v>
      </c>
      <c s="26" r="K1673">
        <v>2013</v>
      </c>
      <c s="22" r="L1673"/>
      <c t="s" s="22" r="M1673">
        <v>1288</v>
      </c>
      <c t="s" s="22" r="N1673">
        <v>135</v>
      </c>
      <c s="26" r="O1673">
        <v>13</v>
      </c>
      <c s="26" r="P1673">
        <v>621889815</v>
      </c>
      <c s="22" r="Q1673"/>
      <c t="s" s="22" r="R1673">
        <v>137</v>
      </c>
      <c t="s" s="22" r="S1673">
        <v>1289</v>
      </c>
      <c s="26" r="T1673">
        <v>10027</v>
      </c>
      <c t="s" s="22" r="U1673">
        <v>139</v>
      </c>
      <c t="s" s="22" r="V1673">
        <v>1290</v>
      </c>
      <c t="s" s="22" r="W1673">
        <v>1701</v>
      </c>
      <c t="s" s="22" r="X1673">
        <v>1702</v>
      </c>
      <c t="s" s="22" r="Y1673">
        <v>1715</v>
      </c>
      <c t="s" s="22" r="Z1673">
        <v>1703</v>
      </c>
      <c s="22" r="AA1673"/>
      <c s="22" r="AB1673"/>
      <c t="s" s="2" r="AC1673">
        <v>1704</v>
      </c>
      <c s="26" r="AD1673">
        <v>163111</v>
      </c>
      <c t="s" s="22" r="AE1673">
        <v>1691</v>
      </c>
      <c t="s" s="22" r="AF1673">
        <v>148</v>
      </c>
      <c s="26" r="AG1673">
        <v>3</v>
      </c>
      <c t="s" s="22" r="AH1673">
        <v>1377</v>
      </c>
      <c s="26" r="AI1673">
        <v>5299</v>
      </c>
      <c s="26" r="AJ1673"/>
      <c s="26" r="AK1673">
        <v>45157</v>
      </c>
      <c t="s" s="22" r="AL1673">
        <v>1692</v>
      </c>
      <c s="26" r="AM1673"/>
      <c s="22" r="AN1673"/>
      <c s="22" r="AO1673"/>
      <c t="s" s="22" r="AP1673">
        <v>967</v>
      </c>
      <c t="s" s="22" r="AQ1673">
        <v>1300</v>
      </c>
    </row>
    <row customHeight="1" r="1674" ht="409.5">
      <c s="26" r="A1674">
        <v>8705465</v>
      </c>
      <c t="s" s="22" r="B1674">
        <v>1671</v>
      </c>
      <c t="s" s="22" r="C1674">
        <v>127</v>
      </c>
      <c s="26" r="D1674">
        <v>3</v>
      </c>
      <c t="s" s="22" r="E1674">
        <v>128</v>
      </c>
      <c t="s" s="22" r="F1674">
        <v>699</v>
      </c>
      <c t="s" s="22" r="G1674">
        <v>700</v>
      </c>
      <c t="s" s="22" r="H1674">
        <v>1684</v>
      </c>
      <c t="s" s="22" r="I1674">
        <v>1685</v>
      </c>
      <c t="s" s="22" r="J1674">
        <v>1700</v>
      </c>
      <c s="26" r="K1674">
        <v>2013</v>
      </c>
      <c s="22" r="L1674"/>
      <c t="s" s="22" r="M1674">
        <v>1288</v>
      </c>
      <c t="s" s="22" r="N1674">
        <v>135</v>
      </c>
      <c s="26" r="O1674">
        <v>13</v>
      </c>
      <c s="26" r="P1674">
        <v>621889815</v>
      </c>
      <c s="22" r="Q1674"/>
      <c t="s" s="22" r="R1674">
        <v>137</v>
      </c>
      <c t="s" s="22" r="S1674">
        <v>1289</v>
      </c>
      <c s="26" r="T1674">
        <v>10027</v>
      </c>
      <c t="s" s="22" r="U1674">
        <v>139</v>
      </c>
      <c t="s" s="22" r="V1674">
        <v>1290</v>
      </c>
      <c t="s" s="22" r="W1674">
        <v>1701</v>
      </c>
      <c t="s" s="22" r="X1674">
        <v>1702</v>
      </c>
      <c t="s" s="22" r="Y1674">
        <v>1333</v>
      </c>
      <c t="s" s="22" r="Z1674">
        <v>1703</v>
      </c>
      <c s="22" r="AA1674"/>
      <c s="22" r="AB1674"/>
      <c t="s" s="2" r="AC1674">
        <v>1704</v>
      </c>
      <c s="26" r="AD1674">
        <v>163111</v>
      </c>
      <c t="s" s="22" r="AE1674">
        <v>1691</v>
      </c>
      <c t="s" s="22" r="AF1674">
        <v>148</v>
      </c>
      <c s="26" r="AG1674">
        <v>3</v>
      </c>
      <c t="s" s="22" r="AH1674">
        <v>1377</v>
      </c>
      <c s="26" r="AI1674">
        <v>5299</v>
      </c>
      <c s="26" r="AJ1674"/>
      <c s="26" r="AK1674">
        <v>45157</v>
      </c>
      <c t="s" s="22" r="AL1674">
        <v>1692</v>
      </c>
      <c s="26" r="AM1674"/>
      <c s="22" r="AN1674"/>
      <c s="22" r="AO1674"/>
      <c t="s" s="22" r="AP1674">
        <v>967</v>
      </c>
      <c t="s" s="22" r="AQ1674">
        <v>1300</v>
      </c>
    </row>
    <row customHeight="1" r="1675" ht="409.5">
      <c s="26" r="A1675">
        <v>8705465</v>
      </c>
      <c t="s" s="22" r="B1675">
        <v>1671</v>
      </c>
      <c t="s" s="22" r="C1675">
        <v>127</v>
      </c>
      <c s="26" r="D1675">
        <v>3</v>
      </c>
      <c t="s" s="22" r="E1675">
        <v>128</v>
      </c>
      <c t="s" s="22" r="F1675">
        <v>699</v>
      </c>
      <c t="s" s="22" r="G1675">
        <v>700</v>
      </c>
      <c t="s" s="22" r="H1675">
        <v>1684</v>
      </c>
      <c t="s" s="22" r="I1675">
        <v>1685</v>
      </c>
      <c t="s" s="22" r="J1675">
        <v>1700</v>
      </c>
      <c s="26" r="K1675">
        <v>2013</v>
      </c>
      <c s="22" r="L1675"/>
      <c t="s" s="22" r="M1675">
        <v>1288</v>
      </c>
      <c t="s" s="22" r="N1675">
        <v>135</v>
      </c>
      <c s="26" r="O1675">
        <v>13</v>
      </c>
      <c s="26" r="P1675">
        <v>621889815</v>
      </c>
      <c s="22" r="Q1675"/>
      <c t="s" s="22" r="R1675">
        <v>137</v>
      </c>
      <c t="s" s="22" r="S1675">
        <v>1289</v>
      </c>
      <c s="26" r="T1675">
        <v>10027</v>
      </c>
      <c t="s" s="22" r="U1675">
        <v>139</v>
      </c>
      <c t="s" s="22" r="V1675">
        <v>1290</v>
      </c>
      <c t="s" s="22" r="W1675">
        <v>1701</v>
      </c>
      <c t="s" s="22" r="X1675">
        <v>1702</v>
      </c>
      <c t="s" s="22" r="Y1675">
        <v>1716</v>
      </c>
      <c t="s" s="22" r="Z1675">
        <v>1703</v>
      </c>
      <c s="22" r="AA1675"/>
      <c s="22" r="AB1675"/>
      <c t="s" s="2" r="AC1675">
        <v>1704</v>
      </c>
      <c s="26" r="AD1675">
        <v>163111</v>
      </c>
      <c t="s" s="22" r="AE1675">
        <v>1691</v>
      </c>
      <c t="s" s="22" r="AF1675">
        <v>148</v>
      </c>
      <c s="26" r="AG1675">
        <v>3</v>
      </c>
      <c t="s" s="22" r="AH1675">
        <v>1377</v>
      </c>
      <c s="26" r="AI1675">
        <v>5299</v>
      </c>
      <c s="26" r="AJ1675"/>
      <c s="26" r="AK1675">
        <v>45157</v>
      </c>
      <c t="s" s="22" r="AL1675">
        <v>1692</v>
      </c>
      <c s="26" r="AM1675"/>
      <c s="22" r="AN1675"/>
      <c s="22" r="AO1675"/>
      <c t="s" s="22" r="AP1675">
        <v>967</v>
      </c>
      <c t="s" s="22" r="AQ1675">
        <v>1300</v>
      </c>
    </row>
    <row customHeight="1" r="1676" ht="409.5">
      <c s="26" r="A1676">
        <v>8705465</v>
      </c>
      <c t="s" s="22" r="B1676">
        <v>1671</v>
      </c>
      <c t="s" s="22" r="C1676">
        <v>127</v>
      </c>
      <c s="26" r="D1676">
        <v>3</v>
      </c>
      <c t="s" s="22" r="E1676">
        <v>128</v>
      </c>
      <c t="s" s="22" r="F1676">
        <v>699</v>
      </c>
      <c t="s" s="22" r="G1676">
        <v>700</v>
      </c>
      <c t="s" s="22" r="H1676">
        <v>1684</v>
      </c>
      <c t="s" s="22" r="I1676">
        <v>1685</v>
      </c>
      <c t="s" s="22" r="J1676">
        <v>1700</v>
      </c>
      <c s="26" r="K1676">
        <v>2013</v>
      </c>
      <c s="22" r="L1676"/>
      <c t="s" s="22" r="M1676">
        <v>1288</v>
      </c>
      <c t="s" s="22" r="N1676">
        <v>135</v>
      </c>
      <c s="26" r="O1676">
        <v>13</v>
      </c>
      <c s="26" r="P1676">
        <v>621889815</v>
      </c>
      <c s="22" r="Q1676"/>
      <c t="s" s="22" r="R1676">
        <v>137</v>
      </c>
      <c t="s" s="22" r="S1676">
        <v>1289</v>
      </c>
      <c s="26" r="T1676">
        <v>10027</v>
      </c>
      <c t="s" s="22" r="U1676">
        <v>139</v>
      </c>
      <c t="s" s="22" r="V1676">
        <v>1290</v>
      </c>
      <c t="s" s="22" r="W1676">
        <v>1701</v>
      </c>
      <c t="s" s="22" r="X1676">
        <v>1702</v>
      </c>
      <c t="s" s="22" r="Y1676">
        <v>1697</v>
      </c>
      <c t="s" s="22" r="Z1676">
        <v>1703</v>
      </c>
      <c s="22" r="AA1676"/>
      <c s="22" r="AB1676"/>
      <c t="s" s="2" r="AC1676">
        <v>1704</v>
      </c>
      <c s="26" r="AD1676">
        <v>163111</v>
      </c>
      <c t="s" s="22" r="AE1676">
        <v>1691</v>
      </c>
      <c t="s" s="22" r="AF1676">
        <v>148</v>
      </c>
      <c s="26" r="AG1676">
        <v>3</v>
      </c>
      <c t="s" s="22" r="AH1676">
        <v>1377</v>
      </c>
      <c s="26" r="AI1676">
        <v>5299</v>
      </c>
      <c s="26" r="AJ1676"/>
      <c s="26" r="AK1676">
        <v>45157</v>
      </c>
      <c t="s" s="22" r="AL1676">
        <v>1692</v>
      </c>
      <c s="26" r="AM1676"/>
      <c s="22" r="AN1676"/>
      <c s="22" r="AO1676"/>
      <c t="s" s="22" r="AP1676">
        <v>967</v>
      </c>
      <c t="s" s="22" r="AQ1676">
        <v>1300</v>
      </c>
    </row>
    <row customHeight="1" r="1677" ht="409.5">
      <c s="26" r="A1677">
        <v>8705465</v>
      </c>
      <c t="s" s="22" r="B1677">
        <v>1671</v>
      </c>
      <c t="s" s="22" r="C1677">
        <v>127</v>
      </c>
      <c s="26" r="D1677">
        <v>3</v>
      </c>
      <c t="s" s="22" r="E1677">
        <v>128</v>
      </c>
      <c t="s" s="22" r="F1677">
        <v>699</v>
      </c>
      <c t="s" s="22" r="G1677">
        <v>700</v>
      </c>
      <c t="s" s="22" r="H1677">
        <v>1684</v>
      </c>
      <c t="s" s="22" r="I1677">
        <v>1685</v>
      </c>
      <c t="s" s="22" r="J1677">
        <v>1700</v>
      </c>
      <c s="26" r="K1677">
        <v>2013</v>
      </c>
      <c s="22" r="L1677"/>
      <c t="s" s="22" r="M1677">
        <v>1288</v>
      </c>
      <c t="s" s="22" r="N1677">
        <v>135</v>
      </c>
      <c s="26" r="O1677">
        <v>13</v>
      </c>
      <c s="26" r="P1677">
        <v>621889815</v>
      </c>
      <c s="22" r="Q1677"/>
      <c t="s" s="22" r="R1677">
        <v>137</v>
      </c>
      <c t="s" s="22" r="S1677">
        <v>1289</v>
      </c>
      <c s="26" r="T1677">
        <v>10027</v>
      </c>
      <c t="s" s="22" r="U1677">
        <v>139</v>
      </c>
      <c t="s" s="22" r="V1677">
        <v>1290</v>
      </c>
      <c t="s" s="22" r="W1677">
        <v>1701</v>
      </c>
      <c t="s" s="22" r="X1677">
        <v>1702</v>
      </c>
      <c t="s" s="22" r="Y1677">
        <v>1717</v>
      </c>
      <c t="s" s="22" r="Z1677">
        <v>1703</v>
      </c>
      <c s="22" r="AA1677"/>
      <c s="22" r="AB1677"/>
      <c t="s" s="2" r="AC1677">
        <v>1704</v>
      </c>
      <c s="26" r="AD1677">
        <v>163111</v>
      </c>
      <c t="s" s="22" r="AE1677">
        <v>1691</v>
      </c>
      <c t="s" s="22" r="AF1677">
        <v>148</v>
      </c>
      <c s="26" r="AG1677">
        <v>3</v>
      </c>
      <c t="s" s="22" r="AH1677">
        <v>1377</v>
      </c>
      <c s="26" r="AI1677">
        <v>5299</v>
      </c>
      <c s="26" r="AJ1677"/>
      <c s="26" r="AK1677">
        <v>45157</v>
      </c>
      <c t="s" s="22" r="AL1677">
        <v>1692</v>
      </c>
      <c s="26" r="AM1677"/>
      <c s="22" r="AN1677"/>
      <c s="22" r="AO1677"/>
      <c t="s" s="22" r="AP1677">
        <v>967</v>
      </c>
      <c t="s" s="22" r="AQ1677">
        <v>1300</v>
      </c>
    </row>
    <row customHeight="1" r="1678" ht="409.5">
      <c s="26" r="A1678">
        <v>8705465</v>
      </c>
      <c t="s" s="22" r="B1678">
        <v>1671</v>
      </c>
      <c t="s" s="22" r="C1678">
        <v>127</v>
      </c>
      <c s="26" r="D1678">
        <v>3</v>
      </c>
      <c t="s" s="22" r="E1678">
        <v>128</v>
      </c>
      <c t="s" s="22" r="F1678">
        <v>699</v>
      </c>
      <c t="s" s="22" r="G1678">
        <v>700</v>
      </c>
      <c t="s" s="22" r="H1678">
        <v>1684</v>
      </c>
      <c t="s" s="22" r="I1678">
        <v>1685</v>
      </c>
      <c t="s" s="22" r="J1678">
        <v>1700</v>
      </c>
      <c s="26" r="K1678">
        <v>2013</v>
      </c>
      <c s="22" r="L1678"/>
      <c t="s" s="22" r="M1678">
        <v>1288</v>
      </c>
      <c t="s" s="22" r="N1678">
        <v>135</v>
      </c>
      <c s="26" r="O1678">
        <v>13</v>
      </c>
      <c s="26" r="P1678">
        <v>621889815</v>
      </c>
      <c s="22" r="Q1678"/>
      <c t="s" s="22" r="R1678">
        <v>137</v>
      </c>
      <c t="s" s="22" r="S1678">
        <v>1289</v>
      </c>
      <c s="26" r="T1678">
        <v>10027</v>
      </c>
      <c t="s" s="22" r="U1678">
        <v>139</v>
      </c>
      <c t="s" s="22" r="V1678">
        <v>1290</v>
      </c>
      <c t="s" s="22" r="W1678">
        <v>1701</v>
      </c>
      <c t="s" s="22" r="X1678">
        <v>1702</v>
      </c>
      <c t="s" s="22" r="Y1678">
        <v>188</v>
      </c>
      <c t="s" s="22" r="Z1678">
        <v>1703</v>
      </c>
      <c s="22" r="AA1678"/>
      <c s="22" r="AB1678"/>
      <c t="s" s="2" r="AC1678">
        <v>1704</v>
      </c>
      <c s="26" r="AD1678">
        <v>163111</v>
      </c>
      <c t="s" s="22" r="AE1678">
        <v>1691</v>
      </c>
      <c t="s" s="22" r="AF1678">
        <v>148</v>
      </c>
      <c s="26" r="AG1678">
        <v>3</v>
      </c>
      <c t="s" s="22" r="AH1678">
        <v>1377</v>
      </c>
      <c s="26" r="AI1678">
        <v>5299</v>
      </c>
      <c s="26" r="AJ1678"/>
      <c s="26" r="AK1678">
        <v>45157</v>
      </c>
      <c t="s" s="22" r="AL1678">
        <v>1692</v>
      </c>
      <c s="26" r="AM1678"/>
      <c s="22" r="AN1678"/>
      <c s="22" r="AO1678"/>
      <c t="s" s="22" r="AP1678">
        <v>967</v>
      </c>
      <c t="s" s="22" r="AQ1678">
        <v>1300</v>
      </c>
    </row>
    <row customHeight="1" r="1679" ht="409.5">
      <c s="26" r="A1679">
        <v>8705465</v>
      </c>
      <c t="s" s="22" r="B1679">
        <v>1671</v>
      </c>
      <c t="s" s="22" r="C1679">
        <v>127</v>
      </c>
      <c s="26" r="D1679">
        <v>3</v>
      </c>
      <c t="s" s="22" r="E1679">
        <v>128</v>
      </c>
      <c t="s" s="22" r="F1679">
        <v>699</v>
      </c>
      <c t="s" s="22" r="G1679">
        <v>700</v>
      </c>
      <c t="s" s="22" r="H1679">
        <v>1684</v>
      </c>
      <c t="s" s="22" r="I1679">
        <v>1685</v>
      </c>
      <c t="s" s="22" r="J1679">
        <v>1700</v>
      </c>
      <c s="26" r="K1679">
        <v>2013</v>
      </c>
      <c s="22" r="L1679"/>
      <c t="s" s="22" r="M1679">
        <v>1288</v>
      </c>
      <c t="s" s="22" r="N1679">
        <v>135</v>
      </c>
      <c s="26" r="O1679">
        <v>13</v>
      </c>
      <c s="26" r="P1679">
        <v>621889815</v>
      </c>
      <c s="22" r="Q1679"/>
      <c t="s" s="22" r="R1679">
        <v>137</v>
      </c>
      <c t="s" s="22" r="S1679">
        <v>1289</v>
      </c>
      <c s="26" r="T1679">
        <v>10027</v>
      </c>
      <c t="s" s="22" r="U1679">
        <v>139</v>
      </c>
      <c t="s" s="22" r="V1679">
        <v>1290</v>
      </c>
      <c t="s" s="22" r="W1679">
        <v>1701</v>
      </c>
      <c t="s" s="22" r="X1679">
        <v>1702</v>
      </c>
      <c t="s" s="22" r="Y1679">
        <v>342</v>
      </c>
      <c t="s" s="22" r="Z1679">
        <v>1703</v>
      </c>
      <c s="22" r="AA1679"/>
      <c s="22" r="AB1679"/>
      <c t="s" s="2" r="AC1679">
        <v>1704</v>
      </c>
      <c s="26" r="AD1679">
        <v>163111</v>
      </c>
      <c t="s" s="22" r="AE1679">
        <v>1691</v>
      </c>
      <c t="s" s="22" r="AF1679">
        <v>148</v>
      </c>
      <c s="26" r="AG1679">
        <v>3</v>
      </c>
      <c t="s" s="22" r="AH1679">
        <v>1377</v>
      </c>
      <c s="26" r="AI1679">
        <v>5299</v>
      </c>
      <c s="26" r="AJ1679"/>
      <c s="26" r="AK1679">
        <v>45157</v>
      </c>
      <c t="s" s="22" r="AL1679">
        <v>1692</v>
      </c>
      <c s="26" r="AM1679"/>
      <c s="22" r="AN1679"/>
      <c s="22" r="AO1679"/>
      <c t="s" s="22" r="AP1679">
        <v>967</v>
      </c>
      <c t="s" s="22" r="AQ1679">
        <v>1300</v>
      </c>
    </row>
    <row customHeight="1" r="1680" ht="409.5">
      <c s="26" r="A1680">
        <v>8705465</v>
      </c>
      <c t="s" s="22" r="B1680">
        <v>1671</v>
      </c>
      <c t="s" s="22" r="C1680">
        <v>127</v>
      </c>
      <c s="26" r="D1680">
        <v>3</v>
      </c>
      <c t="s" s="22" r="E1680">
        <v>128</v>
      </c>
      <c t="s" s="22" r="F1680">
        <v>699</v>
      </c>
      <c t="s" s="22" r="G1680">
        <v>700</v>
      </c>
      <c t="s" s="22" r="H1680">
        <v>1684</v>
      </c>
      <c t="s" s="22" r="I1680">
        <v>1685</v>
      </c>
      <c t="s" s="22" r="J1680">
        <v>1700</v>
      </c>
      <c s="26" r="K1680">
        <v>2013</v>
      </c>
      <c s="22" r="L1680"/>
      <c t="s" s="22" r="M1680">
        <v>1288</v>
      </c>
      <c t="s" s="22" r="N1680">
        <v>135</v>
      </c>
      <c s="26" r="O1680">
        <v>13</v>
      </c>
      <c s="26" r="P1680">
        <v>621889815</v>
      </c>
      <c s="22" r="Q1680"/>
      <c t="s" s="22" r="R1680">
        <v>137</v>
      </c>
      <c t="s" s="22" r="S1680">
        <v>1289</v>
      </c>
      <c s="26" r="T1680">
        <v>10027</v>
      </c>
      <c t="s" s="22" r="U1680">
        <v>139</v>
      </c>
      <c t="s" s="22" r="V1680">
        <v>1290</v>
      </c>
      <c t="s" s="22" r="W1680">
        <v>1701</v>
      </c>
      <c t="s" s="22" r="X1680">
        <v>1702</v>
      </c>
      <c t="s" s="22" r="Y1680">
        <v>667</v>
      </c>
      <c t="s" s="22" r="Z1680">
        <v>1703</v>
      </c>
      <c s="22" r="AA1680"/>
      <c s="22" r="AB1680"/>
      <c t="s" s="2" r="AC1680">
        <v>1704</v>
      </c>
      <c s="26" r="AD1680">
        <v>163111</v>
      </c>
      <c t="s" s="22" r="AE1680">
        <v>1691</v>
      </c>
      <c t="s" s="22" r="AF1680">
        <v>148</v>
      </c>
      <c s="26" r="AG1680">
        <v>3</v>
      </c>
      <c t="s" s="22" r="AH1680">
        <v>1377</v>
      </c>
      <c s="26" r="AI1680">
        <v>5299</v>
      </c>
      <c s="26" r="AJ1680"/>
      <c s="26" r="AK1680">
        <v>45157</v>
      </c>
      <c t="s" s="22" r="AL1680">
        <v>1692</v>
      </c>
      <c s="26" r="AM1680"/>
      <c s="22" r="AN1680"/>
      <c s="22" r="AO1680"/>
      <c t="s" s="22" r="AP1680">
        <v>967</v>
      </c>
      <c t="s" s="22" r="AQ1680">
        <v>1300</v>
      </c>
    </row>
    <row customHeight="1" r="1681" ht="409.5">
      <c s="26" r="A1681">
        <v>8705465</v>
      </c>
      <c t="s" s="22" r="B1681">
        <v>1671</v>
      </c>
      <c t="s" s="22" r="C1681">
        <v>127</v>
      </c>
      <c s="26" r="D1681">
        <v>3</v>
      </c>
      <c t="s" s="22" r="E1681">
        <v>128</v>
      </c>
      <c t="s" s="22" r="F1681">
        <v>699</v>
      </c>
      <c t="s" s="22" r="G1681">
        <v>700</v>
      </c>
      <c t="s" s="22" r="H1681">
        <v>1684</v>
      </c>
      <c t="s" s="22" r="I1681">
        <v>1685</v>
      </c>
      <c t="s" s="22" r="J1681">
        <v>1700</v>
      </c>
      <c s="26" r="K1681">
        <v>2013</v>
      </c>
      <c s="22" r="L1681"/>
      <c t="s" s="22" r="M1681">
        <v>1288</v>
      </c>
      <c t="s" s="22" r="N1681">
        <v>135</v>
      </c>
      <c s="26" r="O1681">
        <v>13</v>
      </c>
      <c s="26" r="P1681">
        <v>621889815</v>
      </c>
      <c s="22" r="Q1681"/>
      <c t="s" s="22" r="R1681">
        <v>137</v>
      </c>
      <c t="s" s="22" r="S1681">
        <v>1289</v>
      </c>
      <c s="26" r="T1681">
        <v>10027</v>
      </c>
      <c t="s" s="22" r="U1681">
        <v>139</v>
      </c>
      <c t="s" s="22" r="V1681">
        <v>1290</v>
      </c>
      <c t="s" s="22" r="W1681">
        <v>1701</v>
      </c>
      <c t="s" s="22" r="X1681">
        <v>1702</v>
      </c>
      <c t="s" s="22" r="Y1681">
        <v>189</v>
      </c>
      <c t="s" s="22" r="Z1681">
        <v>1703</v>
      </c>
      <c s="22" r="AA1681"/>
      <c s="22" r="AB1681"/>
      <c t="s" s="2" r="AC1681">
        <v>1704</v>
      </c>
      <c s="26" r="AD1681">
        <v>163111</v>
      </c>
      <c t="s" s="22" r="AE1681">
        <v>1691</v>
      </c>
      <c t="s" s="22" r="AF1681">
        <v>148</v>
      </c>
      <c s="26" r="AG1681">
        <v>3</v>
      </c>
      <c t="s" s="22" r="AH1681">
        <v>1377</v>
      </c>
      <c s="26" r="AI1681">
        <v>5299</v>
      </c>
      <c s="26" r="AJ1681"/>
      <c s="26" r="AK1681">
        <v>45157</v>
      </c>
      <c t="s" s="22" r="AL1681">
        <v>1692</v>
      </c>
      <c s="26" r="AM1681"/>
      <c s="22" r="AN1681"/>
      <c s="22" r="AO1681"/>
      <c t="s" s="22" r="AP1681">
        <v>967</v>
      </c>
      <c t="s" s="22" r="AQ1681">
        <v>1300</v>
      </c>
    </row>
    <row customHeight="1" r="1682" ht="409.5">
      <c s="26" r="A1682">
        <v>8705465</v>
      </c>
      <c t="s" s="22" r="B1682">
        <v>1671</v>
      </c>
      <c t="s" s="22" r="C1682">
        <v>127</v>
      </c>
      <c s="26" r="D1682">
        <v>3</v>
      </c>
      <c t="s" s="22" r="E1682">
        <v>128</v>
      </c>
      <c t="s" s="22" r="F1682">
        <v>699</v>
      </c>
      <c t="s" s="22" r="G1682">
        <v>700</v>
      </c>
      <c t="s" s="22" r="H1682">
        <v>1684</v>
      </c>
      <c t="s" s="22" r="I1682">
        <v>1685</v>
      </c>
      <c t="s" s="22" r="J1682">
        <v>1700</v>
      </c>
      <c s="26" r="K1682">
        <v>2013</v>
      </c>
      <c s="22" r="L1682"/>
      <c t="s" s="22" r="M1682">
        <v>1288</v>
      </c>
      <c t="s" s="22" r="N1682">
        <v>135</v>
      </c>
      <c s="26" r="O1682">
        <v>13</v>
      </c>
      <c s="26" r="P1682">
        <v>621889815</v>
      </c>
      <c s="22" r="Q1682"/>
      <c t="s" s="22" r="R1682">
        <v>137</v>
      </c>
      <c t="s" s="22" r="S1682">
        <v>1289</v>
      </c>
      <c s="26" r="T1682">
        <v>10027</v>
      </c>
      <c t="s" s="22" r="U1682">
        <v>139</v>
      </c>
      <c t="s" s="22" r="V1682">
        <v>1290</v>
      </c>
      <c t="s" s="22" r="W1682">
        <v>1701</v>
      </c>
      <c t="s" s="22" r="X1682">
        <v>1702</v>
      </c>
      <c t="s" s="22" r="Y1682">
        <v>1718</v>
      </c>
      <c t="s" s="22" r="Z1682">
        <v>1703</v>
      </c>
      <c s="22" r="AA1682"/>
      <c s="22" r="AB1682"/>
      <c t="s" s="2" r="AC1682">
        <v>1704</v>
      </c>
      <c s="26" r="AD1682">
        <v>163111</v>
      </c>
      <c t="s" s="22" r="AE1682">
        <v>1691</v>
      </c>
      <c t="s" s="22" r="AF1682">
        <v>148</v>
      </c>
      <c s="26" r="AG1682">
        <v>3</v>
      </c>
      <c t="s" s="22" r="AH1682">
        <v>1377</v>
      </c>
      <c s="26" r="AI1682">
        <v>5299</v>
      </c>
      <c s="26" r="AJ1682"/>
      <c s="26" r="AK1682">
        <v>45157</v>
      </c>
      <c t="s" s="22" r="AL1682">
        <v>1692</v>
      </c>
      <c s="26" r="AM1682"/>
      <c s="22" r="AN1682"/>
      <c s="22" r="AO1682"/>
      <c t="s" s="22" r="AP1682">
        <v>967</v>
      </c>
      <c t="s" s="22" r="AQ1682">
        <v>1300</v>
      </c>
    </row>
    <row customHeight="1" r="1683" ht="409.5">
      <c s="26" r="A1683">
        <v>8705465</v>
      </c>
      <c t="s" s="22" r="B1683">
        <v>1671</v>
      </c>
      <c t="s" s="22" r="C1683">
        <v>127</v>
      </c>
      <c s="26" r="D1683">
        <v>3</v>
      </c>
      <c t="s" s="22" r="E1683">
        <v>128</v>
      </c>
      <c t="s" s="22" r="F1683">
        <v>699</v>
      </c>
      <c t="s" s="22" r="G1683">
        <v>700</v>
      </c>
      <c t="s" s="22" r="H1683">
        <v>1684</v>
      </c>
      <c t="s" s="22" r="I1683">
        <v>1685</v>
      </c>
      <c t="s" s="22" r="J1683">
        <v>1700</v>
      </c>
      <c s="26" r="K1683">
        <v>2013</v>
      </c>
      <c s="22" r="L1683"/>
      <c t="s" s="22" r="M1683">
        <v>1288</v>
      </c>
      <c t="s" s="22" r="N1683">
        <v>135</v>
      </c>
      <c s="26" r="O1683">
        <v>13</v>
      </c>
      <c s="26" r="P1683">
        <v>621889815</v>
      </c>
      <c s="22" r="Q1683"/>
      <c t="s" s="22" r="R1683">
        <v>137</v>
      </c>
      <c t="s" s="22" r="S1683">
        <v>1289</v>
      </c>
      <c s="26" r="T1683">
        <v>10027</v>
      </c>
      <c t="s" s="22" r="U1683">
        <v>139</v>
      </c>
      <c t="s" s="22" r="V1683">
        <v>1290</v>
      </c>
      <c t="s" s="22" r="W1683">
        <v>1701</v>
      </c>
      <c t="s" s="22" r="X1683">
        <v>1702</v>
      </c>
      <c t="s" s="22" r="Y1683">
        <v>1719</v>
      </c>
      <c t="s" s="22" r="Z1683">
        <v>1703</v>
      </c>
      <c s="22" r="AA1683"/>
      <c s="22" r="AB1683"/>
      <c t="s" s="2" r="AC1683">
        <v>1704</v>
      </c>
      <c s="26" r="AD1683">
        <v>163111</v>
      </c>
      <c t="s" s="22" r="AE1683">
        <v>1691</v>
      </c>
      <c t="s" s="22" r="AF1683">
        <v>148</v>
      </c>
      <c s="26" r="AG1683">
        <v>3</v>
      </c>
      <c t="s" s="22" r="AH1683">
        <v>1377</v>
      </c>
      <c s="26" r="AI1683">
        <v>5299</v>
      </c>
      <c s="26" r="AJ1683"/>
      <c s="26" r="AK1683">
        <v>45157</v>
      </c>
      <c t="s" s="22" r="AL1683">
        <v>1692</v>
      </c>
      <c s="26" r="AM1683"/>
      <c s="22" r="AN1683"/>
      <c s="22" r="AO1683"/>
      <c t="s" s="22" r="AP1683">
        <v>967</v>
      </c>
      <c t="s" s="22" r="AQ1683">
        <v>1300</v>
      </c>
    </row>
    <row customHeight="1" r="1684" ht="409.5">
      <c s="26" r="A1684">
        <v>8705465</v>
      </c>
      <c t="s" s="22" r="B1684">
        <v>1671</v>
      </c>
      <c t="s" s="22" r="C1684">
        <v>127</v>
      </c>
      <c s="26" r="D1684">
        <v>3</v>
      </c>
      <c t="s" s="22" r="E1684">
        <v>128</v>
      </c>
      <c t="s" s="22" r="F1684">
        <v>699</v>
      </c>
      <c t="s" s="22" r="G1684">
        <v>700</v>
      </c>
      <c t="s" s="22" r="H1684">
        <v>1684</v>
      </c>
      <c t="s" s="22" r="I1684">
        <v>1685</v>
      </c>
      <c t="s" s="22" r="J1684">
        <v>1700</v>
      </c>
      <c s="26" r="K1684">
        <v>2013</v>
      </c>
      <c s="22" r="L1684"/>
      <c t="s" s="22" r="M1684">
        <v>1288</v>
      </c>
      <c t="s" s="22" r="N1684">
        <v>135</v>
      </c>
      <c s="26" r="O1684">
        <v>13</v>
      </c>
      <c s="26" r="P1684">
        <v>621889815</v>
      </c>
      <c s="22" r="Q1684"/>
      <c t="s" s="22" r="R1684">
        <v>137</v>
      </c>
      <c t="s" s="22" r="S1684">
        <v>1289</v>
      </c>
      <c s="26" r="T1684">
        <v>10027</v>
      </c>
      <c t="s" s="22" r="U1684">
        <v>139</v>
      </c>
      <c t="s" s="22" r="V1684">
        <v>1290</v>
      </c>
      <c t="s" s="22" r="W1684">
        <v>1701</v>
      </c>
      <c t="s" s="22" r="X1684">
        <v>1702</v>
      </c>
      <c t="s" s="22" r="Y1684">
        <v>1720</v>
      </c>
      <c t="s" s="22" r="Z1684">
        <v>1703</v>
      </c>
      <c s="22" r="AA1684"/>
      <c s="22" r="AB1684"/>
      <c t="s" s="2" r="AC1684">
        <v>1704</v>
      </c>
      <c s="26" r="AD1684">
        <v>163111</v>
      </c>
      <c t="s" s="22" r="AE1684">
        <v>1691</v>
      </c>
      <c t="s" s="22" r="AF1684">
        <v>148</v>
      </c>
      <c s="26" r="AG1684">
        <v>3</v>
      </c>
      <c t="s" s="22" r="AH1684">
        <v>1377</v>
      </c>
      <c s="26" r="AI1684">
        <v>5299</v>
      </c>
      <c s="26" r="AJ1684"/>
      <c s="26" r="AK1684">
        <v>45157</v>
      </c>
      <c t="s" s="22" r="AL1684">
        <v>1692</v>
      </c>
      <c s="26" r="AM1684"/>
      <c s="22" r="AN1684"/>
      <c s="22" r="AO1684"/>
      <c t="s" s="22" r="AP1684">
        <v>967</v>
      </c>
      <c t="s" s="22" r="AQ1684">
        <v>1300</v>
      </c>
    </row>
    <row customHeight="1" r="1685" ht="409.5">
      <c s="26" r="A1685">
        <v>8705465</v>
      </c>
      <c t="s" s="22" r="B1685">
        <v>1671</v>
      </c>
      <c t="s" s="22" r="C1685">
        <v>127</v>
      </c>
      <c s="26" r="D1685">
        <v>3</v>
      </c>
      <c t="s" s="22" r="E1685">
        <v>128</v>
      </c>
      <c t="s" s="22" r="F1685">
        <v>699</v>
      </c>
      <c t="s" s="22" r="G1685">
        <v>700</v>
      </c>
      <c t="s" s="22" r="H1685">
        <v>1684</v>
      </c>
      <c t="s" s="22" r="I1685">
        <v>1685</v>
      </c>
      <c t="s" s="22" r="J1685">
        <v>1700</v>
      </c>
      <c s="26" r="K1685">
        <v>2013</v>
      </c>
      <c s="22" r="L1685"/>
      <c t="s" s="22" r="M1685">
        <v>1288</v>
      </c>
      <c t="s" s="22" r="N1685">
        <v>135</v>
      </c>
      <c s="26" r="O1685">
        <v>13</v>
      </c>
      <c s="26" r="P1685">
        <v>621889815</v>
      </c>
      <c s="22" r="Q1685"/>
      <c t="s" s="22" r="R1685">
        <v>137</v>
      </c>
      <c t="s" s="22" r="S1685">
        <v>1289</v>
      </c>
      <c s="26" r="T1685">
        <v>10027</v>
      </c>
      <c t="s" s="22" r="U1685">
        <v>139</v>
      </c>
      <c t="s" s="22" r="V1685">
        <v>1290</v>
      </c>
      <c t="s" s="22" r="W1685">
        <v>1701</v>
      </c>
      <c t="s" s="22" r="X1685">
        <v>1702</v>
      </c>
      <c t="s" s="22" r="Y1685">
        <v>191</v>
      </c>
      <c t="s" s="22" r="Z1685">
        <v>1703</v>
      </c>
      <c s="22" r="AA1685"/>
      <c s="22" r="AB1685"/>
      <c t="s" s="2" r="AC1685">
        <v>1704</v>
      </c>
      <c s="26" r="AD1685">
        <v>163111</v>
      </c>
      <c t="s" s="22" r="AE1685">
        <v>1691</v>
      </c>
      <c t="s" s="22" r="AF1685">
        <v>148</v>
      </c>
      <c s="26" r="AG1685">
        <v>3</v>
      </c>
      <c t="s" s="22" r="AH1685">
        <v>1377</v>
      </c>
      <c s="26" r="AI1685">
        <v>5299</v>
      </c>
      <c s="26" r="AJ1685"/>
      <c s="26" r="AK1685">
        <v>45157</v>
      </c>
      <c t="s" s="22" r="AL1685">
        <v>1692</v>
      </c>
      <c s="26" r="AM1685"/>
      <c s="22" r="AN1685"/>
      <c s="22" r="AO1685"/>
      <c t="s" s="22" r="AP1685">
        <v>967</v>
      </c>
      <c t="s" s="22" r="AQ1685">
        <v>1300</v>
      </c>
    </row>
    <row customHeight="1" r="1686" ht="409.5">
      <c s="26" r="A1686">
        <v>8705465</v>
      </c>
      <c t="s" s="22" r="B1686">
        <v>1671</v>
      </c>
      <c t="s" s="22" r="C1686">
        <v>127</v>
      </c>
      <c s="26" r="D1686">
        <v>3</v>
      </c>
      <c t="s" s="22" r="E1686">
        <v>128</v>
      </c>
      <c t="s" s="22" r="F1686">
        <v>699</v>
      </c>
      <c t="s" s="22" r="G1686">
        <v>700</v>
      </c>
      <c t="s" s="22" r="H1686">
        <v>1684</v>
      </c>
      <c t="s" s="22" r="I1686">
        <v>1685</v>
      </c>
      <c t="s" s="22" r="J1686">
        <v>1700</v>
      </c>
      <c s="26" r="K1686">
        <v>2013</v>
      </c>
      <c s="22" r="L1686"/>
      <c t="s" s="22" r="M1686">
        <v>1288</v>
      </c>
      <c t="s" s="22" r="N1686">
        <v>135</v>
      </c>
      <c s="26" r="O1686">
        <v>13</v>
      </c>
      <c s="26" r="P1686">
        <v>621889815</v>
      </c>
      <c s="22" r="Q1686"/>
      <c t="s" s="22" r="R1686">
        <v>137</v>
      </c>
      <c t="s" s="22" r="S1686">
        <v>1289</v>
      </c>
      <c s="26" r="T1686">
        <v>10027</v>
      </c>
      <c t="s" s="22" r="U1686">
        <v>139</v>
      </c>
      <c t="s" s="22" r="V1686">
        <v>1290</v>
      </c>
      <c t="s" s="22" r="W1686">
        <v>1701</v>
      </c>
      <c t="s" s="22" r="X1686">
        <v>1702</v>
      </c>
      <c t="s" s="22" r="Y1686">
        <v>275</v>
      </c>
      <c t="s" s="22" r="Z1686">
        <v>1703</v>
      </c>
      <c s="22" r="AA1686"/>
      <c s="22" r="AB1686"/>
      <c t="s" s="2" r="AC1686">
        <v>1704</v>
      </c>
      <c s="26" r="AD1686">
        <v>163111</v>
      </c>
      <c t="s" s="22" r="AE1686">
        <v>1691</v>
      </c>
      <c t="s" s="22" r="AF1686">
        <v>148</v>
      </c>
      <c s="26" r="AG1686">
        <v>3</v>
      </c>
      <c t="s" s="22" r="AH1686">
        <v>1377</v>
      </c>
      <c s="26" r="AI1686">
        <v>5299</v>
      </c>
      <c s="26" r="AJ1686"/>
      <c s="26" r="AK1686">
        <v>45157</v>
      </c>
      <c t="s" s="22" r="AL1686">
        <v>1692</v>
      </c>
      <c s="26" r="AM1686"/>
      <c s="22" r="AN1686"/>
      <c s="22" r="AO1686"/>
      <c t="s" s="22" r="AP1686">
        <v>967</v>
      </c>
      <c t="s" s="22" r="AQ1686">
        <v>1300</v>
      </c>
    </row>
    <row customHeight="1" r="1687" ht="409.5">
      <c s="26" r="A1687">
        <v>8705465</v>
      </c>
      <c t="s" s="22" r="B1687">
        <v>1671</v>
      </c>
      <c t="s" s="22" r="C1687">
        <v>127</v>
      </c>
      <c s="26" r="D1687">
        <v>3</v>
      </c>
      <c t="s" s="22" r="E1687">
        <v>128</v>
      </c>
      <c t="s" s="22" r="F1687">
        <v>699</v>
      </c>
      <c t="s" s="22" r="G1687">
        <v>700</v>
      </c>
      <c t="s" s="22" r="H1687">
        <v>1684</v>
      </c>
      <c t="s" s="22" r="I1687">
        <v>1685</v>
      </c>
      <c t="s" s="22" r="J1687">
        <v>1700</v>
      </c>
      <c s="26" r="K1687">
        <v>2013</v>
      </c>
      <c s="22" r="L1687"/>
      <c t="s" s="22" r="M1687">
        <v>1288</v>
      </c>
      <c t="s" s="22" r="N1687">
        <v>135</v>
      </c>
      <c s="26" r="O1687">
        <v>13</v>
      </c>
      <c s="26" r="P1687">
        <v>621889815</v>
      </c>
      <c s="22" r="Q1687"/>
      <c t="s" s="22" r="R1687">
        <v>137</v>
      </c>
      <c t="s" s="22" r="S1687">
        <v>1289</v>
      </c>
      <c s="26" r="T1687">
        <v>10027</v>
      </c>
      <c t="s" s="22" r="U1687">
        <v>139</v>
      </c>
      <c t="s" s="22" r="V1687">
        <v>1290</v>
      </c>
      <c t="s" s="22" r="W1687">
        <v>1701</v>
      </c>
      <c t="s" s="22" r="X1687">
        <v>1702</v>
      </c>
      <c t="s" s="22" r="Y1687">
        <v>414</v>
      </c>
      <c t="s" s="22" r="Z1687">
        <v>1703</v>
      </c>
      <c s="22" r="AA1687"/>
      <c s="22" r="AB1687"/>
      <c t="s" s="2" r="AC1687">
        <v>1704</v>
      </c>
      <c s="26" r="AD1687">
        <v>163111</v>
      </c>
      <c t="s" s="22" r="AE1687">
        <v>1691</v>
      </c>
      <c t="s" s="22" r="AF1687">
        <v>148</v>
      </c>
      <c s="26" r="AG1687">
        <v>3</v>
      </c>
      <c t="s" s="22" r="AH1687">
        <v>1377</v>
      </c>
      <c s="26" r="AI1687">
        <v>5299</v>
      </c>
      <c s="26" r="AJ1687"/>
      <c s="26" r="AK1687">
        <v>45157</v>
      </c>
      <c t="s" s="22" r="AL1687">
        <v>1692</v>
      </c>
      <c s="26" r="AM1687"/>
      <c s="22" r="AN1687"/>
      <c s="22" r="AO1687"/>
      <c t="s" s="22" r="AP1687">
        <v>967</v>
      </c>
      <c t="s" s="22" r="AQ1687">
        <v>1300</v>
      </c>
    </row>
    <row customHeight="1" r="1688" ht="409.5">
      <c s="26" r="A1688">
        <v>8705465</v>
      </c>
      <c t="s" s="22" r="B1688">
        <v>1671</v>
      </c>
      <c t="s" s="22" r="C1688">
        <v>127</v>
      </c>
      <c s="26" r="D1688">
        <v>3</v>
      </c>
      <c t="s" s="22" r="E1688">
        <v>128</v>
      </c>
      <c t="s" s="22" r="F1688">
        <v>699</v>
      </c>
      <c t="s" s="22" r="G1688">
        <v>700</v>
      </c>
      <c t="s" s="22" r="H1688">
        <v>1684</v>
      </c>
      <c t="s" s="22" r="I1688">
        <v>1685</v>
      </c>
      <c t="s" s="22" r="J1688">
        <v>1700</v>
      </c>
      <c s="26" r="K1688">
        <v>2013</v>
      </c>
      <c s="22" r="L1688"/>
      <c t="s" s="22" r="M1688">
        <v>1288</v>
      </c>
      <c t="s" s="22" r="N1688">
        <v>135</v>
      </c>
      <c s="26" r="O1688">
        <v>13</v>
      </c>
      <c s="26" r="P1688">
        <v>621889815</v>
      </c>
      <c s="22" r="Q1688"/>
      <c t="s" s="22" r="R1688">
        <v>137</v>
      </c>
      <c t="s" s="22" r="S1688">
        <v>1289</v>
      </c>
      <c s="26" r="T1688">
        <v>10027</v>
      </c>
      <c t="s" s="22" r="U1688">
        <v>139</v>
      </c>
      <c t="s" s="22" r="V1688">
        <v>1290</v>
      </c>
      <c t="s" s="22" r="W1688">
        <v>1701</v>
      </c>
      <c t="s" s="22" r="X1688">
        <v>1702</v>
      </c>
      <c t="s" s="22" r="Y1688">
        <v>195</v>
      </c>
      <c t="s" s="22" r="Z1688">
        <v>1703</v>
      </c>
      <c s="22" r="AA1688"/>
      <c s="22" r="AB1688"/>
      <c t="s" s="2" r="AC1688">
        <v>1704</v>
      </c>
      <c s="26" r="AD1688">
        <v>163111</v>
      </c>
      <c t="s" s="22" r="AE1688">
        <v>1691</v>
      </c>
      <c t="s" s="22" r="AF1688">
        <v>148</v>
      </c>
      <c s="26" r="AG1688">
        <v>3</v>
      </c>
      <c t="s" s="22" r="AH1688">
        <v>1377</v>
      </c>
      <c s="26" r="AI1688">
        <v>5299</v>
      </c>
      <c s="26" r="AJ1688"/>
      <c s="26" r="AK1688">
        <v>45157</v>
      </c>
      <c t="s" s="22" r="AL1688">
        <v>1692</v>
      </c>
      <c s="26" r="AM1688"/>
      <c s="22" r="AN1688"/>
      <c s="22" r="AO1688"/>
      <c t="s" s="22" r="AP1688">
        <v>967</v>
      </c>
      <c t="s" s="22" r="AQ1688">
        <v>1300</v>
      </c>
    </row>
    <row customHeight="1" r="1689" ht="409.5">
      <c s="26" r="A1689">
        <v>8705465</v>
      </c>
      <c t="s" s="22" r="B1689">
        <v>1671</v>
      </c>
      <c t="s" s="22" r="C1689">
        <v>127</v>
      </c>
      <c s="26" r="D1689">
        <v>3</v>
      </c>
      <c t="s" s="22" r="E1689">
        <v>128</v>
      </c>
      <c t="s" s="22" r="F1689">
        <v>699</v>
      </c>
      <c t="s" s="22" r="G1689">
        <v>700</v>
      </c>
      <c t="s" s="22" r="H1689">
        <v>1684</v>
      </c>
      <c t="s" s="22" r="I1689">
        <v>1685</v>
      </c>
      <c t="s" s="22" r="J1689">
        <v>1700</v>
      </c>
      <c s="26" r="K1689">
        <v>2013</v>
      </c>
      <c s="22" r="L1689"/>
      <c t="s" s="22" r="M1689">
        <v>1288</v>
      </c>
      <c t="s" s="22" r="N1689">
        <v>135</v>
      </c>
      <c s="26" r="O1689">
        <v>13</v>
      </c>
      <c s="26" r="P1689">
        <v>621889815</v>
      </c>
      <c s="22" r="Q1689"/>
      <c t="s" s="22" r="R1689">
        <v>137</v>
      </c>
      <c t="s" s="22" r="S1689">
        <v>1289</v>
      </c>
      <c s="26" r="T1689">
        <v>10027</v>
      </c>
      <c t="s" s="22" r="U1689">
        <v>139</v>
      </c>
      <c t="s" s="22" r="V1689">
        <v>1290</v>
      </c>
      <c t="s" s="22" r="W1689">
        <v>1701</v>
      </c>
      <c t="s" s="22" r="X1689">
        <v>1702</v>
      </c>
      <c t="s" s="22" r="Y1689">
        <v>196</v>
      </c>
      <c t="s" s="22" r="Z1689">
        <v>1703</v>
      </c>
      <c s="22" r="AA1689"/>
      <c s="22" r="AB1689"/>
      <c t="s" s="2" r="AC1689">
        <v>1704</v>
      </c>
      <c s="26" r="AD1689">
        <v>163111</v>
      </c>
      <c t="s" s="22" r="AE1689">
        <v>1691</v>
      </c>
      <c t="s" s="22" r="AF1689">
        <v>148</v>
      </c>
      <c s="26" r="AG1689">
        <v>3</v>
      </c>
      <c t="s" s="22" r="AH1689">
        <v>1377</v>
      </c>
      <c s="26" r="AI1689">
        <v>5299</v>
      </c>
      <c s="26" r="AJ1689"/>
      <c s="26" r="AK1689">
        <v>45157</v>
      </c>
      <c t="s" s="22" r="AL1689">
        <v>1692</v>
      </c>
      <c s="26" r="AM1689"/>
      <c s="22" r="AN1689"/>
      <c s="22" r="AO1689"/>
      <c t="s" s="22" r="AP1689">
        <v>967</v>
      </c>
      <c t="s" s="22" r="AQ1689">
        <v>1300</v>
      </c>
    </row>
    <row customHeight="1" r="1690" ht="409.5">
      <c s="26" r="A1690">
        <v>8705465</v>
      </c>
      <c t="s" s="22" r="B1690">
        <v>1671</v>
      </c>
      <c t="s" s="22" r="C1690">
        <v>127</v>
      </c>
      <c s="26" r="D1690">
        <v>3</v>
      </c>
      <c t="s" s="22" r="E1690">
        <v>128</v>
      </c>
      <c t="s" s="22" r="F1690">
        <v>699</v>
      </c>
      <c t="s" s="22" r="G1690">
        <v>700</v>
      </c>
      <c t="s" s="22" r="H1690">
        <v>1684</v>
      </c>
      <c t="s" s="22" r="I1690">
        <v>1685</v>
      </c>
      <c t="s" s="22" r="J1690">
        <v>1700</v>
      </c>
      <c s="26" r="K1690">
        <v>2013</v>
      </c>
      <c s="22" r="L1690"/>
      <c t="s" s="22" r="M1690">
        <v>1288</v>
      </c>
      <c t="s" s="22" r="N1690">
        <v>135</v>
      </c>
      <c s="26" r="O1690">
        <v>13</v>
      </c>
      <c s="26" r="P1690">
        <v>621889815</v>
      </c>
      <c s="22" r="Q1690"/>
      <c t="s" s="22" r="R1690">
        <v>137</v>
      </c>
      <c t="s" s="22" r="S1690">
        <v>1289</v>
      </c>
      <c s="26" r="T1690">
        <v>10027</v>
      </c>
      <c t="s" s="22" r="U1690">
        <v>139</v>
      </c>
      <c t="s" s="22" r="V1690">
        <v>1290</v>
      </c>
      <c t="s" s="22" r="W1690">
        <v>1701</v>
      </c>
      <c t="s" s="22" r="X1690">
        <v>1702</v>
      </c>
      <c t="s" s="22" r="Y1690">
        <v>1698</v>
      </c>
      <c t="s" s="22" r="Z1690">
        <v>1703</v>
      </c>
      <c s="22" r="AA1690"/>
      <c s="22" r="AB1690"/>
      <c t="s" s="2" r="AC1690">
        <v>1704</v>
      </c>
      <c s="26" r="AD1690">
        <v>163111</v>
      </c>
      <c t="s" s="22" r="AE1690">
        <v>1691</v>
      </c>
      <c t="s" s="22" r="AF1690">
        <v>148</v>
      </c>
      <c s="26" r="AG1690">
        <v>3</v>
      </c>
      <c t="s" s="22" r="AH1690">
        <v>1377</v>
      </c>
      <c s="26" r="AI1690">
        <v>5299</v>
      </c>
      <c s="26" r="AJ1690"/>
      <c s="26" r="AK1690">
        <v>45157</v>
      </c>
      <c t="s" s="22" r="AL1690">
        <v>1692</v>
      </c>
      <c s="26" r="AM1690"/>
      <c s="22" r="AN1690"/>
      <c s="22" r="AO1690"/>
      <c t="s" s="22" r="AP1690">
        <v>967</v>
      </c>
      <c t="s" s="22" r="AQ1690">
        <v>1300</v>
      </c>
    </row>
    <row customHeight="1" r="1691" ht="409.5">
      <c s="26" r="A1691">
        <v>8705465</v>
      </c>
      <c t="s" s="22" r="B1691">
        <v>1671</v>
      </c>
      <c t="s" s="22" r="C1691">
        <v>127</v>
      </c>
      <c s="26" r="D1691">
        <v>3</v>
      </c>
      <c t="s" s="22" r="E1691">
        <v>128</v>
      </c>
      <c t="s" s="22" r="F1691">
        <v>699</v>
      </c>
      <c t="s" s="22" r="G1691">
        <v>700</v>
      </c>
      <c t="s" s="22" r="H1691">
        <v>1684</v>
      </c>
      <c t="s" s="22" r="I1691">
        <v>1685</v>
      </c>
      <c t="s" s="22" r="J1691">
        <v>1700</v>
      </c>
      <c s="26" r="K1691">
        <v>2013</v>
      </c>
      <c s="22" r="L1691"/>
      <c t="s" s="22" r="M1691">
        <v>1288</v>
      </c>
      <c t="s" s="22" r="N1691">
        <v>135</v>
      </c>
      <c s="26" r="O1691">
        <v>13</v>
      </c>
      <c s="26" r="P1691">
        <v>621889815</v>
      </c>
      <c s="22" r="Q1691"/>
      <c t="s" s="22" r="R1691">
        <v>137</v>
      </c>
      <c t="s" s="22" r="S1691">
        <v>1289</v>
      </c>
      <c s="26" r="T1691">
        <v>10027</v>
      </c>
      <c t="s" s="22" r="U1691">
        <v>139</v>
      </c>
      <c t="s" s="22" r="V1691">
        <v>1290</v>
      </c>
      <c t="s" s="22" r="W1691">
        <v>1701</v>
      </c>
      <c t="s" s="22" r="X1691">
        <v>1702</v>
      </c>
      <c t="s" s="22" r="Y1691">
        <v>420</v>
      </c>
      <c t="s" s="22" r="Z1691">
        <v>1703</v>
      </c>
      <c s="22" r="AA1691"/>
      <c s="22" r="AB1691"/>
      <c t="s" s="2" r="AC1691">
        <v>1704</v>
      </c>
      <c s="26" r="AD1691">
        <v>163111</v>
      </c>
      <c t="s" s="22" r="AE1691">
        <v>1691</v>
      </c>
      <c t="s" s="22" r="AF1691">
        <v>148</v>
      </c>
      <c s="26" r="AG1691">
        <v>3</v>
      </c>
      <c t="s" s="22" r="AH1691">
        <v>1377</v>
      </c>
      <c s="26" r="AI1691">
        <v>5299</v>
      </c>
      <c s="26" r="AJ1691"/>
      <c s="26" r="AK1691">
        <v>45157</v>
      </c>
      <c t="s" s="22" r="AL1691">
        <v>1692</v>
      </c>
      <c s="26" r="AM1691"/>
      <c s="22" r="AN1691"/>
      <c s="22" r="AO1691"/>
      <c t="s" s="22" r="AP1691">
        <v>967</v>
      </c>
      <c t="s" s="22" r="AQ1691">
        <v>1300</v>
      </c>
    </row>
    <row customHeight="1" r="1692" ht="409.5">
      <c s="26" r="A1692">
        <v>8705465</v>
      </c>
      <c t="s" s="22" r="B1692">
        <v>1671</v>
      </c>
      <c t="s" s="22" r="C1692">
        <v>127</v>
      </c>
      <c s="26" r="D1692">
        <v>3</v>
      </c>
      <c t="s" s="22" r="E1692">
        <v>128</v>
      </c>
      <c t="s" s="22" r="F1692">
        <v>699</v>
      </c>
      <c t="s" s="22" r="G1692">
        <v>700</v>
      </c>
      <c t="s" s="22" r="H1692">
        <v>1684</v>
      </c>
      <c t="s" s="22" r="I1692">
        <v>1685</v>
      </c>
      <c t="s" s="22" r="J1692">
        <v>1700</v>
      </c>
      <c s="26" r="K1692">
        <v>2013</v>
      </c>
      <c s="22" r="L1692"/>
      <c t="s" s="22" r="M1692">
        <v>1288</v>
      </c>
      <c t="s" s="22" r="N1692">
        <v>135</v>
      </c>
      <c s="26" r="O1692">
        <v>13</v>
      </c>
      <c s="26" r="P1692">
        <v>621889815</v>
      </c>
      <c s="22" r="Q1692"/>
      <c t="s" s="22" r="R1692">
        <v>137</v>
      </c>
      <c t="s" s="22" r="S1692">
        <v>1289</v>
      </c>
      <c s="26" r="T1692">
        <v>10027</v>
      </c>
      <c t="s" s="22" r="U1692">
        <v>139</v>
      </c>
      <c t="s" s="22" r="V1692">
        <v>1290</v>
      </c>
      <c t="s" s="22" r="W1692">
        <v>1701</v>
      </c>
      <c t="s" s="22" r="X1692">
        <v>1702</v>
      </c>
      <c t="s" s="22" r="Y1692">
        <v>1721</v>
      </c>
      <c t="s" s="22" r="Z1692">
        <v>1703</v>
      </c>
      <c s="22" r="AA1692"/>
      <c s="22" r="AB1692"/>
      <c t="s" s="2" r="AC1692">
        <v>1704</v>
      </c>
      <c s="26" r="AD1692">
        <v>163111</v>
      </c>
      <c t="s" s="22" r="AE1692">
        <v>1691</v>
      </c>
      <c t="s" s="22" r="AF1692">
        <v>148</v>
      </c>
      <c s="26" r="AG1692">
        <v>3</v>
      </c>
      <c t="s" s="22" r="AH1692">
        <v>1377</v>
      </c>
      <c s="26" r="AI1692">
        <v>5299</v>
      </c>
      <c s="26" r="AJ1692"/>
      <c s="26" r="AK1692">
        <v>45157</v>
      </c>
      <c t="s" s="22" r="AL1692">
        <v>1692</v>
      </c>
      <c s="26" r="AM1692"/>
      <c s="22" r="AN1692"/>
      <c s="22" r="AO1692"/>
      <c t="s" s="22" r="AP1692">
        <v>967</v>
      </c>
      <c t="s" s="22" r="AQ1692">
        <v>1300</v>
      </c>
    </row>
    <row customHeight="1" r="1693" ht="409.5">
      <c s="26" r="A1693">
        <v>8705465</v>
      </c>
      <c t="s" s="22" r="B1693">
        <v>1671</v>
      </c>
      <c t="s" s="22" r="C1693">
        <v>127</v>
      </c>
      <c s="26" r="D1693">
        <v>3</v>
      </c>
      <c t="s" s="22" r="E1693">
        <v>128</v>
      </c>
      <c t="s" s="22" r="F1693">
        <v>699</v>
      </c>
      <c t="s" s="22" r="G1693">
        <v>700</v>
      </c>
      <c t="s" s="22" r="H1693">
        <v>1684</v>
      </c>
      <c t="s" s="22" r="I1693">
        <v>1685</v>
      </c>
      <c t="s" s="22" r="J1693">
        <v>1700</v>
      </c>
      <c s="26" r="K1693">
        <v>2013</v>
      </c>
      <c s="22" r="L1693"/>
      <c t="s" s="22" r="M1693">
        <v>1288</v>
      </c>
      <c t="s" s="22" r="N1693">
        <v>135</v>
      </c>
      <c s="26" r="O1693">
        <v>13</v>
      </c>
      <c s="26" r="P1693">
        <v>621889815</v>
      </c>
      <c s="22" r="Q1693"/>
      <c t="s" s="22" r="R1693">
        <v>137</v>
      </c>
      <c t="s" s="22" r="S1693">
        <v>1289</v>
      </c>
      <c s="26" r="T1693">
        <v>10027</v>
      </c>
      <c t="s" s="22" r="U1693">
        <v>139</v>
      </c>
      <c t="s" s="22" r="V1693">
        <v>1290</v>
      </c>
      <c t="s" s="22" r="W1693">
        <v>1701</v>
      </c>
      <c t="s" s="22" r="X1693">
        <v>1702</v>
      </c>
      <c t="s" s="22" r="Y1693">
        <v>1722</v>
      </c>
      <c t="s" s="22" r="Z1693">
        <v>1703</v>
      </c>
      <c s="22" r="AA1693"/>
      <c s="22" r="AB1693"/>
      <c t="s" s="2" r="AC1693">
        <v>1704</v>
      </c>
      <c s="26" r="AD1693">
        <v>163111</v>
      </c>
      <c t="s" s="22" r="AE1693">
        <v>1691</v>
      </c>
      <c t="s" s="22" r="AF1693">
        <v>148</v>
      </c>
      <c s="26" r="AG1693">
        <v>3</v>
      </c>
      <c t="s" s="22" r="AH1693">
        <v>1377</v>
      </c>
      <c s="26" r="AI1693">
        <v>5299</v>
      </c>
      <c s="26" r="AJ1693"/>
      <c s="26" r="AK1693">
        <v>45157</v>
      </c>
      <c t="s" s="22" r="AL1693">
        <v>1692</v>
      </c>
      <c s="26" r="AM1693"/>
      <c s="22" r="AN1693"/>
      <c s="22" r="AO1693"/>
      <c t="s" s="22" r="AP1693">
        <v>967</v>
      </c>
      <c t="s" s="22" r="AQ1693">
        <v>1300</v>
      </c>
    </row>
    <row customHeight="1" r="1694" ht="409.5">
      <c s="26" r="A1694">
        <v>8705465</v>
      </c>
      <c t="s" s="22" r="B1694">
        <v>1671</v>
      </c>
      <c t="s" s="22" r="C1694">
        <v>127</v>
      </c>
      <c s="26" r="D1694">
        <v>3</v>
      </c>
      <c t="s" s="22" r="E1694">
        <v>128</v>
      </c>
      <c t="s" s="22" r="F1694">
        <v>699</v>
      </c>
      <c t="s" s="22" r="G1694">
        <v>700</v>
      </c>
      <c t="s" s="22" r="H1694">
        <v>1684</v>
      </c>
      <c t="s" s="22" r="I1694">
        <v>1685</v>
      </c>
      <c t="s" s="22" r="J1694">
        <v>1700</v>
      </c>
      <c s="26" r="K1694">
        <v>2013</v>
      </c>
      <c s="22" r="L1694"/>
      <c t="s" s="22" r="M1694">
        <v>1288</v>
      </c>
      <c t="s" s="22" r="N1694">
        <v>135</v>
      </c>
      <c s="26" r="O1694">
        <v>13</v>
      </c>
      <c s="26" r="P1694">
        <v>621889815</v>
      </c>
      <c s="22" r="Q1694"/>
      <c t="s" s="22" r="R1694">
        <v>137</v>
      </c>
      <c t="s" s="22" r="S1694">
        <v>1289</v>
      </c>
      <c s="26" r="T1694">
        <v>10027</v>
      </c>
      <c t="s" s="22" r="U1694">
        <v>139</v>
      </c>
      <c t="s" s="22" r="V1694">
        <v>1290</v>
      </c>
      <c t="s" s="22" r="W1694">
        <v>1701</v>
      </c>
      <c t="s" s="22" r="X1694">
        <v>1702</v>
      </c>
      <c t="s" s="22" r="Y1694">
        <v>843</v>
      </c>
      <c t="s" s="22" r="Z1694">
        <v>1703</v>
      </c>
      <c s="22" r="AA1694"/>
      <c s="22" r="AB1694"/>
      <c t="s" s="2" r="AC1694">
        <v>1704</v>
      </c>
      <c s="26" r="AD1694">
        <v>163111</v>
      </c>
      <c t="s" s="22" r="AE1694">
        <v>1691</v>
      </c>
      <c t="s" s="22" r="AF1694">
        <v>148</v>
      </c>
      <c s="26" r="AG1694">
        <v>3</v>
      </c>
      <c t="s" s="22" r="AH1694">
        <v>1377</v>
      </c>
      <c s="26" r="AI1694">
        <v>5299</v>
      </c>
      <c s="26" r="AJ1694"/>
      <c s="26" r="AK1694">
        <v>45157</v>
      </c>
      <c t="s" s="22" r="AL1694">
        <v>1692</v>
      </c>
      <c s="26" r="AM1694"/>
      <c s="22" r="AN1694"/>
      <c s="22" r="AO1694"/>
      <c t="s" s="22" r="AP1694">
        <v>967</v>
      </c>
      <c t="s" s="22" r="AQ1694">
        <v>1300</v>
      </c>
    </row>
    <row customHeight="1" r="1695" ht="409.5">
      <c s="26" r="A1695">
        <v>8705465</v>
      </c>
      <c t="s" s="22" r="B1695">
        <v>1671</v>
      </c>
      <c t="s" s="22" r="C1695">
        <v>127</v>
      </c>
      <c s="26" r="D1695">
        <v>3</v>
      </c>
      <c t="s" s="22" r="E1695">
        <v>128</v>
      </c>
      <c t="s" s="22" r="F1695">
        <v>699</v>
      </c>
      <c t="s" s="22" r="G1695">
        <v>700</v>
      </c>
      <c t="s" s="22" r="H1695">
        <v>1684</v>
      </c>
      <c t="s" s="22" r="I1695">
        <v>1685</v>
      </c>
      <c t="s" s="22" r="J1695">
        <v>1700</v>
      </c>
      <c s="26" r="K1695">
        <v>2013</v>
      </c>
      <c s="22" r="L1695"/>
      <c t="s" s="22" r="M1695">
        <v>1288</v>
      </c>
      <c t="s" s="22" r="N1695">
        <v>135</v>
      </c>
      <c s="26" r="O1695">
        <v>13</v>
      </c>
      <c s="26" r="P1695">
        <v>621889815</v>
      </c>
      <c s="22" r="Q1695"/>
      <c t="s" s="22" r="R1695">
        <v>137</v>
      </c>
      <c t="s" s="22" r="S1695">
        <v>1289</v>
      </c>
      <c s="26" r="T1695">
        <v>10027</v>
      </c>
      <c t="s" s="22" r="U1695">
        <v>139</v>
      </c>
      <c t="s" s="22" r="V1695">
        <v>1290</v>
      </c>
      <c t="s" s="22" r="W1695">
        <v>1701</v>
      </c>
      <c t="s" s="22" r="X1695">
        <v>1702</v>
      </c>
      <c t="s" s="22" r="Y1695">
        <v>1723</v>
      </c>
      <c t="s" s="22" r="Z1695">
        <v>1703</v>
      </c>
      <c s="22" r="AA1695"/>
      <c s="22" r="AB1695"/>
      <c t="s" s="2" r="AC1695">
        <v>1704</v>
      </c>
      <c s="26" r="AD1695">
        <v>163111</v>
      </c>
      <c t="s" s="22" r="AE1695">
        <v>1691</v>
      </c>
      <c t="s" s="22" r="AF1695">
        <v>148</v>
      </c>
      <c s="26" r="AG1695">
        <v>3</v>
      </c>
      <c t="s" s="22" r="AH1695">
        <v>1377</v>
      </c>
      <c s="26" r="AI1695">
        <v>5299</v>
      </c>
      <c s="26" r="AJ1695"/>
      <c s="26" r="AK1695">
        <v>45157</v>
      </c>
      <c t="s" s="22" r="AL1695">
        <v>1692</v>
      </c>
      <c s="26" r="AM1695"/>
      <c s="22" r="AN1695"/>
      <c s="22" r="AO1695"/>
      <c t="s" s="22" r="AP1695">
        <v>967</v>
      </c>
      <c t="s" s="22" r="AQ1695">
        <v>1300</v>
      </c>
    </row>
    <row customHeight="1" r="1696" ht="409.5">
      <c s="26" r="A1696">
        <v>8705465</v>
      </c>
      <c t="s" s="22" r="B1696">
        <v>1671</v>
      </c>
      <c t="s" s="22" r="C1696">
        <v>127</v>
      </c>
      <c s="26" r="D1696">
        <v>3</v>
      </c>
      <c t="s" s="22" r="E1696">
        <v>128</v>
      </c>
      <c t="s" s="22" r="F1696">
        <v>699</v>
      </c>
      <c t="s" s="22" r="G1696">
        <v>700</v>
      </c>
      <c t="s" s="22" r="H1696">
        <v>1684</v>
      </c>
      <c t="s" s="22" r="I1696">
        <v>1685</v>
      </c>
      <c t="s" s="22" r="J1696">
        <v>1700</v>
      </c>
      <c s="26" r="K1696">
        <v>2013</v>
      </c>
      <c s="22" r="L1696"/>
      <c t="s" s="22" r="M1696">
        <v>1288</v>
      </c>
      <c t="s" s="22" r="N1696">
        <v>135</v>
      </c>
      <c s="26" r="O1696">
        <v>13</v>
      </c>
      <c s="26" r="P1696">
        <v>621889815</v>
      </c>
      <c s="22" r="Q1696"/>
      <c t="s" s="22" r="R1696">
        <v>137</v>
      </c>
      <c t="s" s="22" r="S1696">
        <v>1289</v>
      </c>
      <c s="26" r="T1696">
        <v>10027</v>
      </c>
      <c t="s" s="22" r="U1696">
        <v>139</v>
      </c>
      <c t="s" s="22" r="V1696">
        <v>1290</v>
      </c>
      <c t="s" s="22" r="W1696">
        <v>1701</v>
      </c>
      <c t="s" s="22" r="X1696">
        <v>1702</v>
      </c>
      <c t="s" s="22" r="Y1696">
        <v>1724</v>
      </c>
      <c t="s" s="22" r="Z1696">
        <v>1703</v>
      </c>
      <c s="22" r="AA1696"/>
      <c s="22" r="AB1696"/>
      <c t="s" s="2" r="AC1696">
        <v>1704</v>
      </c>
      <c s="26" r="AD1696">
        <v>163111</v>
      </c>
      <c t="s" s="22" r="AE1696">
        <v>1691</v>
      </c>
      <c t="s" s="22" r="AF1696">
        <v>148</v>
      </c>
      <c s="26" r="AG1696">
        <v>3</v>
      </c>
      <c t="s" s="22" r="AH1696">
        <v>1377</v>
      </c>
      <c s="26" r="AI1696">
        <v>5299</v>
      </c>
      <c s="26" r="AJ1696"/>
      <c s="26" r="AK1696">
        <v>45157</v>
      </c>
      <c t="s" s="22" r="AL1696">
        <v>1692</v>
      </c>
      <c s="26" r="AM1696"/>
      <c s="22" r="AN1696"/>
      <c s="22" r="AO1696"/>
      <c t="s" s="22" r="AP1696">
        <v>967</v>
      </c>
      <c t="s" s="22" r="AQ1696">
        <v>1300</v>
      </c>
    </row>
    <row customHeight="1" r="1697" ht="409.5">
      <c s="26" r="A1697">
        <v>8705465</v>
      </c>
      <c t="s" s="22" r="B1697">
        <v>1671</v>
      </c>
      <c t="s" s="22" r="C1697">
        <v>127</v>
      </c>
      <c s="26" r="D1697">
        <v>3</v>
      </c>
      <c t="s" s="22" r="E1697">
        <v>128</v>
      </c>
      <c t="s" s="22" r="F1697">
        <v>699</v>
      </c>
      <c t="s" s="22" r="G1697">
        <v>700</v>
      </c>
      <c t="s" s="22" r="H1697">
        <v>1684</v>
      </c>
      <c t="s" s="22" r="I1697">
        <v>1685</v>
      </c>
      <c t="s" s="22" r="J1697">
        <v>1700</v>
      </c>
      <c s="26" r="K1697">
        <v>2013</v>
      </c>
      <c s="22" r="L1697"/>
      <c t="s" s="22" r="M1697">
        <v>1288</v>
      </c>
      <c t="s" s="22" r="N1697">
        <v>135</v>
      </c>
      <c s="26" r="O1697">
        <v>13</v>
      </c>
      <c s="26" r="P1697">
        <v>621889815</v>
      </c>
      <c s="22" r="Q1697"/>
      <c t="s" s="22" r="R1697">
        <v>137</v>
      </c>
      <c t="s" s="22" r="S1697">
        <v>1289</v>
      </c>
      <c s="26" r="T1697">
        <v>10027</v>
      </c>
      <c t="s" s="22" r="U1697">
        <v>139</v>
      </c>
      <c t="s" s="22" r="V1697">
        <v>1290</v>
      </c>
      <c t="s" s="22" r="W1697">
        <v>1701</v>
      </c>
      <c t="s" s="22" r="X1697">
        <v>1702</v>
      </c>
      <c t="s" s="22" r="Y1697">
        <v>422</v>
      </c>
      <c t="s" s="22" r="Z1697">
        <v>1703</v>
      </c>
      <c s="22" r="AA1697"/>
      <c s="22" r="AB1697"/>
      <c t="s" s="2" r="AC1697">
        <v>1704</v>
      </c>
      <c s="26" r="AD1697">
        <v>163111</v>
      </c>
      <c t="s" s="22" r="AE1697">
        <v>1691</v>
      </c>
      <c t="s" s="22" r="AF1697">
        <v>148</v>
      </c>
      <c s="26" r="AG1697">
        <v>3</v>
      </c>
      <c t="s" s="22" r="AH1697">
        <v>1377</v>
      </c>
      <c s="26" r="AI1697">
        <v>5299</v>
      </c>
      <c s="26" r="AJ1697"/>
      <c s="26" r="AK1697">
        <v>45157</v>
      </c>
      <c t="s" s="22" r="AL1697">
        <v>1692</v>
      </c>
      <c s="26" r="AM1697"/>
      <c s="22" r="AN1697"/>
      <c s="22" r="AO1697"/>
      <c t="s" s="22" r="AP1697">
        <v>967</v>
      </c>
      <c t="s" s="22" r="AQ1697">
        <v>1300</v>
      </c>
    </row>
    <row customHeight="1" r="1698" ht="409.5">
      <c s="26" r="A1698">
        <v>8705465</v>
      </c>
      <c t="s" s="22" r="B1698">
        <v>1671</v>
      </c>
      <c t="s" s="22" r="C1698">
        <v>127</v>
      </c>
      <c s="26" r="D1698">
        <v>3</v>
      </c>
      <c t="s" s="22" r="E1698">
        <v>128</v>
      </c>
      <c t="s" s="22" r="F1698">
        <v>699</v>
      </c>
      <c t="s" s="22" r="G1698">
        <v>700</v>
      </c>
      <c t="s" s="22" r="H1698">
        <v>1684</v>
      </c>
      <c t="s" s="22" r="I1698">
        <v>1685</v>
      </c>
      <c t="s" s="22" r="J1698">
        <v>1700</v>
      </c>
      <c s="26" r="K1698">
        <v>2013</v>
      </c>
      <c s="22" r="L1698"/>
      <c t="s" s="22" r="M1698">
        <v>1288</v>
      </c>
      <c t="s" s="22" r="N1698">
        <v>135</v>
      </c>
      <c s="26" r="O1698">
        <v>13</v>
      </c>
      <c s="26" r="P1698">
        <v>621889815</v>
      </c>
      <c s="22" r="Q1698"/>
      <c t="s" s="22" r="R1698">
        <v>137</v>
      </c>
      <c t="s" s="22" r="S1698">
        <v>1289</v>
      </c>
      <c s="26" r="T1698">
        <v>10027</v>
      </c>
      <c t="s" s="22" r="U1698">
        <v>139</v>
      </c>
      <c t="s" s="22" r="V1698">
        <v>1290</v>
      </c>
      <c t="s" s="22" r="W1698">
        <v>1701</v>
      </c>
      <c t="s" s="22" r="X1698">
        <v>1702</v>
      </c>
      <c t="s" s="22" r="Y1698">
        <v>1699</v>
      </c>
      <c t="s" s="22" r="Z1698">
        <v>1703</v>
      </c>
      <c s="22" r="AA1698"/>
      <c s="22" r="AB1698"/>
      <c t="s" s="2" r="AC1698">
        <v>1704</v>
      </c>
      <c s="26" r="AD1698">
        <v>163111</v>
      </c>
      <c t="s" s="22" r="AE1698">
        <v>1691</v>
      </c>
      <c t="s" s="22" r="AF1698">
        <v>148</v>
      </c>
      <c s="26" r="AG1698">
        <v>3</v>
      </c>
      <c t="s" s="22" r="AH1698">
        <v>1377</v>
      </c>
      <c s="26" r="AI1698">
        <v>5299</v>
      </c>
      <c s="26" r="AJ1698"/>
      <c s="26" r="AK1698">
        <v>45157</v>
      </c>
      <c t="s" s="22" r="AL1698">
        <v>1692</v>
      </c>
      <c s="26" r="AM1698"/>
      <c s="22" r="AN1698"/>
      <c s="22" r="AO1698"/>
      <c t="s" s="22" r="AP1698">
        <v>967</v>
      </c>
      <c t="s" s="22" r="AQ1698">
        <v>1300</v>
      </c>
    </row>
    <row customHeight="1" r="1699" ht="409.5">
      <c s="26" r="A1699">
        <v>8705465</v>
      </c>
      <c t="s" s="22" r="B1699">
        <v>1671</v>
      </c>
      <c t="s" s="22" r="C1699">
        <v>127</v>
      </c>
      <c s="26" r="D1699">
        <v>3</v>
      </c>
      <c t="s" s="22" r="E1699">
        <v>128</v>
      </c>
      <c t="s" s="22" r="F1699">
        <v>699</v>
      </c>
      <c t="s" s="22" r="G1699">
        <v>700</v>
      </c>
      <c t="s" s="22" r="H1699">
        <v>1684</v>
      </c>
      <c t="s" s="22" r="I1699">
        <v>1685</v>
      </c>
      <c t="s" s="22" r="J1699">
        <v>1700</v>
      </c>
      <c s="26" r="K1699">
        <v>2013</v>
      </c>
      <c s="22" r="L1699"/>
      <c t="s" s="22" r="M1699">
        <v>1288</v>
      </c>
      <c t="s" s="22" r="N1699">
        <v>135</v>
      </c>
      <c s="26" r="O1699">
        <v>13</v>
      </c>
      <c s="26" r="P1699">
        <v>621889815</v>
      </c>
      <c s="22" r="Q1699"/>
      <c t="s" s="22" r="R1699">
        <v>137</v>
      </c>
      <c t="s" s="22" r="S1699">
        <v>1289</v>
      </c>
      <c s="26" r="T1699">
        <v>10027</v>
      </c>
      <c t="s" s="22" r="U1699">
        <v>139</v>
      </c>
      <c t="s" s="22" r="V1699">
        <v>1290</v>
      </c>
      <c t="s" s="22" r="W1699">
        <v>1701</v>
      </c>
      <c t="s" s="22" r="X1699">
        <v>1702</v>
      </c>
      <c t="s" s="22" r="Y1699">
        <v>206</v>
      </c>
      <c t="s" s="22" r="Z1699">
        <v>1703</v>
      </c>
      <c s="22" r="AA1699"/>
      <c s="22" r="AB1699"/>
      <c t="s" s="2" r="AC1699">
        <v>1704</v>
      </c>
      <c s="26" r="AD1699">
        <v>163111</v>
      </c>
      <c t="s" s="22" r="AE1699">
        <v>1691</v>
      </c>
      <c t="s" s="22" r="AF1699">
        <v>148</v>
      </c>
      <c s="26" r="AG1699">
        <v>3</v>
      </c>
      <c t="s" s="22" r="AH1699">
        <v>1377</v>
      </c>
      <c s="26" r="AI1699">
        <v>5299</v>
      </c>
      <c s="26" r="AJ1699"/>
      <c s="26" r="AK1699">
        <v>45157</v>
      </c>
      <c t="s" s="22" r="AL1699">
        <v>1692</v>
      </c>
      <c s="26" r="AM1699"/>
      <c s="22" r="AN1699"/>
      <c s="22" r="AO1699"/>
      <c t="s" s="22" r="AP1699">
        <v>967</v>
      </c>
      <c t="s" s="22" r="AQ1699">
        <v>1300</v>
      </c>
    </row>
    <row customHeight="1" r="1700" ht="409.5">
      <c s="26" r="A1700">
        <v>8705465</v>
      </c>
      <c t="s" s="22" r="B1700">
        <v>1671</v>
      </c>
      <c t="s" s="22" r="C1700">
        <v>127</v>
      </c>
      <c s="26" r="D1700">
        <v>3</v>
      </c>
      <c t="s" s="22" r="E1700">
        <v>128</v>
      </c>
      <c t="s" s="22" r="F1700">
        <v>699</v>
      </c>
      <c t="s" s="22" r="G1700">
        <v>700</v>
      </c>
      <c t="s" s="22" r="H1700">
        <v>1684</v>
      </c>
      <c t="s" s="22" r="I1700">
        <v>1685</v>
      </c>
      <c t="s" s="22" r="J1700">
        <v>1700</v>
      </c>
      <c s="26" r="K1700">
        <v>2013</v>
      </c>
      <c s="22" r="L1700"/>
      <c t="s" s="22" r="M1700">
        <v>1288</v>
      </c>
      <c t="s" s="22" r="N1700">
        <v>135</v>
      </c>
      <c s="26" r="O1700">
        <v>13</v>
      </c>
      <c s="26" r="P1700">
        <v>621889815</v>
      </c>
      <c s="22" r="Q1700"/>
      <c t="s" s="22" r="R1700">
        <v>137</v>
      </c>
      <c t="s" s="22" r="S1700">
        <v>1289</v>
      </c>
      <c s="26" r="T1700">
        <v>10027</v>
      </c>
      <c t="s" s="22" r="U1700">
        <v>139</v>
      </c>
      <c t="s" s="22" r="V1700">
        <v>1290</v>
      </c>
      <c t="s" s="22" r="W1700">
        <v>1701</v>
      </c>
      <c t="s" s="22" r="X1700">
        <v>1702</v>
      </c>
      <c t="s" s="22" r="Y1700">
        <v>743</v>
      </c>
      <c t="s" s="22" r="Z1700">
        <v>1703</v>
      </c>
      <c s="22" r="AA1700"/>
      <c s="22" r="AB1700"/>
      <c t="s" s="2" r="AC1700">
        <v>1704</v>
      </c>
      <c s="26" r="AD1700">
        <v>163111</v>
      </c>
      <c t="s" s="22" r="AE1700">
        <v>1691</v>
      </c>
      <c t="s" s="22" r="AF1700">
        <v>148</v>
      </c>
      <c s="26" r="AG1700">
        <v>3</v>
      </c>
      <c t="s" s="22" r="AH1700">
        <v>1377</v>
      </c>
      <c s="26" r="AI1700">
        <v>5299</v>
      </c>
      <c s="26" r="AJ1700"/>
      <c s="26" r="AK1700">
        <v>45157</v>
      </c>
      <c t="s" s="22" r="AL1700">
        <v>1692</v>
      </c>
      <c s="26" r="AM1700"/>
      <c s="22" r="AN1700"/>
      <c s="22" r="AO1700"/>
      <c t="s" s="22" r="AP1700">
        <v>967</v>
      </c>
      <c t="s" s="22" r="AQ1700">
        <v>1300</v>
      </c>
    </row>
    <row customHeight="1" r="1701" ht="409.5">
      <c s="26" r="A1701">
        <v>8705465</v>
      </c>
      <c t="s" s="22" r="B1701">
        <v>1671</v>
      </c>
      <c t="s" s="22" r="C1701">
        <v>127</v>
      </c>
      <c s="26" r="D1701">
        <v>3</v>
      </c>
      <c t="s" s="22" r="E1701">
        <v>128</v>
      </c>
      <c t="s" s="22" r="F1701">
        <v>699</v>
      </c>
      <c t="s" s="22" r="G1701">
        <v>700</v>
      </c>
      <c t="s" s="22" r="H1701">
        <v>1684</v>
      </c>
      <c t="s" s="22" r="I1701">
        <v>1685</v>
      </c>
      <c t="s" s="22" r="J1701">
        <v>1700</v>
      </c>
      <c s="26" r="K1701">
        <v>2013</v>
      </c>
      <c s="22" r="L1701"/>
      <c t="s" s="22" r="M1701">
        <v>1288</v>
      </c>
      <c t="s" s="22" r="N1701">
        <v>135</v>
      </c>
      <c s="26" r="O1701">
        <v>13</v>
      </c>
      <c s="26" r="P1701">
        <v>621889815</v>
      </c>
      <c s="22" r="Q1701"/>
      <c t="s" s="22" r="R1701">
        <v>137</v>
      </c>
      <c t="s" s="22" r="S1701">
        <v>1289</v>
      </c>
      <c s="26" r="T1701">
        <v>10027</v>
      </c>
      <c t="s" s="22" r="U1701">
        <v>139</v>
      </c>
      <c t="s" s="22" r="V1701">
        <v>1290</v>
      </c>
      <c t="s" s="22" r="W1701">
        <v>1701</v>
      </c>
      <c t="s" s="22" r="X1701">
        <v>1702</v>
      </c>
      <c t="s" s="22" r="Y1701">
        <v>217</v>
      </c>
      <c t="s" s="22" r="Z1701">
        <v>1703</v>
      </c>
      <c s="22" r="AA1701"/>
      <c s="22" r="AB1701"/>
      <c t="s" s="2" r="AC1701">
        <v>1704</v>
      </c>
      <c s="26" r="AD1701">
        <v>163111</v>
      </c>
      <c t="s" s="22" r="AE1701">
        <v>1691</v>
      </c>
      <c t="s" s="22" r="AF1701">
        <v>148</v>
      </c>
      <c s="26" r="AG1701">
        <v>3</v>
      </c>
      <c t="s" s="22" r="AH1701">
        <v>1377</v>
      </c>
      <c s="26" r="AI1701">
        <v>5299</v>
      </c>
      <c s="26" r="AJ1701"/>
      <c s="26" r="AK1701">
        <v>45157</v>
      </c>
      <c t="s" s="22" r="AL1701">
        <v>1692</v>
      </c>
      <c s="26" r="AM1701"/>
      <c s="22" r="AN1701"/>
      <c s="22" r="AO1701"/>
      <c t="s" s="22" r="AP1701">
        <v>967</v>
      </c>
      <c t="s" s="22" r="AQ1701">
        <v>1300</v>
      </c>
    </row>
    <row customHeight="1" r="1702" ht="409.5">
      <c s="26" r="A1702">
        <v>8705465</v>
      </c>
      <c t="s" s="22" r="B1702">
        <v>1671</v>
      </c>
      <c t="s" s="22" r="C1702">
        <v>127</v>
      </c>
      <c s="26" r="D1702">
        <v>3</v>
      </c>
      <c t="s" s="22" r="E1702">
        <v>128</v>
      </c>
      <c t="s" s="22" r="F1702">
        <v>699</v>
      </c>
      <c t="s" s="22" r="G1702">
        <v>700</v>
      </c>
      <c t="s" s="22" r="H1702">
        <v>1684</v>
      </c>
      <c t="s" s="22" r="I1702">
        <v>1685</v>
      </c>
      <c t="s" s="22" r="J1702">
        <v>1700</v>
      </c>
      <c s="26" r="K1702">
        <v>2013</v>
      </c>
      <c s="22" r="L1702"/>
      <c t="s" s="22" r="M1702">
        <v>1288</v>
      </c>
      <c t="s" s="22" r="N1702">
        <v>135</v>
      </c>
      <c s="26" r="O1702">
        <v>13</v>
      </c>
      <c s="26" r="P1702">
        <v>621889815</v>
      </c>
      <c s="22" r="Q1702"/>
      <c t="s" s="22" r="R1702">
        <v>137</v>
      </c>
      <c t="s" s="22" r="S1702">
        <v>1289</v>
      </c>
      <c s="26" r="T1702">
        <v>10027</v>
      </c>
      <c t="s" s="22" r="U1702">
        <v>139</v>
      </c>
      <c t="s" s="22" r="V1702">
        <v>1290</v>
      </c>
      <c t="s" s="22" r="W1702">
        <v>1701</v>
      </c>
      <c t="s" s="22" r="X1702">
        <v>1702</v>
      </c>
      <c t="s" s="22" r="Y1702">
        <v>218</v>
      </c>
      <c t="s" s="22" r="Z1702">
        <v>1703</v>
      </c>
      <c s="22" r="AA1702"/>
      <c s="22" r="AB1702"/>
      <c t="s" s="2" r="AC1702">
        <v>1704</v>
      </c>
      <c s="26" r="AD1702">
        <v>163111</v>
      </c>
      <c t="s" s="22" r="AE1702">
        <v>1691</v>
      </c>
      <c t="s" s="22" r="AF1702">
        <v>148</v>
      </c>
      <c s="26" r="AG1702">
        <v>3</v>
      </c>
      <c t="s" s="22" r="AH1702">
        <v>1377</v>
      </c>
      <c s="26" r="AI1702">
        <v>5299</v>
      </c>
      <c s="26" r="AJ1702"/>
      <c s="26" r="AK1702">
        <v>45157</v>
      </c>
      <c t="s" s="22" r="AL1702">
        <v>1692</v>
      </c>
      <c s="26" r="AM1702"/>
      <c s="22" r="AN1702"/>
      <c s="22" r="AO1702"/>
      <c t="s" s="22" r="AP1702">
        <v>967</v>
      </c>
      <c t="s" s="22" r="AQ1702">
        <v>1300</v>
      </c>
    </row>
    <row customHeight="1" r="1703" ht="409.5">
      <c s="26" r="A1703">
        <v>8705465</v>
      </c>
      <c t="s" s="22" r="B1703">
        <v>1671</v>
      </c>
      <c t="s" s="22" r="C1703">
        <v>127</v>
      </c>
      <c s="26" r="D1703">
        <v>3</v>
      </c>
      <c t="s" s="22" r="E1703">
        <v>128</v>
      </c>
      <c t="s" s="22" r="F1703">
        <v>699</v>
      </c>
      <c t="s" s="22" r="G1703">
        <v>700</v>
      </c>
      <c t="s" s="22" r="H1703">
        <v>1684</v>
      </c>
      <c t="s" s="22" r="I1703">
        <v>1685</v>
      </c>
      <c t="s" s="22" r="J1703">
        <v>1700</v>
      </c>
      <c s="26" r="K1703">
        <v>2013</v>
      </c>
      <c s="22" r="L1703"/>
      <c t="s" s="22" r="M1703">
        <v>1288</v>
      </c>
      <c t="s" s="22" r="N1703">
        <v>135</v>
      </c>
      <c s="26" r="O1703">
        <v>13</v>
      </c>
      <c s="26" r="P1703">
        <v>621889815</v>
      </c>
      <c s="22" r="Q1703"/>
      <c t="s" s="22" r="R1703">
        <v>137</v>
      </c>
      <c t="s" s="22" r="S1703">
        <v>1289</v>
      </c>
      <c s="26" r="T1703">
        <v>10027</v>
      </c>
      <c t="s" s="22" r="U1703">
        <v>139</v>
      </c>
      <c t="s" s="22" r="V1703">
        <v>1290</v>
      </c>
      <c t="s" s="22" r="W1703">
        <v>1701</v>
      </c>
      <c t="s" s="22" r="X1703">
        <v>1702</v>
      </c>
      <c t="s" s="22" r="Y1703">
        <v>1725</v>
      </c>
      <c t="s" s="22" r="Z1703">
        <v>1703</v>
      </c>
      <c s="22" r="AA1703"/>
      <c s="22" r="AB1703"/>
      <c t="s" s="2" r="AC1703">
        <v>1704</v>
      </c>
      <c s="26" r="AD1703">
        <v>163111</v>
      </c>
      <c t="s" s="22" r="AE1703">
        <v>1691</v>
      </c>
      <c t="s" s="22" r="AF1703">
        <v>148</v>
      </c>
      <c s="26" r="AG1703">
        <v>3</v>
      </c>
      <c t="s" s="22" r="AH1703">
        <v>1377</v>
      </c>
      <c s="26" r="AI1703">
        <v>5299</v>
      </c>
      <c s="26" r="AJ1703"/>
      <c s="26" r="AK1703">
        <v>45157</v>
      </c>
      <c t="s" s="22" r="AL1703">
        <v>1692</v>
      </c>
      <c s="26" r="AM1703"/>
      <c s="22" r="AN1703"/>
      <c s="22" r="AO1703"/>
      <c t="s" s="22" r="AP1703">
        <v>967</v>
      </c>
      <c t="s" s="22" r="AQ1703">
        <v>1300</v>
      </c>
    </row>
    <row customHeight="1" r="1704" ht="409.5">
      <c s="26" r="A1704">
        <v>8705465</v>
      </c>
      <c t="s" s="22" r="B1704">
        <v>1671</v>
      </c>
      <c t="s" s="22" r="C1704">
        <v>127</v>
      </c>
      <c s="26" r="D1704">
        <v>3</v>
      </c>
      <c t="s" s="22" r="E1704">
        <v>128</v>
      </c>
      <c t="s" s="22" r="F1704">
        <v>699</v>
      </c>
      <c t="s" s="22" r="G1704">
        <v>700</v>
      </c>
      <c t="s" s="22" r="H1704">
        <v>1684</v>
      </c>
      <c t="s" s="22" r="I1704">
        <v>1685</v>
      </c>
      <c t="s" s="22" r="J1704">
        <v>1700</v>
      </c>
      <c s="26" r="K1704">
        <v>2013</v>
      </c>
      <c s="22" r="L1704"/>
      <c t="s" s="22" r="M1704">
        <v>1288</v>
      </c>
      <c t="s" s="22" r="N1704">
        <v>135</v>
      </c>
      <c s="26" r="O1704">
        <v>13</v>
      </c>
      <c s="26" r="P1704">
        <v>621889815</v>
      </c>
      <c s="22" r="Q1704"/>
      <c t="s" s="22" r="R1704">
        <v>137</v>
      </c>
      <c t="s" s="22" r="S1704">
        <v>1289</v>
      </c>
      <c s="26" r="T1704">
        <v>10027</v>
      </c>
      <c t="s" s="22" r="U1704">
        <v>139</v>
      </c>
      <c t="s" s="22" r="V1704">
        <v>1290</v>
      </c>
      <c t="s" s="22" r="W1704">
        <v>1701</v>
      </c>
      <c t="s" s="22" r="X1704">
        <v>1702</v>
      </c>
      <c t="s" s="22" r="Y1704">
        <v>1726</v>
      </c>
      <c t="s" s="22" r="Z1704">
        <v>1703</v>
      </c>
      <c s="22" r="AA1704"/>
      <c s="22" r="AB1704"/>
      <c t="s" s="2" r="AC1704">
        <v>1704</v>
      </c>
      <c s="26" r="AD1704">
        <v>163111</v>
      </c>
      <c t="s" s="22" r="AE1704">
        <v>1691</v>
      </c>
      <c t="s" s="22" r="AF1704">
        <v>148</v>
      </c>
      <c s="26" r="AG1704">
        <v>3</v>
      </c>
      <c t="s" s="22" r="AH1704">
        <v>1377</v>
      </c>
      <c s="26" r="AI1704">
        <v>5299</v>
      </c>
      <c s="26" r="AJ1704"/>
      <c s="26" r="AK1704">
        <v>45157</v>
      </c>
      <c t="s" s="22" r="AL1704">
        <v>1692</v>
      </c>
      <c s="26" r="AM1704"/>
      <c s="22" r="AN1704"/>
      <c s="22" r="AO1704"/>
      <c t="s" s="22" r="AP1704">
        <v>967</v>
      </c>
      <c t="s" s="22" r="AQ1704">
        <v>1300</v>
      </c>
    </row>
    <row customHeight="1" r="1705" ht="409.5">
      <c s="26" r="A1705">
        <v>8705465</v>
      </c>
      <c t="s" s="22" r="B1705">
        <v>1671</v>
      </c>
      <c t="s" s="22" r="C1705">
        <v>127</v>
      </c>
      <c s="26" r="D1705">
        <v>3</v>
      </c>
      <c t="s" s="22" r="E1705">
        <v>128</v>
      </c>
      <c t="s" s="22" r="F1705">
        <v>699</v>
      </c>
      <c t="s" s="22" r="G1705">
        <v>700</v>
      </c>
      <c t="s" s="22" r="H1705">
        <v>1684</v>
      </c>
      <c t="s" s="22" r="I1705">
        <v>1685</v>
      </c>
      <c t="s" s="22" r="J1705">
        <v>1700</v>
      </c>
      <c s="26" r="K1705">
        <v>2013</v>
      </c>
      <c s="22" r="L1705"/>
      <c t="s" s="22" r="M1705">
        <v>1288</v>
      </c>
      <c t="s" s="22" r="N1705">
        <v>135</v>
      </c>
      <c s="26" r="O1705">
        <v>13</v>
      </c>
      <c s="26" r="P1705">
        <v>621889815</v>
      </c>
      <c s="22" r="Q1705"/>
      <c t="s" s="22" r="R1705">
        <v>137</v>
      </c>
      <c t="s" s="22" r="S1705">
        <v>1289</v>
      </c>
      <c s="26" r="T1705">
        <v>10027</v>
      </c>
      <c t="s" s="22" r="U1705">
        <v>139</v>
      </c>
      <c t="s" s="22" r="V1705">
        <v>1290</v>
      </c>
      <c t="s" s="22" r="W1705">
        <v>1701</v>
      </c>
      <c t="s" s="22" r="X1705">
        <v>1702</v>
      </c>
      <c t="s" s="22" r="Y1705">
        <v>1727</v>
      </c>
      <c t="s" s="22" r="Z1705">
        <v>1703</v>
      </c>
      <c s="22" r="AA1705"/>
      <c s="22" r="AB1705"/>
      <c t="s" s="2" r="AC1705">
        <v>1704</v>
      </c>
      <c s="26" r="AD1705">
        <v>163111</v>
      </c>
      <c t="s" s="22" r="AE1705">
        <v>1691</v>
      </c>
      <c t="s" s="22" r="AF1705">
        <v>148</v>
      </c>
      <c s="26" r="AG1705">
        <v>3</v>
      </c>
      <c t="s" s="22" r="AH1705">
        <v>1377</v>
      </c>
      <c s="26" r="AI1705">
        <v>5299</v>
      </c>
      <c s="26" r="AJ1705"/>
      <c s="26" r="AK1705">
        <v>45157</v>
      </c>
      <c t="s" s="22" r="AL1705">
        <v>1692</v>
      </c>
      <c s="26" r="AM1705"/>
      <c s="22" r="AN1705"/>
      <c s="22" r="AO1705"/>
      <c t="s" s="22" r="AP1705">
        <v>967</v>
      </c>
      <c t="s" s="22" r="AQ1705">
        <v>1300</v>
      </c>
    </row>
    <row customHeight="1" r="1706" ht="409.5">
      <c s="26" r="A1706">
        <v>8705465</v>
      </c>
      <c t="s" s="22" r="B1706">
        <v>1671</v>
      </c>
      <c t="s" s="22" r="C1706">
        <v>127</v>
      </c>
      <c s="26" r="D1706">
        <v>3</v>
      </c>
      <c t="s" s="22" r="E1706">
        <v>128</v>
      </c>
      <c t="s" s="22" r="F1706">
        <v>699</v>
      </c>
      <c t="s" s="22" r="G1706">
        <v>700</v>
      </c>
      <c t="s" s="22" r="H1706">
        <v>1684</v>
      </c>
      <c t="s" s="22" r="I1706">
        <v>1685</v>
      </c>
      <c t="s" s="22" r="J1706">
        <v>1700</v>
      </c>
      <c s="26" r="K1706">
        <v>2013</v>
      </c>
      <c s="22" r="L1706"/>
      <c t="s" s="22" r="M1706">
        <v>1288</v>
      </c>
      <c t="s" s="22" r="N1706">
        <v>135</v>
      </c>
      <c s="26" r="O1706">
        <v>13</v>
      </c>
      <c s="26" r="P1706">
        <v>621889815</v>
      </c>
      <c s="22" r="Q1706"/>
      <c t="s" s="22" r="R1706">
        <v>137</v>
      </c>
      <c t="s" s="22" r="S1706">
        <v>1289</v>
      </c>
      <c s="26" r="T1706">
        <v>10027</v>
      </c>
      <c t="s" s="22" r="U1706">
        <v>139</v>
      </c>
      <c t="s" s="22" r="V1706">
        <v>1290</v>
      </c>
      <c t="s" s="22" r="W1706">
        <v>1701</v>
      </c>
      <c t="s" s="22" r="X1706">
        <v>1702</v>
      </c>
      <c t="s" s="22" r="Y1706">
        <v>224</v>
      </c>
      <c t="s" s="22" r="Z1706">
        <v>1703</v>
      </c>
      <c s="22" r="AA1706"/>
      <c s="22" r="AB1706"/>
      <c t="s" s="2" r="AC1706">
        <v>1704</v>
      </c>
      <c s="26" r="AD1706">
        <v>163111</v>
      </c>
      <c t="s" s="22" r="AE1706">
        <v>1691</v>
      </c>
      <c t="s" s="22" r="AF1706">
        <v>148</v>
      </c>
      <c s="26" r="AG1706">
        <v>3</v>
      </c>
      <c t="s" s="22" r="AH1706">
        <v>1377</v>
      </c>
      <c s="26" r="AI1706">
        <v>5299</v>
      </c>
      <c s="26" r="AJ1706"/>
      <c s="26" r="AK1706">
        <v>45157</v>
      </c>
      <c t="s" s="22" r="AL1706">
        <v>1692</v>
      </c>
      <c s="26" r="AM1706"/>
      <c s="22" r="AN1706"/>
      <c s="22" r="AO1706"/>
      <c t="s" s="22" r="AP1706">
        <v>967</v>
      </c>
      <c t="s" s="22" r="AQ1706">
        <v>1300</v>
      </c>
    </row>
    <row customHeight="1" r="1707" ht="409.5">
      <c s="26" r="A1707">
        <v>8705465</v>
      </c>
      <c t="s" s="22" r="B1707">
        <v>1671</v>
      </c>
      <c t="s" s="22" r="C1707">
        <v>127</v>
      </c>
      <c s="26" r="D1707">
        <v>3</v>
      </c>
      <c t="s" s="22" r="E1707">
        <v>128</v>
      </c>
      <c t="s" s="22" r="F1707">
        <v>699</v>
      </c>
      <c t="s" s="22" r="G1707">
        <v>700</v>
      </c>
      <c t="s" s="22" r="H1707">
        <v>1684</v>
      </c>
      <c t="s" s="22" r="I1707">
        <v>1685</v>
      </c>
      <c t="s" s="22" r="J1707">
        <v>1700</v>
      </c>
      <c s="26" r="K1707">
        <v>2013</v>
      </c>
      <c s="22" r="L1707"/>
      <c t="s" s="22" r="M1707">
        <v>1288</v>
      </c>
      <c t="s" s="22" r="N1707">
        <v>135</v>
      </c>
      <c s="26" r="O1707">
        <v>13</v>
      </c>
      <c s="26" r="P1707">
        <v>621889815</v>
      </c>
      <c s="22" r="Q1707"/>
      <c t="s" s="22" r="R1707">
        <v>137</v>
      </c>
      <c t="s" s="22" r="S1707">
        <v>1289</v>
      </c>
      <c s="26" r="T1707">
        <v>10027</v>
      </c>
      <c t="s" s="22" r="U1707">
        <v>139</v>
      </c>
      <c t="s" s="22" r="V1707">
        <v>1290</v>
      </c>
      <c t="s" s="22" r="W1707">
        <v>1701</v>
      </c>
      <c t="s" s="22" r="X1707">
        <v>1702</v>
      </c>
      <c t="s" s="22" r="Y1707">
        <v>1728</v>
      </c>
      <c t="s" s="22" r="Z1707">
        <v>1703</v>
      </c>
      <c s="22" r="AA1707"/>
      <c s="22" r="AB1707"/>
      <c t="s" s="2" r="AC1707">
        <v>1704</v>
      </c>
      <c s="26" r="AD1707">
        <v>163111</v>
      </c>
      <c t="s" s="22" r="AE1707">
        <v>1691</v>
      </c>
      <c t="s" s="22" r="AF1707">
        <v>148</v>
      </c>
      <c s="26" r="AG1707">
        <v>3</v>
      </c>
      <c t="s" s="22" r="AH1707">
        <v>1377</v>
      </c>
      <c s="26" r="AI1707">
        <v>5299</v>
      </c>
      <c s="26" r="AJ1707"/>
      <c s="26" r="AK1707">
        <v>45157</v>
      </c>
      <c t="s" s="22" r="AL1707">
        <v>1692</v>
      </c>
      <c s="26" r="AM1707"/>
      <c s="22" r="AN1707"/>
      <c s="22" r="AO1707"/>
      <c t="s" s="22" r="AP1707">
        <v>967</v>
      </c>
      <c t="s" s="22" r="AQ1707">
        <v>1300</v>
      </c>
    </row>
    <row customHeight="1" r="1708" ht="409.5">
      <c s="26" r="A1708">
        <v>8705465</v>
      </c>
      <c t="s" s="22" r="B1708">
        <v>1671</v>
      </c>
      <c t="s" s="22" r="C1708">
        <v>127</v>
      </c>
      <c s="26" r="D1708">
        <v>3</v>
      </c>
      <c t="s" s="22" r="E1708">
        <v>128</v>
      </c>
      <c t="s" s="22" r="F1708">
        <v>699</v>
      </c>
      <c t="s" s="22" r="G1708">
        <v>700</v>
      </c>
      <c t="s" s="22" r="H1708">
        <v>1684</v>
      </c>
      <c t="s" s="22" r="I1708">
        <v>1685</v>
      </c>
      <c t="s" s="22" r="J1708">
        <v>1700</v>
      </c>
      <c s="26" r="K1708">
        <v>2013</v>
      </c>
      <c s="22" r="L1708"/>
      <c t="s" s="22" r="M1708">
        <v>1288</v>
      </c>
      <c t="s" s="22" r="N1708">
        <v>135</v>
      </c>
      <c s="26" r="O1708">
        <v>13</v>
      </c>
      <c s="26" r="P1708">
        <v>621889815</v>
      </c>
      <c s="22" r="Q1708"/>
      <c t="s" s="22" r="R1708">
        <v>137</v>
      </c>
      <c t="s" s="22" r="S1708">
        <v>1289</v>
      </c>
      <c s="26" r="T1708">
        <v>10027</v>
      </c>
      <c t="s" s="22" r="U1708">
        <v>139</v>
      </c>
      <c t="s" s="22" r="V1708">
        <v>1290</v>
      </c>
      <c t="s" s="22" r="W1708">
        <v>1701</v>
      </c>
      <c t="s" s="22" r="X1708">
        <v>1702</v>
      </c>
      <c t="s" s="22" r="Y1708">
        <v>228</v>
      </c>
      <c t="s" s="22" r="Z1708">
        <v>1703</v>
      </c>
      <c s="22" r="AA1708"/>
      <c s="22" r="AB1708"/>
      <c t="s" s="2" r="AC1708">
        <v>1704</v>
      </c>
      <c s="26" r="AD1708">
        <v>163111</v>
      </c>
      <c t="s" s="22" r="AE1708">
        <v>1691</v>
      </c>
      <c t="s" s="22" r="AF1708">
        <v>148</v>
      </c>
      <c s="26" r="AG1708">
        <v>3</v>
      </c>
      <c t="s" s="22" r="AH1708">
        <v>1377</v>
      </c>
      <c s="26" r="AI1708">
        <v>5299</v>
      </c>
      <c s="26" r="AJ1708"/>
      <c s="26" r="AK1708">
        <v>45157</v>
      </c>
      <c t="s" s="22" r="AL1708">
        <v>1692</v>
      </c>
      <c s="26" r="AM1708"/>
      <c s="22" r="AN1708"/>
      <c s="22" r="AO1708"/>
      <c t="s" s="22" r="AP1708">
        <v>967</v>
      </c>
      <c t="s" s="22" r="AQ1708">
        <v>1300</v>
      </c>
    </row>
    <row customHeight="1" r="1709" ht="409.5">
      <c s="26" r="A1709">
        <v>8705465</v>
      </c>
      <c t="s" s="22" r="B1709">
        <v>1671</v>
      </c>
      <c t="s" s="22" r="C1709">
        <v>127</v>
      </c>
      <c s="26" r="D1709">
        <v>3</v>
      </c>
      <c t="s" s="22" r="E1709">
        <v>128</v>
      </c>
      <c t="s" s="22" r="F1709">
        <v>699</v>
      </c>
      <c t="s" s="22" r="G1709">
        <v>700</v>
      </c>
      <c t="s" s="22" r="H1709">
        <v>1684</v>
      </c>
      <c t="s" s="22" r="I1709">
        <v>1685</v>
      </c>
      <c t="s" s="22" r="J1709">
        <v>1700</v>
      </c>
      <c s="26" r="K1709">
        <v>2013</v>
      </c>
      <c s="22" r="L1709"/>
      <c t="s" s="22" r="M1709">
        <v>1288</v>
      </c>
      <c t="s" s="22" r="N1709">
        <v>135</v>
      </c>
      <c s="26" r="O1709">
        <v>13</v>
      </c>
      <c s="26" r="P1709">
        <v>621889815</v>
      </c>
      <c s="22" r="Q1709"/>
      <c t="s" s="22" r="R1709">
        <v>137</v>
      </c>
      <c t="s" s="22" r="S1709">
        <v>1289</v>
      </c>
      <c s="26" r="T1709">
        <v>10027</v>
      </c>
      <c t="s" s="22" r="U1709">
        <v>139</v>
      </c>
      <c t="s" s="22" r="V1709">
        <v>1290</v>
      </c>
      <c t="s" s="22" r="W1709">
        <v>1701</v>
      </c>
      <c t="s" s="22" r="X1709">
        <v>1702</v>
      </c>
      <c t="s" s="22" r="Y1709">
        <v>1729</v>
      </c>
      <c t="s" s="22" r="Z1709">
        <v>1703</v>
      </c>
      <c s="22" r="AA1709"/>
      <c s="22" r="AB1709"/>
      <c t="s" s="2" r="AC1709">
        <v>1704</v>
      </c>
      <c s="26" r="AD1709">
        <v>163111</v>
      </c>
      <c t="s" s="22" r="AE1709">
        <v>1691</v>
      </c>
      <c t="s" s="22" r="AF1709">
        <v>148</v>
      </c>
      <c s="26" r="AG1709">
        <v>3</v>
      </c>
      <c t="s" s="22" r="AH1709">
        <v>1377</v>
      </c>
      <c s="26" r="AI1709">
        <v>5299</v>
      </c>
      <c s="26" r="AJ1709"/>
      <c s="26" r="AK1709">
        <v>45157</v>
      </c>
      <c t="s" s="22" r="AL1709">
        <v>1692</v>
      </c>
      <c s="26" r="AM1709"/>
      <c s="22" r="AN1709"/>
      <c s="22" r="AO1709"/>
      <c t="s" s="22" r="AP1709">
        <v>967</v>
      </c>
      <c t="s" s="22" r="AQ1709">
        <v>1300</v>
      </c>
    </row>
    <row customHeight="1" r="1710" ht="409.5">
      <c s="26" r="A1710">
        <v>8705465</v>
      </c>
      <c t="s" s="22" r="B1710">
        <v>1671</v>
      </c>
      <c t="s" s="22" r="C1710">
        <v>127</v>
      </c>
      <c s="26" r="D1710">
        <v>3</v>
      </c>
      <c t="s" s="22" r="E1710">
        <v>128</v>
      </c>
      <c t="s" s="22" r="F1710">
        <v>699</v>
      </c>
      <c t="s" s="22" r="G1710">
        <v>700</v>
      </c>
      <c t="s" s="22" r="H1710">
        <v>1684</v>
      </c>
      <c t="s" s="22" r="I1710">
        <v>1685</v>
      </c>
      <c t="s" s="22" r="J1710">
        <v>1700</v>
      </c>
      <c s="26" r="K1710">
        <v>2013</v>
      </c>
      <c s="22" r="L1710"/>
      <c t="s" s="22" r="M1710">
        <v>1288</v>
      </c>
      <c t="s" s="22" r="N1710">
        <v>135</v>
      </c>
      <c s="26" r="O1710">
        <v>13</v>
      </c>
      <c s="26" r="P1710">
        <v>621889815</v>
      </c>
      <c s="22" r="Q1710"/>
      <c t="s" s="22" r="R1710">
        <v>137</v>
      </c>
      <c t="s" s="22" r="S1710">
        <v>1289</v>
      </c>
      <c s="26" r="T1710">
        <v>10027</v>
      </c>
      <c t="s" s="22" r="U1710">
        <v>139</v>
      </c>
      <c t="s" s="22" r="V1710">
        <v>1290</v>
      </c>
      <c t="s" s="22" r="W1710">
        <v>1701</v>
      </c>
      <c t="s" s="22" r="X1710">
        <v>1702</v>
      </c>
      <c t="s" s="22" r="Y1710">
        <v>1730</v>
      </c>
      <c t="s" s="22" r="Z1710">
        <v>1703</v>
      </c>
      <c s="22" r="AA1710"/>
      <c s="22" r="AB1710"/>
      <c t="s" s="2" r="AC1710">
        <v>1704</v>
      </c>
      <c s="26" r="AD1710">
        <v>163111</v>
      </c>
      <c t="s" s="22" r="AE1710">
        <v>1691</v>
      </c>
      <c t="s" s="22" r="AF1710">
        <v>148</v>
      </c>
      <c s="26" r="AG1710">
        <v>3</v>
      </c>
      <c t="s" s="22" r="AH1710">
        <v>1377</v>
      </c>
      <c s="26" r="AI1710">
        <v>5299</v>
      </c>
      <c s="26" r="AJ1710"/>
      <c s="26" r="AK1710">
        <v>45157</v>
      </c>
      <c t="s" s="22" r="AL1710">
        <v>1692</v>
      </c>
      <c s="26" r="AM1710"/>
      <c s="22" r="AN1710"/>
      <c s="22" r="AO1710"/>
      <c t="s" s="22" r="AP1710">
        <v>967</v>
      </c>
      <c t="s" s="22" r="AQ1710">
        <v>1300</v>
      </c>
    </row>
    <row customHeight="1" r="1711" ht="15.0">
      <c s="26" r="A1711">
        <v>8705466</v>
      </c>
      <c t="s" s="22" r="B1711">
        <v>1671</v>
      </c>
      <c t="s" s="22" r="C1711">
        <v>127</v>
      </c>
      <c s="26" r="D1711">
        <v>3</v>
      </c>
      <c t="s" s="22" r="E1711">
        <v>128</v>
      </c>
      <c t="s" s="22" r="F1711">
        <v>699</v>
      </c>
      <c t="s" s="22" r="G1711">
        <v>700</v>
      </c>
      <c t="s" s="22" r="H1711">
        <v>1684</v>
      </c>
      <c t="s" s="22" r="I1711">
        <v>1685</v>
      </c>
      <c t="s" s="22" r="J1711">
        <v>1700</v>
      </c>
      <c s="26" r="K1711">
        <v>2013</v>
      </c>
      <c s="22" r="L1711"/>
      <c t="s" s="22" r="M1711">
        <v>1288</v>
      </c>
      <c t="s" s="22" r="N1711">
        <v>135</v>
      </c>
      <c s="26" r="O1711">
        <v>13</v>
      </c>
      <c s="26" r="P1711">
        <v>621889815</v>
      </c>
      <c s="22" r="Q1711"/>
      <c s="22" r="R1711"/>
      <c t="s" s="22" r="S1711">
        <v>1289</v>
      </c>
      <c s="26" r="T1711"/>
      <c t="s" s="22" r="U1711">
        <v>139</v>
      </c>
      <c t="s" s="22" r="V1711">
        <v>1290</v>
      </c>
      <c t="s" s="22" r="W1711">
        <v>1731</v>
      </c>
      <c t="s" s="22" r="X1711">
        <v>1732</v>
      </c>
      <c t="s" s="22" r="Y1711">
        <v>1733</v>
      </c>
      <c t="s" s="22" r="Z1711">
        <v>1734</v>
      </c>
      <c s="22" r="AA1711"/>
      <c s="22" r="AB1711"/>
      <c s="22" r="AC1711"/>
      <c s="26" r="AD1711">
        <v>163111</v>
      </c>
      <c t="s" s="22" r="AE1711">
        <v>1691</v>
      </c>
      <c t="s" s="22" r="AF1711">
        <v>148</v>
      </c>
      <c s="26" r="AG1711">
        <v>3</v>
      </c>
      <c t="s" s="22" r="AH1711">
        <v>1377</v>
      </c>
      <c s="26" r="AI1711">
        <v>5300</v>
      </c>
      <c s="26" r="AJ1711"/>
      <c s="26" r="AK1711">
        <v>45157</v>
      </c>
      <c t="s" s="22" r="AL1711">
        <v>1692</v>
      </c>
      <c s="26" r="AM1711"/>
      <c s="22" r="AN1711"/>
      <c s="22" r="AO1711"/>
      <c t="s" s="22" r="AP1711">
        <v>967</v>
      </c>
      <c t="s" s="22" r="AQ1711">
        <v>1300</v>
      </c>
    </row>
    <row customHeight="1" r="1712" ht="15.0">
      <c s="26" r="A1712">
        <v>8705466</v>
      </c>
      <c t="s" s="22" r="B1712">
        <v>1671</v>
      </c>
      <c t="s" s="22" r="C1712">
        <v>127</v>
      </c>
      <c s="26" r="D1712">
        <v>3</v>
      </c>
      <c t="s" s="22" r="E1712">
        <v>128</v>
      </c>
      <c t="s" s="22" r="F1712">
        <v>699</v>
      </c>
      <c t="s" s="22" r="G1712">
        <v>700</v>
      </c>
      <c t="s" s="22" r="H1712">
        <v>1684</v>
      </c>
      <c t="s" s="22" r="I1712">
        <v>1685</v>
      </c>
      <c t="s" s="22" r="J1712">
        <v>1700</v>
      </c>
      <c s="26" r="K1712">
        <v>2013</v>
      </c>
      <c s="22" r="L1712"/>
      <c t="s" s="22" r="M1712">
        <v>1288</v>
      </c>
      <c t="s" s="22" r="N1712">
        <v>135</v>
      </c>
      <c s="26" r="O1712">
        <v>13</v>
      </c>
      <c s="26" r="P1712">
        <v>621889815</v>
      </c>
      <c s="22" r="Q1712"/>
      <c s="22" r="R1712"/>
      <c t="s" s="22" r="S1712">
        <v>1289</v>
      </c>
      <c s="26" r="T1712"/>
      <c t="s" s="22" r="U1712">
        <v>139</v>
      </c>
      <c t="s" s="22" r="V1712">
        <v>1290</v>
      </c>
      <c t="s" s="22" r="W1712">
        <v>1731</v>
      </c>
      <c t="s" s="22" r="X1712">
        <v>1732</v>
      </c>
      <c t="s" s="22" r="Y1712">
        <v>970</v>
      </c>
      <c t="s" s="22" r="Z1712">
        <v>1734</v>
      </c>
      <c s="22" r="AA1712"/>
      <c s="22" r="AB1712"/>
      <c s="22" r="AC1712"/>
      <c s="26" r="AD1712">
        <v>163111</v>
      </c>
      <c t="s" s="22" r="AE1712">
        <v>1691</v>
      </c>
      <c t="s" s="22" r="AF1712">
        <v>148</v>
      </c>
      <c s="26" r="AG1712">
        <v>3</v>
      </c>
      <c t="s" s="22" r="AH1712">
        <v>1377</v>
      </c>
      <c s="26" r="AI1712">
        <v>5300</v>
      </c>
      <c s="26" r="AJ1712"/>
      <c s="26" r="AK1712">
        <v>45157</v>
      </c>
      <c t="s" s="22" r="AL1712">
        <v>1692</v>
      </c>
      <c s="26" r="AM1712"/>
      <c s="22" r="AN1712"/>
      <c s="22" r="AO1712"/>
      <c t="s" s="22" r="AP1712">
        <v>967</v>
      </c>
      <c t="s" s="22" r="AQ1712">
        <v>1300</v>
      </c>
    </row>
    <row customHeight="1" r="1713" ht="15.0">
      <c s="26" r="A1713">
        <v>8705466</v>
      </c>
      <c t="s" s="22" r="B1713">
        <v>1671</v>
      </c>
      <c t="s" s="22" r="C1713">
        <v>127</v>
      </c>
      <c s="26" r="D1713">
        <v>3</v>
      </c>
      <c t="s" s="22" r="E1713">
        <v>128</v>
      </c>
      <c t="s" s="22" r="F1713">
        <v>699</v>
      </c>
      <c t="s" s="22" r="G1713">
        <v>700</v>
      </c>
      <c t="s" s="22" r="H1713">
        <v>1684</v>
      </c>
      <c t="s" s="22" r="I1713">
        <v>1685</v>
      </c>
      <c t="s" s="22" r="J1713">
        <v>1700</v>
      </c>
      <c s="26" r="K1713">
        <v>2013</v>
      </c>
      <c s="22" r="L1713"/>
      <c t="s" s="22" r="M1713">
        <v>1288</v>
      </c>
      <c t="s" s="22" r="N1713">
        <v>135</v>
      </c>
      <c s="26" r="O1713">
        <v>13</v>
      </c>
      <c s="26" r="P1713">
        <v>621889815</v>
      </c>
      <c s="22" r="Q1713"/>
      <c s="22" r="R1713"/>
      <c t="s" s="22" r="S1713">
        <v>1289</v>
      </c>
      <c s="26" r="T1713"/>
      <c t="s" s="22" r="U1713">
        <v>139</v>
      </c>
      <c t="s" s="22" r="V1713">
        <v>1290</v>
      </c>
      <c t="s" s="22" r="W1713">
        <v>1731</v>
      </c>
      <c t="s" s="22" r="X1713">
        <v>1732</v>
      </c>
      <c t="s" s="22" r="Y1713">
        <v>316</v>
      </c>
      <c t="s" s="22" r="Z1713">
        <v>1734</v>
      </c>
      <c s="22" r="AA1713"/>
      <c s="22" r="AB1713"/>
      <c s="22" r="AC1713"/>
      <c s="26" r="AD1713">
        <v>163111</v>
      </c>
      <c t="s" s="22" r="AE1713">
        <v>1691</v>
      </c>
      <c t="s" s="22" r="AF1713">
        <v>148</v>
      </c>
      <c s="26" r="AG1713">
        <v>3</v>
      </c>
      <c t="s" s="22" r="AH1713">
        <v>1377</v>
      </c>
      <c s="26" r="AI1713">
        <v>5300</v>
      </c>
      <c s="26" r="AJ1713"/>
      <c s="26" r="AK1713">
        <v>45157</v>
      </c>
      <c t="s" s="22" r="AL1713">
        <v>1692</v>
      </c>
      <c s="26" r="AM1713"/>
      <c s="22" r="AN1713"/>
      <c s="22" r="AO1713"/>
      <c t="s" s="22" r="AP1713">
        <v>967</v>
      </c>
      <c t="s" s="22" r="AQ1713">
        <v>1300</v>
      </c>
    </row>
    <row customHeight="1" r="1714" ht="15.0">
      <c s="26" r="A1714">
        <v>8705466</v>
      </c>
      <c t="s" s="22" r="B1714">
        <v>1671</v>
      </c>
      <c t="s" s="22" r="C1714">
        <v>127</v>
      </c>
      <c s="26" r="D1714">
        <v>3</v>
      </c>
      <c t="s" s="22" r="E1714">
        <v>128</v>
      </c>
      <c t="s" s="22" r="F1714">
        <v>699</v>
      </c>
      <c t="s" s="22" r="G1714">
        <v>700</v>
      </c>
      <c t="s" s="22" r="H1714">
        <v>1684</v>
      </c>
      <c t="s" s="22" r="I1714">
        <v>1685</v>
      </c>
      <c t="s" s="22" r="J1714">
        <v>1700</v>
      </c>
      <c s="26" r="K1714">
        <v>2013</v>
      </c>
      <c s="22" r="L1714"/>
      <c t="s" s="22" r="M1714">
        <v>1288</v>
      </c>
      <c t="s" s="22" r="N1714">
        <v>135</v>
      </c>
      <c s="26" r="O1714">
        <v>13</v>
      </c>
      <c s="26" r="P1714">
        <v>621889815</v>
      </c>
      <c s="22" r="Q1714"/>
      <c s="22" r="R1714"/>
      <c t="s" s="22" r="S1714">
        <v>1289</v>
      </c>
      <c s="26" r="T1714"/>
      <c t="s" s="22" r="U1714">
        <v>139</v>
      </c>
      <c t="s" s="22" r="V1714">
        <v>1290</v>
      </c>
      <c t="s" s="22" r="W1714">
        <v>1731</v>
      </c>
      <c t="s" s="22" r="X1714">
        <v>1732</v>
      </c>
      <c t="s" s="22" r="Y1714">
        <v>1306</v>
      </c>
      <c t="s" s="22" r="Z1714">
        <v>1734</v>
      </c>
      <c s="22" r="AA1714"/>
      <c s="22" r="AB1714"/>
      <c s="22" r="AC1714"/>
      <c s="26" r="AD1714">
        <v>163111</v>
      </c>
      <c t="s" s="22" r="AE1714">
        <v>1691</v>
      </c>
      <c t="s" s="22" r="AF1714">
        <v>148</v>
      </c>
      <c s="26" r="AG1714">
        <v>3</v>
      </c>
      <c t="s" s="22" r="AH1714">
        <v>1377</v>
      </c>
      <c s="26" r="AI1714">
        <v>5300</v>
      </c>
      <c s="26" r="AJ1714"/>
      <c s="26" r="AK1714">
        <v>45157</v>
      </c>
      <c t="s" s="22" r="AL1714">
        <v>1692</v>
      </c>
      <c s="26" r="AM1714"/>
      <c s="22" r="AN1714"/>
      <c s="22" r="AO1714"/>
      <c t="s" s="22" r="AP1714">
        <v>967</v>
      </c>
      <c t="s" s="22" r="AQ1714">
        <v>1300</v>
      </c>
    </row>
    <row customHeight="1" r="1715" ht="15.0">
      <c s="26" r="A1715">
        <v>8705466</v>
      </c>
      <c t="s" s="22" r="B1715">
        <v>1671</v>
      </c>
      <c t="s" s="22" r="C1715">
        <v>127</v>
      </c>
      <c s="26" r="D1715">
        <v>3</v>
      </c>
      <c t="s" s="22" r="E1715">
        <v>128</v>
      </c>
      <c t="s" s="22" r="F1715">
        <v>699</v>
      </c>
      <c t="s" s="22" r="G1715">
        <v>700</v>
      </c>
      <c t="s" s="22" r="H1715">
        <v>1684</v>
      </c>
      <c t="s" s="22" r="I1715">
        <v>1685</v>
      </c>
      <c t="s" s="22" r="J1715">
        <v>1700</v>
      </c>
      <c s="26" r="K1715">
        <v>2013</v>
      </c>
      <c s="22" r="L1715"/>
      <c t="s" s="22" r="M1715">
        <v>1288</v>
      </c>
      <c t="s" s="22" r="N1715">
        <v>135</v>
      </c>
      <c s="26" r="O1715">
        <v>13</v>
      </c>
      <c s="26" r="P1715">
        <v>621889815</v>
      </c>
      <c s="22" r="Q1715"/>
      <c s="22" r="R1715"/>
      <c t="s" s="22" r="S1715">
        <v>1289</v>
      </c>
      <c s="26" r="T1715"/>
      <c t="s" s="22" r="U1715">
        <v>139</v>
      </c>
      <c t="s" s="22" r="V1715">
        <v>1290</v>
      </c>
      <c t="s" s="22" r="W1715">
        <v>1731</v>
      </c>
      <c t="s" s="22" r="X1715">
        <v>1732</v>
      </c>
      <c t="s" s="22" r="Y1715">
        <v>1309</v>
      </c>
      <c t="s" s="22" r="Z1715">
        <v>1734</v>
      </c>
      <c s="22" r="AA1715"/>
      <c s="22" r="AB1715"/>
      <c s="22" r="AC1715"/>
      <c s="26" r="AD1715">
        <v>163111</v>
      </c>
      <c t="s" s="22" r="AE1715">
        <v>1691</v>
      </c>
      <c t="s" s="22" r="AF1715">
        <v>148</v>
      </c>
      <c s="26" r="AG1715">
        <v>3</v>
      </c>
      <c t="s" s="22" r="AH1715">
        <v>1377</v>
      </c>
      <c s="26" r="AI1715">
        <v>5300</v>
      </c>
      <c s="26" r="AJ1715"/>
      <c s="26" r="AK1715">
        <v>45157</v>
      </c>
      <c t="s" s="22" r="AL1715">
        <v>1692</v>
      </c>
      <c s="26" r="AM1715"/>
      <c s="22" r="AN1715"/>
      <c s="22" r="AO1715"/>
      <c t="s" s="22" r="AP1715">
        <v>967</v>
      </c>
      <c t="s" s="22" r="AQ1715">
        <v>1300</v>
      </c>
    </row>
    <row customHeight="1" r="1716" ht="15.0">
      <c s="26" r="A1716">
        <v>8705466</v>
      </c>
      <c t="s" s="22" r="B1716">
        <v>1671</v>
      </c>
      <c t="s" s="22" r="C1716">
        <v>127</v>
      </c>
      <c s="26" r="D1716">
        <v>3</v>
      </c>
      <c t="s" s="22" r="E1716">
        <v>128</v>
      </c>
      <c t="s" s="22" r="F1716">
        <v>699</v>
      </c>
      <c t="s" s="22" r="G1716">
        <v>700</v>
      </c>
      <c t="s" s="22" r="H1716">
        <v>1684</v>
      </c>
      <c t="s" s="22" r="I1716">
        <v>1685</v>
      </c>
      <c t="s" s="22" r="J1716">
        <v>1700</v>
      </c>
      <c s="26" r="K1716">
        <v>2013</v>
      </c>
      <c s="22" r="L1716"/>
      <c t="s" s="22" r="M1716">
        <v>1288</v>
      </c>
      <c t="s" s="22" r="N1716">
        <v>135</v>
      </c>
      <c s="26" r="O1716">
        <v>13</v>
      </c>
      <c s="26" r="P1716">
        <v>621889815</v>
      </c>
      <c s="22" r="Q1716"/>
      <c s="22" r="R1716"/>
      <c t="s" s="22" r="S1716">
        <v>1289</v>
      </c>
      <c s="26" r="T1716"/>
      <c t="s" s="22" r="U1716">
        <v>139</v>
      </c>
      <c t="s" s="22" r="V1716">
        <v>1290</v>
      </c>
      <c t="s" s="22" r="W1716">
        <v>1731</v>
      </c>
      <c t="s" s="22" r="X1716">
        <v>1732</v>
      </c>
      <c t="s" s="22" r="Y1716">
        <v>1310</v>
      </c>
      <c t="s" s="22" r="Z1716">
        <v>1734</v>
      </c>
      <c s="22" r="AA1716"/>
      <c s="22" r="AB1716"/>
      <c s="22" r="AC1716"/>
      <c s="26" r="AD1716">
        <v>163111</v>
      </c>
      <c t="s" s="22" r="AE1716">
        <v>1691</v>
      </c>
      <c t="s" s="22" r="AF1716">
        <v>148</v>
      </c>
      <c s="26" r="AG1716">
        <v>3</v>
      </c>
      <c t="s" s="22" r="AH1716">
        <v>1377</v>
      </c>
      <c s="26" r="AI1716">
        <v>5300</v>
      </c>
      <c s="26" r="AJ1716"/>
      <c s="26" r="AK1716">
        <v>45157</v>
      </c>
      <c t="s" s="22" r="AL1716">
        <v>1692</v>
      </c>
      <c s="26" r="AM1716"/>
      <c s="22" r="AN1716"/>
      <c s="22" r="AO1716"/>
      <c t="s" s="22" r="AP1716">
        <v>967</v>
      </c>
      <c t="s" s="22" r="AQ1716">
        <v>1300</v>
      </c>
    </row>
    <row customHeight="1" r="1717" ht="15.0">
      <c s="26" r="A1717">
        <v>8705466</v>
      </c>
      <c t="s" s="22" r="B1717">
        <v>1671</v>
      </c>
      <c t="s" s="22" r="C1717">
        <v>127</v>
      </c>
      <c s="26" r="D1717">
        <v>3</v>
      </c>
      <c t="s" s="22" r="E1717">
        <v>128</v>
      </c>
      <c t="s" s="22" r="F1717">
        <v>699</v>
      </c>
      <c t="s" s="22" r="G1717">
        <v>700</v>
      </c>
      <c t="s" s="22" r="H1717">
        <v>1684</v>
      </c>
      <c t="s" s="22" r="I1717">
        <v>1685</v>
      </c>
      <c t="s" s="22" r="J1717">
        <v>1700</v>
      </c>
      <c s="26" r="K1717">
        <v>2013</v>
      </c>
      <c s="22" r="L1717"/>
      <c t="s" s="22" r="M1717">
        <v>1288</v>
      </c>
      <c t="s" s="22" r="N1717">
        <v>135</v>
      </c>
      <c s="26" r="O1717">
        <v>13</v>
      </c>
      <c s="26" r="P1717">
        <v>621889815</v>
      </c>
      <c s="22" r="Q1717"/>
      <c s="22" r="R1717"/>
      <c t="s" s="22" r="S1717">
        <v>1289</v>
      </c>
      <c s="26" r="T1717"/>
      <c t="s" s="22" r="U1717">
        <v>139</v>
      </c>
      <c t="s" s="22" r="V1717">
        <v>1290</v>
      </c>
      <c t="s" s="22" r="W1717">
        <v>1731</v>
      </c>
      <c t="s" s="22" r="X1717">
        <v>1732</v>
      </c>
      <c t="s" s="22" r="Y1717">
        <v>1735</v>
      </c>
      <c t="s" s="22" r="Z1717">
        <v>1734</v>
      </c>
      <c s="22" r="AA1717"/>
      <c s="22" r="AB1717"/>
      <c s="22" r="AC1717"/>
      <c s="26" r="AD1717">
        <v>163111</v>
      </c>
      <c t="s" s="22" r="AE1717">
        <v>1691</v>
      </c>
      <c t="s" s="22" r="AF1717">
        <v>148</v>
      </c>
      <c s="26" r="AG1717">
        <v>3</v>
      </c>
      <c t="s" s="22" r="AH1717">
        <v>1377</v>
      </c>
      <c s="26" r="AI1717">
        <v>5300</v>
      </c>
      <c s="26" r="AJ1717"/>
      <c s="26" r="AK1717">
        <v>45157</v>
      </c>
      <c t="s" s="22" r="AL1717">
        <v>1692</v>
      </c>
      <c s="26" r="AM1717"/>
      <c s="22" r="AN1717"/>
      <c s="22" r="AO1717"/>
      <c t="s" s="22" r="AP1717">
        <v>967</v>
      </c>
      <c t="s" s="22" r="AQ1717">
        <v>1300</v>
      </c>
    </row>
    <row customHeight="1" r="1718" ht="15.0">
      <c s="26" r="A1718">
        <v>8705466</v>
      </c>
      <c t="s" s="22" r="B1718">
        <v>1671</v>
      </c>
      <c t="s" s="22" r="C1718">
        <v>127</v>
      </c>
      <c s="26" r="D1718">
        <v>3</v>
      </c>
      <c t="s" s="22" r="E1718">
        <v>128</v>
      </c>
      <c t="s" s="22" r="F1718">
        <v>699</v>
      </c>
      <c t="s" s="22" r="G1718">
        <v>700</v>
      </c>
      <c t="s" s="22" r="H1718">
        <v>1684</v>
      </c>
      <c t="s" s="22" r="I1718">
        <v>1685</v>
      </c>
      <c t="s" s="22" r="J1718">
        <v>1700</v>
      </c>
      <c s="26" r="K1718">
        <v>2013</v>
      </c>
      <c s="22" r="L1718"/>
      <c t="s" s="22" r="M1718">
        <v>1288</v>
      </c>
      <c t="s" s="22" r="N1718">
        <v>135</v>
      </c>
      <c s="26" r="O1718">
        <v>13</v>
      </c>
      <c s="26" r="P1718">
        <v>621889815</v>
      </c>
      <c s="22" r="Q1718"/>
      <c s="22" r="R1718"/>
      <c t="s" s="22" r="S1718">
        <v>1289</v>
      </c>
      <c s="26" r="T1718"/>
      <c t="s" s="22" r="U1718">
        <v>139</v>
      </c>
      <c t="s" s="22" r="V1718">
        <v>1290</v>
      </c>
      <c t="s" s="22" r="W1718">
        <v>1731</v>
      </c>
      <c t="s" s="22" r="X1718">
        <v>1732</v>
      </c>
      <c t="s" s="22" r="Y1718">
        <v>1089</v>
      </c>
      <c t="s" s="22" r="Z1718">
        <v>1734</v>
      </c>
      <c s="22" r="AA1718"/>
      <c s="22" r="AB1718"/>
      <c s="22" r="AC1718"/>
      <c s="26" r="AD1718">
        <v>163111</v>
      </c>
      <c t="s" s="22" r="AE1718">
        <v>1691</v>
      </c>
      <c t="s" s="22" r="AF1718">
        <v>148</v>
      </c>
      <c s="26" r="AG1718">
        <v>3</v>
      </c>
      <c t="s" s="22" r="AH1718">
        <v>1377</v>
      </c>
      <c s="26" r="AI1718">
        <v>5300</v>
      </c>
      <c s="26" r="AJ1718"/>
      <c s="26" r="AK1718">
        <v>45157</v>
      </c>
      <c t="s" s="22" r="AL1718">
        <v>1692</v>
      </c>
      <c s="26" r="AM1718"/>
      <c s="22" r="AN1718"/>
      <c s="22" r="AO1718"/>
      <c t="s" s="22" r="AP1718">
        <v>967</v>
      </c>
      <c t="s" s="22" r="AQ1718">
        <v>1300</v>
      </c>
    </row>
    <row customHeight="1" r="1719" ht="15.0">
      <c s="26" r="A1719">
        <v>8705466</v>
      </c>
      <c t="s" s="22" r="B1719">
        <v>1671</v>
      </c>
      <c t="s" s="22" r="C1719">
        <v>127</v>
      </c>
      <c s="26" r="D1719">
        <v>3</v>
      </c>
      <c t="s" s="22" r="E1719">
        <v>128</v>
      </c>
      <c t="s" s="22" r="F1719">
        <v>699</v>
      </c>
      <c t="s" s="22" r="G1719">
        <v>700</v>
      </c>
      <c t="s" s="22" r="H1719">
        <v>1684</v>
      </c>
      <c t="s" s="22" r="I1719">
        <v>1685</v>
      </c>
      <c t="s" s="22" r="J1719">
        <v>1700</v>
      </c>
      <c s="26" r="K1719">
        <v>2013</v>
      </c>
      <c s="22" r="L1719"/>
      <c t="s" s="22" r="M1719">
        <v>1288</v>
      </c>
      <c t="s" s="22" r="N1719">
        <v>135</v>
      </c>
      <c s="26" r="O1719">
        <v>13</v>
      </c>
      <c s="26" r="P1719">
        <v>621889815</v>
      </c>
      <c s="22" r="Q1719"/>
      <c s="22" r="R1719"/>
      <c t="s" s="22" r="S1719">
        <v>1289</v>
      </c>
      <c s="26" r="T1719"/>
      <c t="s" s="22" r="U1719">
        <v>139</v>
      </c>
      <c t="s" s="22" r="V1719">
        <v>1290</v>
      </c>
      <c t="s" s="22" r="W1719">
        <v>1731</v>
      </c>
      <c t="s" s="22" r="X1719">
        <v>1732</v>
      </c>
      <c t="s" s="22" r="Y1719">
        <v>165</v>
      </c>
      <c t="s" s="22" r="Z1719">
        <v>1734</v>
      </c>
      <c s="22" r="AA1719"/>
      <c s="22" r="AB1719"/>
      <c s="22" r="AC1719"/>
      <c s="26" r="AD1719">
        <v>163111</v>
      </c>
      <c t="s" s="22" r="AE1719">
        <v>1691</v>
      </c>
      <c t="s" s="22" r="AF1719">
        <v>148</v>
      </c>
      <c s="26" r="AG1719">
        <v>3</v>
      </c>
      <c t="s" s="22" r="AH1719">
        <v>1377</v>
      </c>
      <c s="26" r="AI1719">
        <v>5300</v>
      </c>
      <c s="26" r="AJ1719"/>
      <c s="26" r="AK1719">
        <v>45157</v>
      </c>
      <c t="s" s="22" r="AL1719">
        <v>1692</v>
      </c>
      <c s="26" r="AM1719"/>
      <c s="22" r="AN1719"/>
      <c s="22" r="AO1719"/>
      <c t="s" s="22" r="AP1719">
        <v>967</v>
      </c>
      <c t="s" s="22" r="AQ1719">
        <v>1300</v>
      </c>
    </row>
    <row customHeight="1" r="1720" ht="15.0">
      <c s="26" r="A1720">
        <v>8705466</v>
      </c>
      <c t="s" s="22" r="B1720">
        <v>1671</v>
      </c>
      <c t="s" s="22" r="C1720">
        <v>127</v>
      </c>
      <c s="26" r="D1720">
        <v>3</v>
      </c>
      <c t="s" s="22" r="E1720">
        <v>128</v>
      </c>
      <c t="s" s="22" r="F1720">
        <v>699</v>
      </c>
      <c t="s" s="22" r="G1720">
        <v>700</v>
      </c>
      <c t="s" s="22" r="H1720">
        <v>1684</v>
      </c>
      <c t="s" s="22" r="I1720">
        <v>1685</v>
      </c>
      <c t="s" s="22" r="J1720">
        <v>1700</v>
      </c>
      <c s="26" r="K1720">
        <v>2013</v>
      </c>
      <c s="22" r="L1720"/>
      <c t="s" s="22" r="M1720">
        <v>1288</v>
      </c>
      <c t="s" s="22" r="N1720">
        <v>135</v>
      </c>
      <c s="26" r="O1720">
        <v>13</v>
      </c>
      <c s="26" r="P1720">
        <v>621889815</v>
      </c>
      <c s="22" r="Q1720"/>
      <c s="22" r="R1720"/>
      <c t="s" s="22" r="S1720">
        <v>1289</v>
      </c>
      <c s="26" r="T1720"/>
      <c t="s" s="22" r="U1720">
        <v>139</v>
      </c>
      <c t="s" s="22" r="V1720">
        <v>1290</v>
      </c>
      <c t="s" s="22" r="W1720">
        <v>1731</v>
      </c>
      <c t="s" s="22" r="X1720">
        <v>1732</v>
      </c>
      <c t="s" s="22" r="Y1720">
        <v>1736</v>
      </c>
      <c t="s" s="22" r="Z1720">
        <v>1734</v>
      </c>
      <c s="22" r="AA1720"/>
      <c s="22" r="AB1720"/>
      <c s="22" r="AC1720"/>
      <c s="26" r="AD1720">
        <v>163111</v>
      </c>
      <c t="s" s="22" r="AE1720">
        <v>1691</v>
      </c>
      <c t="s" s="22" r="AF1720">
        <v>148</v>
      </c>
      <c s="26" r="AG1720">
        <v>3</v>
      </c>
      <c t="s" s="22" r="AH1720">
        <v>1377</v>
      </c>
      <c s="26" r="AI1720">
        <v>5300</v>
      </c>
      <c s="26" r="AJ1720"/>
      <c s="26" r="AK1720">
        <v>45157</v>
      </c>
      <c t="s" s="22" r="AL1720">
        <v>1692</v>
      </c>
      <c s="26" r="AM1720"/>
      <c s="22" r="AN1720"/>
      <c s="22" r="AO1720"/>
      <c t="s" s="22" r="AP1720">
        <v>967</v>
      </c>
      <c t="s" s="22" r="AQ1720">
        <v>1300</v>
      </c>
    </row>
    <row customHeight="1" r="1721" ht="15.0">
      <c s="26" r="A1721">
        <v>8705466</v>
      </c>
      <c t="s" s="22" r="B1721">
        <v>1671</v>
      </c>
      <c t="s" s="22" r="C1721">
        <v>127</v>
      </c>
      <c s="26" r="D1721">
        <v>3</v>
      </c>
      <c t="s" s="22" r="E1721">
        <v>128</v>
      </c>
      <c t="s" s="22" r="F1721">
        <v>699</v>
      </c>
      <c t="s" s="22" r="G1721">
        <v>700</v>
      </c>
      <c t="s" s="22" r="H1721">
        <v>1684</v>
      </c>
      <c t="s" s="22" r="I1721">
        <v>1685</v>
      </c>
      <c t="s" s="22" r="J1721">
        <v>1700</v>
      </c>
      <c s="26" r="K1721">
        <v>2013</v>
      </c>
      <c s="22" r="L1721"/>
      <c t="s" s="22" r="M1721">
        <v>1288</v>
      </c>
      <c t="s" s="22" r="N1721">
        <v>135</v>
      </c>
      <c s="26" r="O1721">
        <v>13</v>
      </c>
      <c s="26" r="P1721">
        <v>621889815</v>
      </c>
      <c s="22" r="Q1721"/>
      <c s="22" r="R1721"/>
      <c t="s" s="22" r="S1721">
        <v>1289</v>
      </c>
      <c s="26" r="T1721"/>
      <c t="s" s="22" r="U1721">
        <v>139</v>
      </c>
      <c t="s" s="22" r="V1721">
        <v>1290</v>
      </c>
      <c t="s" s="22" r="W1721">
        <v>1731</v>
      </c>
      <c t="s" s="22" r="X1721">
        <v>1732</v>
      </c>
      <c t="s" s="22" r="Y1721">
        <v>170</v>
      </c>
      <c t="s" s="22" r="Z1721">
        <v>1734</v>
      </c>
      <c s="22" r="AA1721"/>
      <c s="22" r="AB1721"/>
      <c s="22" r="AC1721"/>
      <c s="26" r="AD1721">
        <v>163111</v>
      </c>
      <c t="s" s="22" r="AE1721">
        <v>1691</v>
      </c>
      <c t="s" s="22" r="AF1721">
        <v>148</v>
      </c>
      <c s="26" r="AG1721">
        <v>3</v>
      </c>
      <c t="s" s="22" r="AH1721">
        <v>1377</v>
      </c>
      <c s="26" r="AI1721">
        <v>5300</v>
      </c>
      <c s="26" r="AJ1721"/>
      <c s="26" r="AK1721">
        <v>45157</v>
      </c>
      <c t="s" s="22" r="AL1721">
        <v>1692</v>
      </c>
      <c s="26" r="AM1721"/>
      <c s="22" r="AN1721"/>
      <c s="22" r="AO1721"/>
      <c t="s" s="22" r="AP1721">
        <v>967</v>
      </c>
      <c t="s" s="22" r="AQ1721">
        <v>1300</v>
      </c>
    </row>
    <row customHeight="1" r="1722" ht="15.0">
      <c s="26" r="A1722">
        <v>8705466</v>
      </c>
      <c t="s" s="22" r="B1722">
        <v>1671</v>
      </c>
      <c t="s" s="22" r="C1722">
        <v>127</v>
      </c>
      <c s="26" r="D1722">
        <v>3</v>
      </c>
      <c t="s" s="22" r="E1722">
        <v>128</v>
      </c>
      <c t="s" s="22" r="F1722">
        <v>699</v>
      </c>
      <c t="s" s="22" r="G1722">
        <v>700</v>
      </c>
      <c t="s" s="22" r="H1722">
        <v>1684</v>
      </c>
      <c t="s" s="22" r="I1722">
        <v>1685</v>
      </c>
      <c t="s" s="22" r="J1722">
        <v>1700</v>
      </c>
      <c s="26" r="K1722">
        <v>2013</v>
      </c>
      <c s="22" r="L1722"/>
      <c t="s" s="22" r="M1722">
        <v>1288</v>
      </c>
      <c t="s" s="22" r="N1722">
        <v>135</v>
      </c>
      <c s="26" r="O1722">
        <v>13</v>
      </c>
      <c s="26" r="P1722">
        <v>621889815</v>
      </c>
      <c s="22" r="Q1722"/>
      <c s="22" r="R1722"/>
      <c t="s" s="22" r="S1722">
        <v>1289</v>
      </c>
      <c s="26" r="T1722"/>
      <c t="s" s="22" r="U1722">
        <v>139</v>
      </c>
      <c t="s" s="22" r="V1722">
        <v>1290</v>
      </c>
      <c t="s" s="22" r="W1722">
        <v>1731</v>
      </c>
      <c t="s" s="22" r="X1722">
        <v>1732</v>
      </c>
      <c t="s" s="22" r="Y1722">
        <v>328</v>
      </c>
      <c t="s" s="22" r="Z1722">
        <v>1734</v>
      </c>
      <c s="22" r="AA1722"/>
      <c s="22" r="AB1722"/>
      <c s="22" r="AC1722"/>
      <c s="26" r="AD1722">
        <v>163111</v>
      </c>
      <c t="s" s="22" r="AE1722">
        <v>1691</v>
      </c>
      <c t="s" s="22" r="AF1722">
        <v>148</v>
      </c>
      <c s="26" r="AG1722">
        <v>3</v>
      </c>
      <c t="s" s="22" r="AH1722">
        <v>1377</v>
      </c>
      <c s="26" r="AI1722">
        <v>5300</v>
      </c>
      <c s="26" r="AJ1722"/>
      <c s="26" r="AK1722">
        <v>45157</v>
      </c>
      <c t="s" s="22" r="AL1722">
        <v>1692</v>
      </c>
      <c s="26" r="AM1722"/>
      <c s="22" r="AN1722"/>
      <c s="22" r="AO1722"/>
      <c t="s" s="22" r="AP1722">
        <v>967</v>
      </c>
      <c t="s" s="22" r="AQ1722">
        <v>1300</v>
      </c>
    </row>
    <row customHeight="1" r="1723" ht="15.0">
      <c s="26" r="A1723">
        <v>8705466</v>
      </c>
      <c t="s" s="22" r="B1723">
        <v>1671</v>
      </c>
      <c t="s" s="22" r="C1723">
        <v>127</v>
      </c>
      <c s="26" r="D1723">
        <v>3</v>
      </c>
      <c t="s" s="22" r="E1723">
        <v>128</v>
      </c>
      <c t="s" s="22" r="F1723">
        <v>699</v>
      </c>
      <c t="s" s="22" r="G1723">
        <v>700</v>
      </c>
      <c t="s" s="22" r="H1723">
        <v>1684</v>
      </c>
      <c t="s" s="22" r="I1723">
        <v>1685</v>
      </c>
      <c t="s" s="22" r="J1723">
        <v>1700</v>
      </c>
      <c s="26" r="K1723">
        <v>2013</v>
      </c>
      <c s="22" r="L1723"/>
      <c t="s" s="22" r="M1723">
        <v>1288</v>
      </c>
      <c t="s" s="22" r="N1723">
        <v>135</v>
      </c>
      <c s="26" r="O1723">
        <v>13</v>
      </c>
      <c s="26" r="P1723">
        <v>621889815</v>
      </c>
      <c s="22" r="Q1723"/>
      <c s="22" r="R1723"/>
      <c t="s" s="22" r="S1723">
        <v>1289</v>
      </c>
      <c s="26" r="T1723"/>
      <c t="s" s="22" r="U1723">
        <v>139</v>
      </c>
      <c t="s" s="22" r="V1723">
        <v>1290</v>
      </c>
      <c t="s" s="22" r="W1723">
        <v>1731</v>
      </c>
      <c t="s" s="22" r="X1723">
        <v>1732</v>
      </c>
      <c t="s" s="22" r="Y1723">
        <v>262</v>
      </c>
      <c t="s" s="22" r="Z1723">
        <v>1734</v>
      </c>
      <c s="22" r="AA1723"/>
      <c s="22" r="AB1723"/>
      <c s="22" r="AC1723"/>
      <c s="26" r="AD1723">
        <v>163111</v>
      </c>
      <c t="s" s="22" r="AE1723">
        <v>1691</v>
      </c>
      <c t="s" s="22" r="AF1723">
        <v>148</v>
      </c>
      <c s="26" r="AG1723">
        <v>3</v>
      </c>
      <c t="s" s="22" r="AH1723">
        <v>1377</v>
      </c>
      <c s="26" r="AI1723">
        <v>5300</v>
      </c>
      <c s="26" r="AJ1723"/>
      <c s="26" r="AK1723">
        <v>45157</v>
      </c>
      <c t="s" s="22" r="AL1723">
        <v>1692</v>
      </c>
      <c s="26" r="AM1723"/>
      <c s="22" r="AN1723"/>
      <c s="22" r="AO1723"/>
      <c t="s" s="22" r="AP1723">
        <v>967</v>
      </c>
      <c t="s" s="22" r="AQ1723">
        <v>1300</v>
      </c>
    </row>
    <row customHeight="1" r="1724" ht="15.0">
      <c s="26" r="A1724">
        <v>8705466</v>
      </c>
      <c t="s" s="22" r="B1724">
        <v>1671</v>
      </c>
      <c t="s" s="22" r="C1724">
        <v>127</v>
      </c>
      <c s="26" r="D1724">
        <v>3</v>
      </c>
      <c t="s" s="22" r="E1724">
        <v>128</v>
      </c>
      <c t="s" s="22" r="F1724">
        <v>699</v>
      </c>
      <c t="s" s="22" r="G1724">
        <v>700</v>
      </c>
      <c t="s" s="22" r="H1724">
        <v>1684</v>
      </c>
      <c t="s" s="22" r="I1724">
        <v>1685</v>
      </c>
      <c t="s" s="22" r="J1724">
        <v>1700</v>
      </c>
      <c s="26" r="K1724">
        <v>2013</v>
      </c>
      <c s="22" r="L1724"/>
      <c t="s" s="22" r="M1724">
        <v>1288</v>
      </c>
      <c t="s" s="22" r="N1724">
        <v>135</v>
      </c>
      <c s="26" r="O1724">
        <v>13</v>
      </c>
      <c s="26" r="P1724">
        <v>621889815</v>
      </c>
      <c s="22" r="Q1724"/>
      <c s="22" r="R1724"/>
      <c t="s" s="22" r="S1724">
        <v>1289</v>
      </c>
      <c s="26" r="T1724"/>
      <c t="s" s="22" r="U1724">
        <v>139</v>
      </c>
      <c t="s" s="22" r="V1724">
        <v>1290</v>
      </c>
      <c t="s" s="22" r="W1724">
        <v>1731</v>
      </c>
      <c t="s" s="22" r="X1724">
        <v>1732</v>
      </c>
      <c t="s" s="22" r="Y1724">
        <v>335</v>
      </c>
      <c t="s" s="22" r="Z1724">
        <v>1734</v>
      </c>
      <c s="22" r="AA1724"/>
      <c s="22" r="AB1724"/>
      <c s="22" r="AC1724"/>
      <c s="26" r="AD1724">
        <v>163111</v>
      </c>
      <c t="s" s="22" r="AE1724">
        <v>1691</v>
      </c>
      <c t="s" s="22" r="AF1724">
        <v>148</v>
      </c>
      <c s="26" r="AG1724">
        <v>3</v>
      </c>
      <c t="s" s="22" r="AH1724">
        <v>1377</v>
      </c>
      <c s="26" r="AI1724">
        <v>5300</v>
      </c>
      <c s="26" r="AJ1724"/>
      <c s="26" r="AK1724">
        <v>45157</v>
      </c>
      <c t="s" s="22" r="AL1724">
        <v>1692</v>
      </c>
      <c s="26" r="AM1724"/>
      <c s="22" r="AN1724"/>
      <c s="22" r="AO1724"/>
      <c t="s" s="22" r="AP1724">
        <v>967</v>
      </c>
      <c t="s" s="22" r="AQ1724">
        <v>1300</v>
      </c>
    </row>
    <row customHeight="1" r="1725" ht="15.0">
      <c s="26" r="A1725">
        <v>8705466</v>
      </c>
      <c t="s" s="22" r="B1725">
        <v>1671</v>
      </c>
      <c t="s" s="22" r="C1725">
        <v>127</v>
      </c>
      <c s="26" r="D1725">
        <v>3</v>
      </c>
      <c t="s" s="22" r="E1725">
        <v>128</v>
      </c>
      <c t="s" s="22" r="F1725">
        <v>699</v>
      </c>
      <c t="s" s="22" r="G1725">
        <v>700</v>
      </c>
      <c t="s" s="22" r="H1725">
        <v>1684</v>
      </c>
      <c t="s" s="22" r="I1725">
        <v>1685</v>
      </c>
      <c t="s" s="22" r="J1725">
        <v>1700</v>
      </c>
      <c s="26" r="K1725">
        <v>2013</v>
      </c>
      <c s="22" r="L1725"/>
      <c t="s" s="22" r="M1725">
        <v>1288</v>
      </c>
      <c t="s" s="22" r="N1725">
        <v>135</v>
      </c>
      <c s="26" r="O1725">
        <v>13</v>
      </c>
      <c s="26" r="P1725">
        <v>621889815</v>
      </c>
      <c s="22" r="Q1725"/>
      <c s="22" r="R1725"/>
      <c t="s" s="22" r="S1725">
        <v>1289</v>
      </c>
      <c s="26" r="T1725"/>
      <c t="s" s="22" r="U1725">
        <v>139</v>
      </c>
      <c t="s" s="22" r="V1725">
        <v>1290</v>
      </c>
      <c t="s" s="22" r="W1725">
        <v>1731</v>
      </c>
      <c t="s" s="22" r="X1725">
        <v>1732</v>
      </c>
      <c t="s" s="22" r="Y1725">
        <v>1737</v>
      </c>
      <c t="s" s="22" r="Z1725">
        <v>1734</v>
      </c>
      <c s="22" r="AA1725"/>
      <c s="22" r="AB1725"/>
      <c s="22" r="AC1725"/>
      <c s="26" r="AD1725">
        <v>163111</v>
      </c>
      <c t="s" s="22" r="AE1725">
        <v>1691</v>
      </c>
      <c t="s" s="22" r="AF1725">
        <v>148</v>
      </c>
      <c s="26" r="AG1725">
        <v>3</v>
      </c>
      <c t="s" s="22" r="AH1725">
        <v>1377</v>
      </c>
      <c s="26" r="AI1725">
        <v>5300</v>
      </c>
      <c s="26" r="AJ1725"/>
      <c s="26" r="AK1725">
        <v>45157</v>
      </c>
      <c t="s" s="22" r="AL1725">
        <v>1692</v>
      </c>
      <c s="26" r="AM1725"/>
      <c s="22" r="AN1725"/>
      <c s="22" r="AO1725"/>
      <c t="s" s="22" r="AP1725">
        <v>967</v>
      </c>
      <c t="s" s="22" r="AQ1725">
        <v>1300</v>
      </c>
    </row>
    <row customHeight="1" r="1726" ht="15.0">
      <c s="26" r="A1726">
        <v>8705466</v>
      </c>
      <c t="s" s="22" r="B1726">
        <v>1671</v>
      </c>
      <c t="s" s="22" r="C1726">
        <v>127</v>
      </c>
      <c s="26" r="D1726">
        <v>3</v>
      </c>
      <c t="s" s="22" r="E1726">
        <v>128</v>
      </c>
      <c t="s" s="22" r="F1726">
        <v>699</v>
      </c>
      <c t="s" s="22" r="G1726">
        <v>700</v>
      </c>
      <c t="s" s="22" r="H1726">
        <v>1684</v>
      </c>
      <c t="s" s="22" r="I1726">
        <v>1685</v>
      </c>
      <c t="s" s="22" r="J1726">
        <v>1700</v>
      </c>
      <c s="26" r="K1726">
        <v>2013</v>
      </c>
      <c s="22" r="L1726"/>
      <c t="s" s="22" r="M1726">
        <v>1288</v>
      </c>
      <c t="s" s="22" r="N1726">
        <v>135</v>
      </c>
      <c s="26" r="O1726">
        <v>13</v>
      </c>
      <c s="26" r="P1726">
        <v>621889815</v>
      </c>
      <c s="22" r="Q1726"/>
      <c s="22" r="R1726"/>
      <c t="s" s="22" r="S1726">
        <v>1289</v>
      </c>
      <c s="26" r="T1726"/>
      <c t="s" s="22" r="U1726">
        <v>139</v>
      </c>
      <c t="s" s="22" r="V1726">
        <v>1290</v>
      </c>
      <c t="s" s="22" r="W1726">
        <v>1731</v>
      </c>
      <c t="s" s="22" r="X1726">
        <v>1732</v>
      </c>
      <c t="s" s="22" r="Y1726">
        <v>270</v>
      </c>
      <c t="s" s="22" r="Z1726">
        <v>1734</v>
      </c>
      <c s="22" r="AA1726"/>
      <c s="22" r="AB1726"/>
      <c s="22" r="AC1726"/>
      <c s="26" r="AD1726">
        <v>163111</v>
      </c>
      <c t="s" s="22" r="AE1726">
        <v>1691</v>
      </c>
      <c t="s" s="22" r="AF1726">
        <v>148</v>
      </c>
      <c s="26" r="AG1726">
        <v>3</v>
      </c>
      <c t="s" s="22" r="AH1726">
        <v>1377</v>
      </c>
      <c s="26" r="AI1726">
        <v>5300</v>
      </c>
      <c s="26" r="AJ1726"/>
      <c s="26" r="AK1726">
        <v>45157</v>
      </c>
      <c t="s" s="22" r="AL1726">
        <v>1692</v>
      </c>
      <c s="26" r="AM1726"/>
      <c s="22" r="AN1726"/>
      <c s="22" r="AO1726"/>
      <c t="s" s="22" r="AP1726">
        <v>967</v>
      </c>
      <c t="s" s="22" r="AQ1726">
        <v>1300</v>
      </c>
    </row>
    <row customHeight="1" r="1727" ht="15.0">
      <c s="26" r="A1727">
        <v>8705466</v>
      </c>
      <c t="s" s="22" r="B1727">
        <v>1671</v>
      </c>
      <c t="s" s="22" r="C1727">
        <v>127</v>
      </c>
      <c s="26" r="D1727">
        <v>3</v>
      </c>
      <c t="s" s="22" r="E1727">
        <v>128</v>
      </c>
      <c t="s" s="22" r="F1727">
        <v>699</v>
      </c>
      <c t="s" s="22" r="G1727">
        <v>700</v>
      </c>
      <c t="s" s="22" r="H1727">
        <v>1684</v>
      </c>
      <c t="s" s="22" r="I1727">
        <v>1685</v>
      </c>
      <c t="s" s="22" r="J1727">
        <v>1700</v>
      </c>
      <c s="26" r="K1727">
        <v>2013</v>
      </c>
      <c s="22" r="L1727"/>
      <c t="s" s="22" r="M1727">
        <v>1288</v>
      </c>
      <c t="s" s="22" r="N1727">
        <v>135</v>
      </c>
      <c s="26" r="O1727">
        <v>13</v>
      </c>
      <c s="26" r="P1727">
        <v>621889815</v>
      </c>
      <c s="22" r="Q1727"/>
      <c s="22" r="R1727"/>
      <c t="s" s="22" r="S1727">
        <v>1289</v>
      </c>
      <c s="26" r="T1727"/>
      <c t="s" s="22" r="U1727">
        <v>139</v>
      </c>
      <c t="s" s="22" r="V1727">
        <v>1290</v>
      </c>
      <c t="s" s="22" r="W1727">
        <v>1731</v>
      </c>
      <c t="s" s="22" r="X1727">
        <v>1732</v>
      </c>
      <c t="s" s="22" r="Y1727">
        <v>1738</v>
      </c>
      <c t="s" s="22" r="Z1727">
        <v>1734</v>
      </c>
      <c s="22" r="AA1727"/>
      <c s="22" r="AB1727"/>
      <c s="22" r="AC1727"/>
      <c s="26" r="AD1727">
        <v>163111</v>
      </c>
      <c t="s" s="22" r="AE1727">
        <v>1691</v>
      </c>
      <c t="s" s="22" r="AF1727">
        <v>148</v>
      </c>
      <c s="26" r="AG1727">
        <v>3</v>
      </c>
      <c t="s" s="22" r="AH1727">
        <v>1377</v>
      </c>
      <c s="26" r="AI1727">
        <v>5300</v>
      </c>
      <c s="26" r="AJ1727"/>
      <c s="26" r="AK1727">
        <v>45157</v>
      </c>
      <c t="s" s="22" r="AL1727">
        <v>1692</v>
      </c>
      <c s="26" r="AM1727"/>
      <c s="22" r="AN1727"/>
      <c s="22" r="AO1727"/>
      <c t="s" s="22" r="AP1727">
        <v>967</v>
      </c>
      <c t="s" s="22" r="AQ1727">
        <v>1300</v>
      </c>
    </row>
    <row customHeight="1" r="1728" ht="15.0">
      <c s="26" r="A1728">
        <v>8705466</v>
      </c>
      <c t="s" s="22" r="B1728">
        <v>1671</v>
      </c>
      <c t="s" s="22" r="C1728">
        <v>127</v>
      </c>
      <c s="26" r="D1728">
        <v>3</v>
      </c>
      <c t="s" s="22" r="E1728">
        <v>128</v>
      </c>
      <c t="s" s="22" r="F1728">
        <v>699</v>
      </c>
      <c t="s" s="22" r="G1728">
        <v>700</v>
      </c>
      <c t="s" s="22" r="H1728">
        <v>1684</v>
      </c>
      <c t="s" s="22" r="I1728">
        <v>1685</v>
      </c>
      <c t="s" s="22" r="J1728">
        <v>1700</v>
      </c>
      <c s="26" r="K1728">
        <v>2013</v>
      </c>
      <c s="22" r="L1728"/>
      <c t="s" s="22" r="M1728">
        <v>1288</v>
      </c>
      <c t="s" s="22" r="N1728">
        <v>135</v>
      </c>
      <c s="26" r="O1728">
        <v>13</v>
      </c>
      <c s="26" r="P1728">
        <v>621889815</v>
      </c>
      <c s="22" r="Q1728"/>
      <c s="22" r="R1728"/>
      <c t="s" s="22" r="S1728">
        <v>1289</v>
      </c>
      <c s="26" r="T1728"/>
      <c t="s" s="22" r="U1728">
        <v>139</v>
      </c>
      <c t="s" s="22" r="V1728">
        <v>1290</v>
      </c>
      <c t="s" s="22" r="W1728">
        <v>1731</v>
      </c>
      <c t="s" s="22" r="X1728">
        <v>1732</v>
      </c>
      <c t="s" s="22" r="Y1728">
        <v>1697</v>
      </c>
      <c t="s" s="22" r="Z1728">
        <v>1734</v>
      </c>
      <c s="22" r="AA1728"/>
      <c s="22" r="AB1728"/>
      <c s="22" r="AC1728"/>
      <c s="26" r="AD1728">
        <v>163111</v>
      </c>
      <c t="s" s="22" r="AE1728">
        <v>1691</v>
      </c>
      <c t="s" s="22" r="AF1728">
        <v>148</v>
      </c>
      <c s="26" r="AG1728">
        <v>3</v>
      </c>
      <c t="s" s="22" r="AH1728">
        <v>1377</v>
      </c>
      <c s="26" r="AI1728">
        <v>5300</v>
      </c>
      <c s="26" r="AJ1728"/>
      <c s="26" r="AK1728">
        <v>45157</v>
      </c>
      <c t="s" s="22" r="AL1728">
        <v>1692</v>
      </c>
      <c s="26" r="AM1728"/>
      <c s="22" r="AN1728"/>
      <c s="22" r="AO1728"/>
      <c t="s" s="22" r="AP1728">
        <v>967</v>
      </c>
      <c t="s" s="22" r="AQ1728">
        <v>1300</v>
      </c>
    </row>
    <row customHeight="1" r="1729" ht="15.0">
      <c s="26" r="A1729">
        <v>8705466</v>
      </c>
      <c t="s" s="22" r="B1729">
        <v>1671</v>
      </c>
      <c t="s" s="22" r="C1729">
        <v>127</v>
      </c>
      <c s="26" r="D1729">
        <v>3</v>
      </c>
      <c t="s" s="22" r="E1729">
        <v>128</v>
      </c>
      <c t="s" s="22" r="F1729">
        <v>699</v>
      </c>
      <c t="s" s="22" r="G1729">
        <v>700</v>
      </c>
      <c t="s" s="22" r="H1729">
        <v>1684</v>
      </c>
      <c t="s" s="22" r="I1729">
        <v>1685</v>
      </c>
      <c t="s" s="22" r="J1729">
        <v>1700</v>
      </c>
      <c s="26" r="K1729">
        <v>2013</v>
      </c>
      <c s="22" r="L1729"/>
      <c t="s" s="22" r="M1729">
        <v>1288</v>
      </c>
      <c t="s" s="22" r="N1729">
        <v>135</v>
      </c>
      <c s="26" r="O1729">
        <v>13</v>
      </c>
      <c s="26" r="P1729">
        <v>621889815</v>
      </c>
      <c s="22" r="Q1729"/>
      <c s="22" r="R1729"/>
      <c t="s" s="22" r="S1729">
        <v>1289</v>
      </c>
      <c s="26" r="T1729"/>
      <c t="s" s="22" r="U1729">
        <v>139</v>
      </c>
      <c t="s" s="22" r="V1729">
        <v>1290</v>
      </c>
      <c t="s" s="22" r="W1729">
        <v>1731</v>
      </c>
      <c t="s" s="22" r="X1729">
        <v>1732</v>
      </c>
      <c t="s" s="22" r="Y1729">
        <v>592</v>
      </c>
      <c t="s" s="22" r="Z1729">
        <v>1734</v>
      </c>
      <c s="22" r="AA1729"/>
      <c s="22" r="AB1729"/>
      <c s="22" r="AC1729"/>
      <c s="26" r="AD1729">
        <v>163111</v>
      </c>
      <c t="s" s="22" r="AE1729">
        <v>1691</v>
      </c>
      <c t="s" s="22" r="AF1729">
        <v>148</v>
      </c>
      <c s="26" r="AG1729">
        <v>3</v>
      </c>
      <c t="s" s="22" r="AH1729">
        <v>1377</v>
      </c>
      <c s="26" r="AI1729">
        <v>5300</v>
      </c>
      <c s="26" r="AJ1729"/>
      <c s="26" r="AK1729">
        <v>45157</v>
      </c>
      <c t="s" s="22" r="AL1729">
        <v>1692</v>
      </c>
      <c s="26" r="AM1729"/>
      <c s="22" r="AN1729"/>
      <c s="22" r="AO1729"/>
      <c t="s" s="22" r="AP1729">
        <v>967</v>
      </c>
      <c t="s" s="22" r="AQ1729">
        <v>1300</v>
      </c>
    </row>
    <row customHeight="1" r="1730" ht="15.0">
      <c s="26" r="A1730">
        <v>8705466</v>
      </c>
      <c t="s" s="22" r="B1730">
        <v>1671</v>
      </c>
      <c t="s" s="22" r="C1730">
        <v>127</v>
      </c>
      <c s="26" r="D1730">
        <v>3</v>
      </c>
      <c t="s" s="22" r="E1730">
        <v>128</v>
      </c>
      <c t="s" s="22" r="F1730">
        <v>699</v>
      </c>
      <c t="s" s="22" r="G1730">
        <v>700</v>
      </c>
      <c t="s" s="22" r="H1730">
        <v>1684</v>
      </c>
      <c t="s" s="22" r="I1730">
        <v>1685</v>
      </c>
      <c t="s" s="22" r="J1730">
        <v>1700</v>
      </c>
      <c s="26" r="K1730">
        <v>2013</v>
      </c>
      <c s="22" r="L1730"/>
      <c t="s" s="22" r="M1730">
        <v>1288</v>
      </c>
      <c t="s" s="22" r="N1730">
        <v>135</v>
      </c>
      <c s="26" r="O1730">
        <v>13</v>
      </c>
      <c s="26" r="P1730">
        <v>621889815</v>
      </c>
      <c s="22" r="Q1730"/>
      <c s="22" r="R1730"/>
      <c t="s" s="22" r="S1730">
        <v>1289</v>
      </c>
      <c s="26" r="T1730"/>
      <c t="s" s="22" r="U1730">
        <v>139</v>
      </c>
      <c t="s" s="22" r="V1730">
        <v>1290</v>
      </c>
      <c t="s" s="22" r="W1730">
        <v>1731</v>
      </c>
      <c t="s" s="22" r="X1730">
        <v>1732</v>
      </c>
      <c t="s" s="22" r="Y1730">
        <v>1739</v>
      </c>
      <c t="s" s="22" r="Z1730">
        <v>1734</v>
      </c>
      <c s="22" r="AA1730"/>
      <c s="22" r="AB1730"/>
      <c s="22" r="AC1730"/>
      <c s="26" r="AD1730">
        <v>163111</v>
      </c>
      <c t="s" s="22" r="AE1730">
        <v>1691</v>
      </c>
      <c t="s" s="22" r="AF1730">
        <v>148</v>
      </c>
      <c s="26" r="AG1730">
        <v>3</v>
      </c>
      <c t="s" s="22" r="AH1730">
        <v>1377</v>
      </c>
      <c s="26" r="AI1730">
        <v>5300</v>
      </c>
      <c s="26" r="AJ1730"/>
      <c s="26" r="AK1730">
        <v>45157</v>
      </c>
      <c t="s" s="22" r="AL1730">
        <v>1692</v>
      </c>
      <c s="26" r="AM1730"/>
      <c s="22" r="AN1730"/>
      <c s="22" r="AO1730"/>
      <c t="s" s="22" r="AP1730">
        <v>967</v>
      </c>
      <c t="s" s="22" r="AQ1730">
        <v>1300</v>
      </c>
    </row>
    <row customHeight="1" r="1731" ht="15.0">
      <c s="26" r="A1731">
        <v>8705466</v>
      </c>
      <c t="s" s="22" r="B1731">
        <v>1671</v>
      </c>
      <c t="s" s="22" r="C1731">
        <v>127</v>
      </c>
      <c s="26" r="D1731">
        <v>3</v>
      </c>
      <c t="s" s="22" r="E1731">
        <v>128</v>
      </c>
      <c t="s" s="22" r="F1731">
        <v>699</v>
      </c>
      <c t="s" s="22" r="G1731">
        <v>700</v>
      </c>
      <c t="s" s="22" r="H1731">
        <v>1684</v>
      </c>
      <c t="s" s="22" r="I1731">
        <v>1685</v>
      </c>
      <c t="s" s="22" r="J1731">
        <v>1700</v>
      </c>
      <c s="26" r="K1731">
        <v>2013</v>
      </c>
      <c s="22" r="L1731"/>
      <c t="s" s="22" r="M1731">
        <v>1288</v>
      </c>
      <c t="s" s="22" r="N1731">
        <v>135</v>
      </c>
      <c s="26" r="O1731">
        <v>13</v>
      </c>
      <c s="26" r="P1731">
        <v>621889815</v>
      </c>
      <c s="22" r="Q1731"/>
      <c s="22" r="R1731"/>
      <c t="s" s="22" r="S1731">
        <v>1289</v>
      </c>
      <c s="26" r="T1731"/>
      <c t="s" s="22" r="U1731">
        <v>139</v>
      </c>
      <c t="s" s="22" r="V1731">
        <v>1290</v>
      </c>
      <c t="s" s="22" r="W1731">
        <v>1731</v>
      </c>
      <c t="s" s="22" r="X1731">
        <v>1732</v>
      </c>
      <c t="s" s="22" r="Y1731">
        <v>1698</v>
      </c>
      <c t="s" s="22" r="Z1731">
        <v>1734</v>
      </c>
      <c s="22" r="AA1731"/>
      <c s="22" r="AB1731"/>
      <c s="22" r="AC1731"/>
      <c s="26" r="AD1731">
        <v>163111</v>
      </c>
      <c t="s" s="22" r="AE1731">
        <v>1691</v>
      </c>
      <c t="s" s="22" r="AF1731">
        <v>148</v>
      </c>
      <c s="26" r="AG1731">
        <v>3</v>
      </c>
      <c t="s" s="22" r="AH1731">
        <v>1377</v>
      </c>
      <c s="26" r="AI1731">
        <v>5300</v>
      </c>
      <c s="26" r="AJ1731"/>
      <c s="26" r="AK1731">
        <v>45157</v>
      </c>
      <c t="s" s="22" r="AL1731">
        <v>1692</v>
      </c>
      <c s="26" r="AM1731"/>
      <c s="22" r="AN1731"/>
      <c s="22" r="AO1731"/>
      <c t="s" s="22" r="AP1731">
        <v>967</v>
      </c>
      <c t="s" s="22" r="AQ1731">
        <v>1300</v>
      </c>
    </row>
    <row customHeight="1" r="1732" ht="15.0">
      <c s="26" r="A1732">
        <v>8705466</v>
      </c>
      <c t="s" s="22" r="B1732">
        <v>1671</v>
      </c>
      <c t="s" s="22" r="C1732">
        <v>127</v>
      </c>
      <c s="26" r="D1732">
        <v>3</v>
      </c>
      <c t="s" s="22" r="E1732">
        <v>128</v>
      </c>
      <c t="s" s="22" r="F1732">
        <v>699</v>
      </c>
      <c t="s" s="22" r="G1732">
        <v>700</v>
      </c>
      <c t="s" s="22" r="H1732">
        <v>1684</v>
      </c>
      <c t="s" s="22" r="I1732">
        <v>1685</v>
      </c>
      <c t="s" s="22" r="J1732">
        <v>1700</v>
      </c>
      <c s="26" r="K1732">
        <v>2013</v>
      </c>
      <c s="22" r="L1732"/>
      <c t="s" s="22" r="M1732">
        <v>1288</v>
      </c>
      <c t="s" s="22" r="N1732">
        <v>135</v>
      </c>
      <c s="26" r="O1732">
        <v>13</v>
      </c>
      <c s="26" r="P1732">
        <v>621889815</v>
      </c>
      <c s="22" r="Q1732"/>
      <c s="22" r="R1732"/>
      <c t="s" s="22" r="S1732">
        <v>1289</v>
      </c>
      <c s="26" r="T1732"/>
      <c t="s" s="22" r="U1732">
        <v>139</v>
      </c>
      <c t="s" s="22" r="V1732">
        <v>1290</v>
      </c>
      <c t="s" s="22" r="W1732">
        <v>1731</v>
      </c>
      <c t="s" s="22" r="X1732">
        <v>1732</v>
      </c>
      <c t="s" s="22" r="Y1732">
        <v>1334</v>
      </c>
      <c t="s" s="22" r="Z1732">
        <v>1734</v>
      </c>
      <c s="22" r="AA1732"/>
      <c s="22" r="AB1732"/>
      <c s="22" r="AC1732"/>
      <c s="26" r="AD1732">
        <v>163111</v>
      </c>
      <c t="s" s="22" r="AE1732">
        <v>1691</v>
      </c>
      <c t="s" s="22" r="AF1732">
        <v>148</v>
      </c>
      <c s="26" r="AG1732">
        <v>3</v>
      </c>
      <c t="s" s="22" r="AH1732">
        <v>1377</v>
      </c>
      <c s="26" r="AI1732">
        <v>5300</v>
      </c>
      <c s="26" r="AJ1732"/>
      <c s="26" r="AK1732">
        <v>45157</v>
      </c>
      <c t="s" s="22" r="AL1732">
        <v>1692</v>
      </c>
      <c s="26" r="AM1732"/>
      <c s="22" r="AN1732"/>
      <c s="22" r="AO1732"/>
      <c t="s" s="22" r="AP1732">
        <v>967</v>
      </c>
      <c t="s" s="22" r="AQ1732">
        <v>1300</v>
      </c>
    </row>
    <row customHeight="1" r="1733" ht="15.0">
      <c s="26" r="A1733">
        <v>8705466</v>
      </c>
      <c t="s" s="22" r="B1733">
        <v>1671</v>
      </c>
      <c t="s" s="22" r="C1733">
        <v>127</v>
      </c>
      <c s="26" r="D1733">
        <v>3</v>
      </c>
      <c t="s" s="22" r="E1733">
        <v>128</v>
      </c>
      <c t="s" s="22" r="F1733">
        <v>699</v>
      </c>
      <c t="s" s="22" r="G1733">
        <v>700</v>
      </c>
      <c t="s" s="22" r="H1733">
        <v>1684</v>
      </c>
      <c t="s" s="22" r="I1733">
        <v>1685</v>
      </c>
      <c t="s" s="22" r="J1733">
        <v>1700</v>
      </c>
      <c s="26" r="K1733">
        <v>2013</v>
      </c>
      <c s="22" r="L1733"/>
      <c t="s" s="22" r="M1733">
        <v>1288</v>
      </c>
      <c t="s" s="22" r="N1733">
        <v>135</v>
      </c>
      <c s="26" r="O1733">
        <v>13</v>
      </c>
      <c s="26" r="P1733">
        <v>621889815</v>
      </c>
      <c s="22" r="Q1733"/>
      <c s="22" r="R1733"/>
      <c t="s" s="22" r="S1733">
        <v>1289</v>
      </c>
      <c s="26" r="T1733"/>
      <c t="s" s="22" r="U1733">
        <v>139</v>
      </c>
      <c t="s" s="22" r="V1733">
        <v>1290</v>
      </c>
      <c t="s" s="22" r="W1733">
        <v>1731</v>
      </c>
      <c t="s" s="22" r="X1733">
        <v>1732</v>
      </c>
      <c t="s" s="22" r="Y1733">
        <v>1740</v>
      </c>
      <c t="s" s="22" r="Z1733">
        <v>1734</v>
      </c>
      <c s="22" r="AA1733"/>
      <c s="22" r="AB1733"/>
      <c s="22" r="AC1733"/>
      <c s="26" r="AD1733">
        <v>163111</v>
      </c>
      <c t="s" s="22" r="AE1733">
        <v>1691</v>
      </c>
      <c t="s" s="22" r="AF1733">
        <v>148</v>
      </c>
      <c s="26" r="AG1733">
        <v>3</v>
      </c>
      <c t="s" s="22" r="AH1733">
        <v>1377</v>
      </c>
      <c s="26" r="AI1733">
        <v>5300</v>
      </c>
      <c s="26" r="AJ1733"/>
      <c s="26" r="AK1733">
        <v>45157</v>
      </c>
      <c t="s" s="22" r="AL1733">
        <v>1692</v>
      </c>
      <c s="26" r="AM1733"/>
      <c s="22" r="AN1733"/>
      <c s="22" r="AO1733"/>
      <c t="s" s="22" r="AP1733">
        <v>967</v>
      </c>
      <c t="s" s="22" r="AQ1733">
        <v>1300</v>
      </c>
    </row>
    <row customHeight="1" r="1734" ht="15.0">
      <c s="26" r="A1734">
        <v>8705466</v>
      </c>
      <c t="s" s="22" r="B1734">
        <v>1671</v>
      </c>
      <c t="s" s="22" r="C1734">
        <v>127</v>
      </c>
      <c s="26" r="D1734">
        <v>3</v>
      </c>
      <c t="s" s="22" r="E1734">
        <v>128</v>
      </c>
      <c t="s" s="22" r="F1734">
        <v>699</v>
      </c>
      <c t="s" s="22" r="G1734">
        <v>700</v>
      </c>
      <c t="s" s="22" r="H1734">
        <v>1684</v>
      </c>
      <c t="s" s="22" r="I1734">
        <v>1685</v>
      </c>
      <c t="s" s="22" r="J1734">
        <v>1700</v>
      </c>
      <c s="26" r="K1734">
        <v>2013</v>
      </c>
      <c s="22" r="L1734"/>
      <c t="s" s="22" r="M1734">
        <v>1288</v>
      </c>
      <c t="s" s="22" r="N1734">
        <v>135</v>
      </c>
      <c s="26" r="O1734">
        <v>13</v>
      </c>
      <c s="26" r="P1734">
        <v>621889815</v>
      </c>
      <c s="22" r="Q1734"/>
      <c s="22" r="R1734"/>
      <c t="s" s="22" r="S1734">
        <v>1289</v>
      </c>
      <c s="26" r="T1734"/>
      <c t="s" s="22" r="U1734">
        <v>139</v>
      </c>
      <c t="s" s="22" r="V1734">
        <v>1290</v>
      </c>
      <c t="s" s="22" r="W1734">
        <v>1731</v>
      </c>
      <c t="s" s="22" r="X1734">
        <v>1732</v>
      </c>
      <c t="s" s="22" r="Y1734">
        <v>1741</v>
      </c>
      <c t="s" s="22" r="Z1734">
        <v>1734</v>
      </c>
      <c s="22" r="AA1734"/>
      <c s="22" r="AB1734"/>
      <c s="22" r="AC1734"/>
      <c s="26" r="AD1734">
        <v>163111</v>
      </c>
      <c t="s" s="22" r="AE1734">
        <v>1691</v>
      </c>
      <c t="s" s="22" r="AF1734">
        <v>148</v>
      </c>
      <c s="26" r="AG1734">
        <v>3</v>
      </c>
      <c t="s" s="22" r="AH1734">
        <v>1377</v>
      </c>
      <c s="26" r="AI1734">
        <v>5300</v>
      </c>
      <c s="26" r="AJ1734"/>
      <c s="26" r="AK1734">
        <v>45157</v>
      </c>
      <c t="s" s="22" r="AL1734">
        <v>1692</v>
      </c>
      <c s="26" r="AM1734"/>
      <c s="22" r="AN1734"/>
      <c s="22" r="AO1734"/>
      <c t="s" s="22" r="AP1734">
        <v>967</v>
      </c>
      <c t="s" s="22" r="AQ1734">
        <v>1300</v>
      </c>
    </row>
    <row customHeight="1" r="1735" ht="15.0">
      <c s="26" r="A1735">
        <v>8705466</v>
      </c>
      <c t="s" s="22" r="B1735">
        <v>1671</v>
      </c>
      <c t="s" s="22" r="C1735">
        <v>127</v>
      </c>
      <c s="26" r="D1735">
        <v>3</v>
      </c>
      <c t="s" s="22" r="E1735">
        <v>128</v>
      </c>
      <c t="s" s="22" r="F1735">
        <v>699</v>
      </c>
      <c t="s" s="22" r="G1735">
        <v>700</v>
      </c>
      <c t="s" s="22" r="H1735">
        <v>1684</v>
      </c>
      <c t="s" s="22" r="I1735">
        <v>1685</v>
      </c>
      <c t="s" s="22" r="J1735">
        <v>1700</v>
      </c>
      <c s="26" r="K1735">
        <v>2013</v>
      </c>
      <c s="22" r="L1735"/>
      <c t="s" s="22" r="M1735">
        <v>1288</v>
      </c>
      <c t="s" s="22" r="N1735">
        <v>135</v>
      </c>
      <c s="26" r="O1735">
        <v>13</v>
      </c>
      <c s="26" r="P1735">
        <v>621889815</v>
      </c>
      <c s="22" r="Q1735"/>
      <c s="22" r="R1735"/>
      <c t="s" s="22" r="S1735">
        <v>1289</v>
      </c>
      <c s="26" r="T1735"/>
      <c t="s" s="22" r="U1735">
        <v>139</v>
      </c>
      <c t="s" s="22" r="V1735">
        <v>1290</v>
      </c>
      <c t="s" s="22" r="W1735">
        <v>1731</v>
      </c>
      <c t="s" s="22" r="X1735">
        <v>1732</v>
      </c>
      <c t="s" s="22" r="Y1735">
        <v>279</v>
      </c>
      <c t="s" s="22" r="Z1735">
        <v>1734</v>
      </c>
      <c s="22" r="AA1735"/>
      <c s="22" r="AB1735"/>
      <c s="22" r="AC1735"/>
      <c s="26" r="AD1735">
        <v>163111</v>
      </c>
      <c t="s" s="22" r="AE1735">
        <v>1691</v>
      </c>
      <c t="s" s="22" r="AF1735">
        <v>148</v>
      </c>
      <c s="26" r="AG1735">
        <v>3</v>
      </c>
      <c t="s" s="22" r="AH1735">
        <v>1377</v>
      </c>
      <c s="26" r="AI1735">
        <v>5300</v>
      </c>
      <c s="26" r="AJ1735"/>
      <c s="26" r="AK1735">
        <v>45157</v>
      </c>
      <c t="s" s="22" r="AL1735">
        <v>1692</v>
      </c>
      <c s="26" r="AM1735"/>
      <c s="22" r="AN1735"/>
      <c s="22" r="AO1735"/>
      <c t="s" s="22" r="AP1735">
        <v>967</v>
      </c>
      <c t="s" s="22" r="AQ1735">
        <v>1300</v>
      </c>
    </row>
    <row customHeight="1" r="1736" ht="15.0">
      <c s="26" r="A1736">
        <v>8705466</v>
      </c>
      <c t="s" s="22" r="B1736">
        <v>1671</v>
      </c>
      <c t="s" s="22" r="C1736">
        <v>127</v>
      </c>
      <c s="26" r="D1736">
        <v>3</v>
      </c>
      <c t="s" s="22" r="E1736">
        <v>128</v>
      </c>
      <c t="s" s="22" r="F1736">
        <v>699</v>
      </c>
      <c t="s" s="22" r="G1736">
        <v>700</v>
      </c>
      <c t="s" s="22" r="H1736">
        <v>1684</v>
      </c>
      <c t="s" s="22" r="I1736">
        <v>1685</v>
      </c>
      <c t="s" s="22" r="J1736">
        <v>1700</v>
      </c>
      <c s="26" r="K1736">
        <v>2013</v>
      </c>
      <c s="22" r="L1736"/>
      <c t="s" s="22" r="M1736">
        <v>1288</v>
      </c>
      <c t="s" s="22" r="N1736">
        <v>135</v>
      </c>
      <c s="26" r="O1736">
        <v>13</v>
      </c>
      <c s="26" r="P1736">
        <v>621889815</v>
      </c>
      <c s="22" r="Q1736"/>
      <c s="22" r="R1736"/>
      <c t="s" s="22" r="S1736">
        <v>1289</v>
      </c>
      <c s="26" r="T1736"/>
      <c t="s" s="22" r="U1736">
        <v>139</v>
      </c>
      <c t="s" s="22" r="V1736">
        <v>1290</v>
      </c>
      <c t="s" s="22" r="W1736">
        <v>1731</v>
      </c>
      <c t="s" s="22" r="X1736">
        <v>1732</v>
      </c>
      <c t="s" s="22" r="Y1736">
        <v>346</v>
      </c>
      <c t="s" s="22" r="Z1736">
        <v>1734</v>
      </c>
      <c s="22" r="AA1736"/>
      <c s="22" r="AB1736"/>
      <c s="22" r="AC1736"/>
      <c s="26" r="AD1736">
        <v>163111</v>
      </c>
      <c t="s" s="22" r="AE1736">
        <v>1691</v>
      </c>
      <c t="s" s="22" r="AF1736">
        <v>148</v>
      </c>
      <c s="26" r="AG1736">
        <v>3</v>
      </c>
      <c t="s" s="22" r="AH1736">
        <v>1377</v>
      </c>
      <c s="26" r="AI1736">
        <v>5300</v>
      </c>
      <c s="26" r="AJ1736"/>
      <c s="26" r="AK1736">
        <v>45157</v>
      </c>
      <c t="s" s="22" r="AL1736">
        <v>1692</v>
      </c>
      <c s="26" r="AM1736"/>
      <c s="22" r="AN1736"/>
      <c s="22" r="AO1736"/>
      <c t="s" s="22" r="AP1736">
        <v>967</v>
      </c>
      <c t="s" s="22" r="AQ1736">
        <v>1300</v>
      </c>
    </row>
    <row customHeight="1" r="1737" ht="15.0">
      <c s="26" r="A1737">
        <v>8705466</v>
      </c>
      <c t="s" s="22" r="B1737">
        <v>1671</v>
      </c>
      <c t="s" s="22" r="C1737">
        <v>127</v>
      </c>
      <c s="26" r="D1737">
        <v>3</v>
      </c>
      <c t="s" s="22" r="E1737">
        <v>128</v>
      </c>
      <c t="s" s="22" r="F1737">
        <v>699</v>
      </c>
      <c t="s" s="22" r="G1737">
        <v>700</v>
      </c>
      <c t="s" s="22" r="H1737">
        <v>1684</v>
      </c>
      <c t="s" s="22" r="I1737">
        <v>1685</v>
      </c>
      <c t="s" s="22" r="J1737">
        <v>1700</v>
      </c>
      <c s="26" r="K1737">
        <v>2013</v>
      </c>
      <c s="22" r="L1737"/>
      <c t="s" s="22" r="M1737">
        <v>1288</v>
      </c>
      <c t="s" s="22" r="N1737">
        <v>135</v>
      </c>
      <c s="26" r="O1737">
        <v>13</v>
      </c>
      <c s="26" r="P1737">
        <v>621889815</v>
      </c>
      <c s="22" r="Q1737"/>
      <c s="22" r="R1737"/>
      <c t="s" s="22" r="S1737">
        <v>1289</v>
      </c>
      <c s="26" r="T1737"/>
      <c t="s" s="22" r="U1737">
        <v>139</v>
      </c>
      <c t="s" s="22" r="V1737">
        <v>1290</v>
      </c>
      <c t="s" s="22" r="W1737">
        <v>1731</v>
      </c>
      <c t="s" s="22" r="X1737">
        <v>1732</v>
      </c>
      <c t="s" s="22" r="Y1737">
        <v>1001</v>
      </c>
      <c t="s" s="22" r="Z1737">
        <v>1734</v>
      </c>
      <c s="22" r="AA1737"/>
      <c s="22" r="AB1737"/>
      <c s="22" r="AC1737"/>
      <c s="26" r="AD1737">
        <v>163111</v>
      </c>
      <c t="s" s="22" r="AE1737">
        <v>1691</v>
      </c>
      <c t="s" s="22" r="AF1737">
        <v>148</v>
      </c>
      <c s="26" r="AG1737">
        <v>3</v>
      </c>
      <c t="s" s="22" r="AH1737">
        <v>1377</v>
      </c>
      <c s="26" r="AI1737">
        <v>5300</v>
      </c>
      <c s="26" r="AJ1737"/>
      <c s="26" r="AK1737">
        <v>45157</v>
      </c>
      <c t="s" s="22" r="AL1737">
        <v>1692</v>
      </c>
      <c s="26" r="AM1737"/>
      <c s="22" r="AN1737"/>
      <c s="22" r="AO1737"/>
      <c t="s" s="22" r="AP1737">
        <v>967</v>
      </c>
      <c t="s" s="22" r="AQ1737">
        <v>1300</v>
      </c>
    </row>
    <row customHeight="1" r="1738" ht="15.0">
      <c s="26" r="A1738">
        <v>8705466</v>
      </c>
      <c t="s" s="22" r="B1738">
        <v>1671</v>
      </c>
      <c t="s" s="22" r="C1738">
        <v>127</v>
      </c>
      <c s="26" r="D1738">
        <v>3</v>
      </c>
      <c t="s" s="22" r="E1738">
        <v>128</v>
      </c>
      <c t="s" s="22" r="F1738">
        <v>699</v>
      </c>
      <c t="s" s="22" r="G1738">
        <v>700</v>
      </c>
      <c t="s" s="22" r="H1738">
        <v>1684</v>
      </c>
      <c t="s" s="22" r="I1738">
        <v>1685</v>
      </c>
      <c t="s" s="22" r="J1738">
        <v>1700</v>
      </c>
      <c s="26" r="K1738">
        <v>2013</v>
      </c>
      <c s="22" r="L1738"/>
      <c t="s" s="22" r="M1738">
        <v>1288</v>
      </c>
      <c t="s" s="22" r="N1738">
        <v>135</v>
      </c>
      <c s="26" r="O1738">
        <v>13</v>
      </c>
      <c s="26" r="P1738">
        <v>621889815</v>
      </c>
      <c s="22" r="Q1738"/>
      <c s="22" r="R1738"/>
      <c t="s" s="22" r="S1738">
        <v>1289</v>
      </c>
      <c s="26" r="T1738"/>
      <c t="s" s="22" r="U1738">
        <v>139</v>
      </c>
      <c t="s" s="22" r="V1738">
        <v>1290</v>
      </c>
      <c t="s" s="22" r="W1738">
        <v>1731</v>
      </c>
      <c t="s" s="22" r="X1738">
        <v>1732</v>
      </c>
      <c t="s" s="22" r="Y1738">
        <v>1742</v>
      </c>
      <c t="s" s="22" r="Z1738">
        <v>1734</v>
      </c>
      <c s="22" r="AA1738"/>
      <c s="22" r="AB1738"/>
      <c s="22" r="AC1738"/>
      <c s="26" r="AD1738">
        <v>163111</v>
      </c>
      <c t="s" s="22" r="AE1738">
        <v>1691</v>
      </c>
      <c t="s" s="22" r="AF1738">
        <v>148</v>
      </c>
      <c s="26" r="AG1738">
        <v>3</v>
      </c>
      <c t="s" s="22" r="AH1738">
        <v>1377</v>
      </c>
      <c s="26" r="AI1738">
        <v>5300</v>
      </c>
      <c s="26" r="AJ1738"/>
      <c s="26" r="AK1738">
        <v>45157</v>
      </c>
      <c t="s" s="22" r="AL1738">
        <v>1692</v>
      </c>
      <c s="26" r="AM1738"/>
      <c s="22" r="AN1738"/>
      <c s="22" r="AO1738"/>
      <c t="s" s="22" r="AP1738">
        <v>967</v>
      </c>
      <c t="s" s="22" r="AQ1738">
        <v>1300</v>
      </c>
    </row>
    <row customHeight="1" r="1739" ht="15.0">
      <c s="26" r="A1739">
        <v>8705466</v>
      </c>
      <c t="s" s="22" r="B1739">
        <v>1671</v>
      </c>
      <c t="s" s="22" r="C1739">
        <v>127</v>
      </c>
      <c s="26" r="D1739">
        <v>3</v>
      </c>
      <c t="s" s="22" r="E1739">
        <v>128</v>
      </c>
      <c t="s" s="22" r="F1739">
        <v>699</v>
      </c>
      <c t="s" s="22" r="G1739">
        <v>700</v>
      </c>
      <c t="s" s="22" r="H1739">
        <v>1684</v>
      </c>
      <c t="s" s="22" r="I1739">
        <v>1685</v>
      </c>
      <c t="s" s="22" r="J1739">
        <v>1700</v>
      </c>
      <c s="26" r="K1739">
        <v>2013</v>
      </c>
      <c s="22" r="L1739"/>
      <c t="s" s="22" r="M1739">
        <v>1288</v>
      </c>
      <c t="s" s="22" r="N1739">
        <v>135</v>
      </c>
      <c s="26" r="O1739">
        <v>13</v>
      </c>
      <c s="26" r="P1739">
        <v>621889815</v>
      </c>
      <c s="22" r="Q1739"/>
      <c s="22" r="R1739"/>
      <c t="s" s="22" r="S1739">
        <v>1289</v>
      </c>
      <c s="26" r="T1739"/>
      <c t="s" s="22" r="U1739">
        <v>139</v>
      </c>
      <c t="s" s="22" r="V1739">
        <v>1290</v>
      </c>
      <c t="s" s="22" r="W1739">
        <v>1731</v>
      </c>
      <c t="s" s="22" r="X1739">
        <v>1732</v>
      </c>
      <c t="s" s="22" r="Y1739">
        <v>742</v>
      </c>
      <c t="s" s="22" r="Z1739">
        <v>1734</v>
      </c>
      <c s="22" r="AA1739"/>
      <c s="22" r="AB1739"/>
      <c s="22" r="AC1739"/>
      <c s="26" r="AD1739">
        <v>163111</v>
      </c>
      <c t="s" s="22" r="AE1739">
        <v>1691</v>
      </c>
      <c t="s" s="22" r="AF1739">
        <v>148</v>
      </c>
      <c s="26" r="AG1739">
        <v>3</v>
      </c>
      <c t="s" s="22" r="AH1739">
        <v>1377</v>
      </c>
      <c s="26" r="AI1739">
        <v>5300</v>
      </c>
      <c s="26" r="AJ1739"/>
      <c s="26" r="AK1739">
        <v>45157</v>
      </c>
      <c t="s" s="22" r="AL1739">
        <v>1692</v>
      </c>
      <c s="26" r="AM1739"/>
      <c s="22" r="AN1739"/>
      <c s="22" r="AO1739"/>
      <c t="s" s="22" r="AP1739">
        <v>967</v>
      </c>
      <c t="s" s="22" r="AQ1739">
        <v>1300</v>
      </c>
    </row>
    <row customHeight="1" r="1740" ht="15.0">
      <c s="26" r="A1740">
        <v>8705466</v>
      </c>
      <c t="s" s="22" r="B1740">
        <v>1671</v>
      </c>
      <c t="s" s="22" r="C1740">
        <v>127</v>
      </c>
      <c s="26" r="D1740">
        <v>3</v>
      </c>
      <c t="s" s="22" r="E1740">
        <v>128</v>
      </c>
      <c t="s" s="22" r="F1740">
        <v>699</v>
      </c>
      <c t="s" s="22" r="G1740">
        <v>700</v>
      </c>
      <c t="s" s="22" r="H1740">
        <v>1684</v>
      </c>
      <c t="s" s="22" r="I1740">
        <v>1685</v>
      </c>
      <c t="s" s="22" r="J1740">
        <v>1700</v>
      </c>
      <c s="26" r="K1740">
        <v>2013</v>
      </c>
      <c s="22" r="L1740"/>
      <c t="s" s="22" r="M1740">
        <v>1288</v>
      </c>
      <c t="s" s="22" r="N1740">
        <v>135</v>
      </c>
      <c s="26" r="O1740">
        <v>13</v>
      </c>
      <c s="26" r="P1740">
        <v>621889815</v>
      </c>
      <c s="22" r="Q1740"/>
      <c s="22" r="R1740"/>
      <c t="s" s="22" r="S1740">
        <v>1289</v>
      </c>
      <c s="26" r="T1740"/>
      <c t="s" s="22" r="U1740">
        <v>139</v>
      </c>
      <c t="s" s="22" r="V1740">
        <v>1290</v>
      </c>
      <c t="s" s="22" r="W1740">
        <v>1731</v>
      </c>
      <c t="s" s="22" r="X1740">
        <v>1732</v>
      </c>
      <c t="s" s="22" r="Y1740">
        <v>216</v>
      </c>
      <c t="s" s="22" r="Z1740">
        <v>1734</v>
      </c>
      <c s="22" r="AA1740"/>
      <c s="22" r="AB1740"/>
      <c s="22" r="AC1740"/>
      <c s="26" r="AD1740">
        <v>163111</v>
      </c>
      <c t="s" s="22" r="AE1740">
        <v>1691</v>
      </c>
      <c t="s" s="22" r="AF1740">
        <v>148</v>
      </c>
      <c s="26" r="AG1740">
        <v>3</v>
      </c>
      <c t="s" s="22" r="AH1740">
        <v>1377</v>
      </c>
      <c s="26" r="AI1740">
        <v>5300</v>
      </c>
      <c s="26" r="AJ1740"/>
      <c s="26" r="AK1740">
        <v>45157</v>
      </c>
      <c t="s" s="22" r="AL1740">
        <v>1692</v>
      </c>
      <c s="26" r="AM1740"/>
      <c s="22" r="AN1740"/>
      <c s="22" r="AO1740"/>
      <c t="s" s="22" r="AP1740">
        <v>967</v>
      </c>
      <c t="s" s="22" r="AQ1740">
        <v>1300</v>
      </c>
    </row>
    <row customHeight="1" r="1741" ht="15.0">
      <c s="26" r="A1741">
        <v>8705466</v>
      </c>
      <c t="s" s="22" r="B1741">
        <v>1671</v>
      </c>
      <c t="s" s="22" r="C1741">
        <v>127</v>
      </c>
      <c s="26" r="D1741">
        <v>3</v>
      </c>
      <c t="s" s="22" r="E1741">
        <v>128</v>
      </c>
      <c t="s" s="22" r="F1741">
        <v>699</v>
      </c>
      <c t="s" s="22" r="G1741">
        <v>700</v>
      </c>
      <c t="s" s="22" r="H1741">
        <v>1684</v>
      </c>
      <c t="s" s="22" r="I1741">
        <v>1685</v>
      </c>
      <c t="s" s="22" r="J1741">
        <v>1700</v>
      </c>
      <c s="26" r="K1741">
        <v>2013</v>
      </c>
      <c s="22" r="L1741"/>
      <c t="s" s="22" r="M1741">
        <v>1288</v>
      </c>
      <c t="s" s="22" r="N1741">
        <v>135</v>
      </c>
      <c s="26" r="O1741">
        <v>13</v>
      </c>
      <c s="26" r="P1741">
        <v>621889815</v>
      </c>
      <c s="22" r="Q1741"/>
      <c s="22" r="R1741"/>
      <c t="s" s="22" r="S1741">
        <v>1289</v>
      </c>
      <c s="26" r="T1741"/>
      <c t="s" s="22" r="U1741">
        <v>139</v>
      </c>
      <c t="s" s="22" r="V1741">
        <v>1290</v>
      </c>
      <c t="s" s="22" r="W1741">
        <v>1731</v>
      </c>
      <c t="s" s="22" r="X1741">
        <v>1732</v>
      </c>
      <c t="s" s="22" r="Y1741">
        <v>354</v>
      </c>
      <c t="s" s="22" r="Z1741">
        <v>1734</v>
      </c>
      <c s="22" r="AA1741"/>
      <c s="22" r="AB1741"/>
      <c s="22" r="AC1741"/>
      <c s="26" r="AD1741">
        <v>163111</v>
      </c>
      <c t="s" s="22" r="AE1741">
        <v>1691</v>
      </c>
      <c t="s" s="22" r="AF1741">
        <v>148</v>
      </c>
      <c s="26" r="AG1741">
        <v>3</v>
      </c>
      <c t="s" s="22" r="AH1741">
        <v>1377</v>
      </c>
      <c s="26" r="AI1741">
        <v>5300</v>
      </c>
      <c s="26" r="AJ1741"/>
      <c s="26" r="AK1741">
        <v>45157</v>
      </c>
      <c t="s" s="22" r="AL1741">
        <v>1692</v>
      </c>
      <c s="26" r="AM1741"/>
      <c s="22" r="AN1741"/>
      <c s="22" r="AO1741"/>
      <c t="s" s="22" r="AP1741">
        <v>967</v>
      </c>
      <c t="s" s="22" r="AQ1741">
        <v>1300</v>
      </c>
    </row>
    <row customHeight="1" r="1742" ht="15.0">
      <c s="26" r="A1742">
        <v>8705466</v>
      </c>
      <c t="s" s="22" r="B1742">
        <v>1671</v>
      </c>
      <c t="s" s="22" r="C1742">
        <v>127</v>
      </c>
      <c s="26" r="D1742">
        <v>3</v>
      </c>
      <c t="s" s="22" r="E1742">
        <v>128</v>
      </c>
      <c t="s" s="22" r="F1742">
        <v>699</v>
      </c>
      <c t="s" s="22" r="G1742">
        <v>700</v>
      </c>
      <c t="s" s="22" r="H1742">
        <v>1684</v>
      </c>
      <c t="s" s="22" r="I1742">
        <v>1685</v>
      </c>
      <c t="s" s="22" r="J1742">
        <v>1700</v>
      </c>
      <c s="26" r="K1742">
        <v>2013</v>
      </c>
      <c s="22" r="L1742"/>
      <c t="s" s="22" r="M1742">
        <v>1288</v>
      </c>
      <c t="s" s="22" r="N1742">
        <v>135</v>
      </c>
      <c s="26" r="O1742">
        <v>13</v>
      </c>
      <c s="26" r="P1742">
        <v>621889815</v>
      </c>
      <c s="22" r="Q1742"/>
      <c s="22" r="R1742"/>
      <c t="s" s="22" r="S1742">
        <v>1289</v>
      </c>
      <c s="26" r="T1742"/>
      <c t="s" s="22" r="U1742">
        <v>139</v>
      </c>
      <c t="s" s="22" r="V1742">
        <v>1290</v>
      </c>
      <c t="s" s="22" r="W1742">
        <v>1731</v>
      </c>
      <c t="s" s="22" r="X1742">
        <v>1732</v>
      </c>
      <c t="s" s="22" r="Y1742">
        <v>1115</v>
      </c>
      <c t="s" s="22" r="Z1742">
        <v>1734</v>
      </c>
      <c s="22" r="AA1742"/>
      <c s="22" r="AB1742"/>
      <c s="22" r="AC1742"/>
      <c s="26" r="AD1742">
        <v>163111</v>
      </c>
      <c t="s" s="22" r="AE1742">
        <v>1691</v>
      </c>
      <c t="s" s="22" r="AF1742">
        <v>148</v>
      </c>
      <c s="26" r="AG1742">
        <v>3</v>
      </c>
      <c t="s" s="22" r="AH1742">
        <v>1377</v>
      </c>
      <c s="26" r="AI1742">
        <v>5300</v>
      </c>
      <c s="26" r="AJ1742"/>
      <c s="26" r="AK1742">
        <v>45157</v>
      </c>
      <c t="s" s="22" r="AL1742">
        <v>1692</v>
      </c>
      <c s="26" r="AM1742"/>
      <c s="22" r="AN1742"/>
      <c s="22" r="AO1742"/>
      <c t="s" s="22" r="AP1742">
        <v>967</v>
      </c>
      <c t="s" s="22" r="AQ1742">
        <v>1300</v>
      </c>
    </row>
    <row customHeight="1" r="1743" ht="15.0">
      <c s="26" r="A1743">
        <v>8705466</v>
      </c>
      <c t="s" s="22" r="B1743">
        <v>1671</v>
      </c>
      <c t="s" s="22" r="C1743">
        <v>127</v>
      </c>
      <c s="26" r="D1743">
        <v>3</v>
      </c>
      <c t="s" s="22" r="E1743">
        <v>128</v>
      </c>
      <c t="s" s="22" r="F1743">
        <v>699</v>
      </c>
      <c t="s" s="22" r="G1743">
        <v>700</v>
      </c>
      <c t="s" s="22" r="H1743">
        <v>1684</v>
      </c>
      <c t="s" s="22" r="I1743">
        <v>1685</v>
      </c>
      <c t="s" s="22" r="J1743">
        <v>1700</v>
      </c>
      <c s="26" r="K1743">
        <v>2013</v>
      </c>
      <c s="22" r="L1743"/>
      <c t="s" s="22" r="M1743">
        <v>1288</v>
      </c>
      <c t="s" s="22" r="N1743">
        <v>135</v>
      </c>
      <c s="26" r="O1743">
        <v>13</v>
      </c>
      <c s="26" r="P1743">
        <v>621889815</v>
      </c>
      <c s="22" r="Q1743"/>
      <c s="22" r="R1743"/>
      <c t="s" s="22" r="S1743">
        <v>1289</v>
      </c>
      <c s="26" r="T1743"/>
      <c t="s" s="22" r="U1743">
        <v>139</v>
      </c>
      <c t="s" s="22" r="V1743">
        <v>1290</v>
      </c>
      <c t="s" s="22" r="W1743">
        <v>1731</v>
      </c>
      <c t="s" s="22" r="X1743">
        <v>1732</v>
      </c>
      <c t="s" s="22" r="Y1743">
        <v>602</v>
      </c>
      <c t="s" s="22" r="Z1743">
        <v>1734</v>
      </c>
      <c s="22" r="AA1743"/>
      <c s="22" r="AB1743"/>
      <c s="22" r="AC1743"/>
      <c s="26" r="AD1743">
        <v>163111</v>
      </c>
      <c t="s" s="22" r="AE1743">
        <v>1691</v>
      </c>
      <c t="s" s="22" r="AF1743">
        <v>148</v>
      </c>
      <c s="26" r="AG1743">
        <v>3</v>
      </c>
      <c t="s" s="22" r="AH1743">
        <v>1377</v>
      </c>
      <c s="26" r="AI1743">
        <v>5300</v>
      </c>
      <c s="26" r="AJ1743"/>
      <c s="26" r="AK1743">
        <v>45157</v>
      </c>
      <c t="s" s="22" r="AL1743">
        <v>1692</v>
      </c>
      <c s="26" r="AM1743"/>
      <c s="22" r="AN1743"/>
      <c s="22" r="AO1743"/>
      <c t="s" s="22" r="AP1743">
        <v>967</v>
      </c>
      <c t="s" s="22" r="AQ1743">
        <v>1300</v>
      </c>
    </row>
    <row customHeight="1" r="1744" ht="15.0">
      <c s="26" r="A1744">
        <v>8705466</v>
      </c>
      <c t="s" s="22" r="B1744">
        <v>1671</v>
      </c>
      <c t="s" s="22" r="C1744">
        <v>127</v>
      </c>
      <c s="26" r="D1744">
        <v>3</v>
      </c>
      <c t="s" s="22" r="E1744">
        <v>128</v>
      </c>
      <c t="s" s="22" r="F1744">
        <v>699</v>
      </c>
      <c t="s" s="22" r="G1744">
        <v>700</v>
      </c>
      <c t="s" s="22" r="H1744">
        <v>1684</v>
      </c>
      <c t="s" s="22" r="I1744">
        <v>1685</v>
      </c>
      <c t="s" s="22" r="J1744">
        <v>1700</v>
      </c>
      <c s="26" r="K1744">
        <v>2013</v>
      </c>
      <c s="22" r="L1744"/>
      <c t="s" s="22" r="M1744">
        <v>1288</v>
      </c>
      <c t="s" s="22" r="N1744">
        <v>135</v>
      </c>
      <c s="26" r="O1744">
        <v>13</v>
      </c>
      <c s="26" r="P1744">
        <v>621889815</v>
      </c>
      <c s="22" r="Q1744"/>
      <c s="22" r="R1744"/>
      <c t="s" s="22" r="S1744">
        <v>1289</v>
      </c>
      <c s="26" r="T1744"/>
      <c t="s" s="22" r="U1744">
        <v>139</v>
      </c>
      <c t="s" s="22" r="V1744">
        <v>1290</v>
      </c>
      <c t="s" s="22" r="W1744">
        <v>1731</v>
      </c>
      <c t="s" s="22" r="X1744">
        <v>1732</v>
      </c>
      <c t="s" s="22" r="Y1744">
        <v>429</v>
      </c>
      <c t="s" s="22" r="Z1744">
        <v>1734</v>
      </c>
      <c s="22" r="AA1744"/>
      <c s="22" r="AB1744"/>
      <c s="22" r="AC1744"/>
      <c s="26" r="AD1744">
        <v>163111</v>
      </c>
      <c t="s" s="22" r="AE1744">
        <v>1691</v>
      </c>
      <c t="s" s="22" r="AF1744">
        <v>148</v>
      </c>
      <c s="26" r="AG1744">
        <v>3</v>
      </c>
      <c t="s" s="22" r="AH1744">
        <v>1377</v>
      </c>
      <c s="26" r="AI1744">
        <v>5300</v>
      </c>
      <c s="26" r="AJ1744"/>
      <c s="26" r="AK1744">
        <v>45157</v>
      </c>
      <c t="s" s="22" r="AL1744">
        <v>1692</v>
      </c>
      <c s="26" r="AM1744"/>
      <c s="22" r="AN1744"/>
      <c s="22" r="AO1744"/>
      <c t="s" s="22" r="AP1744">
        <v>967</v>
      </c>
      <c t="s" s="22" r="AQ1744">
        <v>1300</v>
      </c>
    </row>
    <row customHeight="1" r="1745" ht="15.0">
      <c s="26" r="A1745">
        <v>8705466</v>
      </c>
      <c t="s" s="22" r="B1745">
        <v>1671</v>
      </c>
      <c t="s" s="22" r="C1745">
        <v>127</v>
      </c>
      <c s="26" r="D1745">
        <v>3</v>
      </c>
      <c t="s" s="22" r="E1745">
        <v>128</v>
      </c>
      <c t="s" s="22" r="F1745">
        <v>699</v>
      </c>
      <c t="s" s="22" r="G1745">
        <v>700</v>
      </c>
      <c t="s" s="22" r="H1745">
        <v>1684</v>
      </c>
      <c t="s" s="22" r="I1745">
        <v>1685</v>
      </c>
      <c t="s" s="22" r="J1745">
        <v>1700</v>
      </c>
      <c s="26" r="K1745">
        <v>2013</v>
      </c>
      <c s="22" r="L1745"/>
      <c t="s" s="22" r="M1745">
        <v>1288</v>
      </c>
      <c t="s" s="22" r="N1745">
        <v>135</v>
      </c>
      <c s="26" r="O1745">
        <v>13</v>
      </c>
      <c s="26" r="P1745">
        <v>621889815</v>
      </c>
      <c s="22" r="Q1745"/>
      <c s="22" r="R1745"/>
      <c t="s" s="22" r="S1745">
        <v>1289</v>
      </c>
      <c s="26" r="T1745"/>
      <c t="s" s="22" r="U1745">
        <v>139</v>
      </c>
      <c t="s" s="22" r="V1745">
        <v>1290</v>
      </c>
      <c t="s" s="22" r="W1745">
        <v>1731</v>
      </c>
      <c t="s" s="22" r="X1745">
        <v>1732</v>
      </c>
      <c t="s" s="22" r="Y1745">
        <v>1743</v>
      </c>
      <c t="s" s="22" r="Z1745">
        <v>1734</v>
      </c>
      <c s="22" r="AA1745"/>
      <c s="22" r="AB1745"/>
      <c s="22" r="AC1745"/>
      <c s="26" r="AD1745">
        <v>163111</v>
      </c>
      <c t="s" s="22" r="AE1745">
        <v>1691</v>
      </c>
      <c t="s" s="22" r="AF1745">
        <v>148</v>
      </c>
      <c s="26" r="AG1745">
        <v>3</v>
      </c>
      <c t="s" s="22" r="AH1745">
        <v>1377</v>
      </c>
      <c s="26" r="AI1745">
        <v>5300</v>
      </c>
      <c s="26" r="AJ1745"/>
      <c s="26" r="AK1745">
        <v>45157</v>
      </c>
      <c t="s" s="22" r="AL1745">
        <v>1692</v>
      </c>
      <c s="26" r="AM1745"/>
      <c s="22" r="AN1745"/>
      <c s="22" r="AO1745"/>
      <c t="s" s="22" r="AP1745">
        <v>967</v>
      </c>
      <c t="s" s="22" r="AQ1745">
        <v>1300</v>
      </c>
    </row>
    <row customHeight="1" r="1746" ht="15.0">
      <c s="26" r="A1746">
        <v>8705466</v>
      </c>
      <c t="s" s="22" r="B1746">
        <v>1671</v>
      </c>
      <c t="s" s="22" r="C1746">
        <v>127</v>
      </c>
      <c s="26" r="D1746">
        <v>3</v>
      </c>
      <c t="s" s="22" r="E1746">
        <v>128</v>
      </c>
      <c t="s" s="22" r="F1746">
        <v>699</v>
      </c>
      <c t="s" s="22" r="G1746">
        <v>700</v>
      </c>
      <c t="s" s="22" r="H1746">
        <v>1684</v>
      </c>
      <c t="s" s="22" r="I1746">
        <v>1685</v>
      </c>
      <c t="s" s="22" r="J1746">
        <v>1700</v>
      </c>
      <c s="26" r="K1746">
        <v>2013</v>
      </c>
      <c s="22" r="L1746"/>
      <c t="s" s="22" r="M1746">
        <v>1288</v>
      </c>
      <c t="s" s="22" r="N1746">
        <v>135</v>
      </c>
      <c s="26" r="O1746">
        <v>13</v>
      </c>
      <c s="26" r="P1746">
        <v>621889815</v>
      </c>
      <c s="22" r="Q1746"/>
      <c s="22" r="R1746"/>
      <c t="s" s="22" r="S1746">
        <v>1289</v>
      </c>
      <c s="26" r="T1746"/>
      <c t="s" s="22" r="U1746">
        <v>139</v>
      </c>
      <c t="s" s="22" r="V1746">
        <v>1290</v>
      </c>
      <c t="s" s="22" r="W1746">
        <v>1731</v>
      </c>
      <c t="s" s="22" r="X1746">
        <v>1732</v>
      </c>
      <c t="s" s="22" r="Y1746">
        <v>1744</v>
      </c>
      <c t="s" s="22" r="Z1746">
        <v>1734</v>
      </c>
      <c s="22" r="AA1746"/>
      <c s="22" r="AB1746"/>
      <c s="22" r="AC1746"/>
      <c s="26" r="AD1746">
        <v>163111</v>
      </c>
      <c t="s" s="22" r="AE1746">
        <v>1691</v>
      </c>
      <c t="s" s="22" r="AF1746">
        <v>148</v>
      </c>
      <c s="26" r="AG1746">
        <v>3</v>
      </c>
      <c t="s" s="22" r="AH1746">
        <v>1377</v>
      </c>
      <c s="26" r="AI1746">
        <v>5300</v>
      </c>
      <c s="26" r="AJ1746"/>
      <c s="26" r="AK1746">
        <v>45157</v>
      </c>
      <c t="s" s="22" r="AL1746">
        <v>1692</v>
      </c>
      <c s="26" r="AM1746"/>
      <c s="22" r="AN1746"/>
      <c s="22" r="AO1746"/>
      <c t="s" s="22" r="AP1746">
        <v>967</v>
      </c>
      <c t="s" s="22" r="AQ1746">
        <v>1300</v>
      </c>
    </row>
    <row customHeight="1" r="1747" ht="15.0">
      <c s="26" r="A1747">
        <v>8705466</v>
      </c>
      <c t="s" s="22" r="B1747">
        <v>1671</v>
      </c>
      <c t="s" s="22" r="C1747">
        <v>127</v>
      </c>
      <c s="26" r="D1747">
        <v>3</v>
      </c>
      <c t="s" s="22" r="E1747">
        <v>128</v>
      </c>
      <c t="s" s="22" r="F1747">
        <v>699</v>
      </c>
      <c t="s" s="22" r="G1747">
        <v>700</v>
      </c>
      <c t="s" s="22" r="H1747">
        <v>1684</v>
      </c>
      <c t="s" s="22" r="I1747">
        <v>1685</v>
      </c>
      <c t="s" s="22" r="J1747">
        <v>1700</v>
      </c>
      <c s="26" r="K1747">
        <v>2013</v>
      </c>
      <c s="22" r="L1747"/>
      <c t="s" s="22" r="M1747">
        <v>1288</v>
      </c>
      <c t="s" s="22" r="N1747">
        <v>135</v>
      </c>
      <c s="26" r="O1747">
        <v>13</v>
      </c>
      <c s="26" r="P1747">
        <v>621889815</v>
      </c>
      <c s="22" r="Q1747"/>
      <c s="22" r="R1747"/>
      <c t="s" s="22" r="S1747">
        <v>1289</v>
      </c>
      <c s="26" r="T1747"/>
      <c t="s" s="22" r="U1747">
        <v>139</v>
      </c>
      <c t="s" s="22" r="V1747">
        <v>1290</v>
      </c>
      <c t="s" s="22" r="W1747">
        <v>1731</v>
      </c>
      <c t="s" s="22" r="X1747">
        <v>1732</v>
      </c>
      <c t="s" s="22" r="Y1747">
        <v>224</v>
      </c>
      <c t="s" s="22" r="Z1747">
        <v>1734</v>
      </c>
      <c s="22" r="AA1747"/>
      <c s="22" r="AB1747"/>
      <c s="22" r="AC1747"/>
      <c s="26" r="AD1747">
        <v>163111</v>
      </c>
      <c t="s" s="22" r="AE1747">
        <v>1691</v>
      </c>
      <c t="s" s="22" r="AF1747">
        <v>148</v>
      </c>
      <c s="26" r="AG1747">
        <v>3</v>
      </c>
      <c t="s" s="22" r="AH1747">
        <v>1377</v>
      </c>
      <c s="26" r="AI1747">
        <v>5300</v>
      </c>
      <c s="26" r="AJ1747"/>
      <c s="26" r="AK1747">
        <v>45157</v>
      </c>
      <c t="s" s="22" r="AL1747">
        <v>1692</v>
      </c>
      <c s="26" r="AM1747"/>
      <c s="22" r="AN1747"/>
      <c s="22" r="AO1747"/>
      <c t="s" s="22" r="AP1747">
        <v>967</v>
      </c>
      <c t="s" s="22" r="AQ1747">
        <v>1300</v>
      </c>
    </row>
    <row customHeight="1" r="1748" ht="15.0">
      <c s="26" r="A1748">
        <v>8705466</v>
      </c>
      <c t="s" s="22" r="B1748">
        <v>1671</v>
      </c>
      <c t="s" s="22" r="C1748">
        <v>127</v>
      </c>
      <c s="26" r="D1748">
        <v>3</v>
      </c>
      <c t="s" s="22" r="E1748">
        <v>128</v>
      </c>
      <c t="s" s="22" r="F1748">
        <v>699</v>
      </c>
      <c t="s" s="22" r="G1748">
        <v>700</v>
      </c>
      <c t="s" s="22" r="H1748">
        <v>1684</v>
      </c>
      <c t="s" s="22" r="I1748">
        <v>1685</v>
      </c>
      <c t="s" s="22" r="J1748">
        <v>1700</v>
      </c>
      <c s="26" r="K1748">
        <v>2013</v>
      </c>
      <c s="22" r="L1748"/>
      <c t="s" s="22" r="M1748">
        <v>1288</v>
      </c>
      <c t="s" s="22" r="N1748">
        <v>135</v>
      </c>
      <c s="26" r="O1748">
        <v>13</v>
      </c>
      <c s="26" r="P1748">
        <v>621889815</v>
      </c>
      <c s="22" r="Q1748"/>
      <c s="22" r="R1748"/>
      <c t="s" s="22" r="S1748">
        <v>1289</v>
      </c>
      <c s="26" r="T1748"/>
      <c t="s" s="22" r="U1748">
        <v>139</v>
      </c>
      <c t="s" s="22" r="V1748">
        <v>1290</v>
      </c>
      <c t="s" s="22" r="W1748">
        <v>1731</v>
      </c>
      <c t="s" s="22" r="X1748">
        <v>1732</v>
      </c>
      <c t="s" s="22" r="Y1748">
        <v>230</v>
      </c>
      <c t="s" s="22" r="Z1748">
        <v>1734</v>
      </c>
      <c s="22" r="AA1748"/>
      <c s="22" r="AB1748"/>
      <c s="22" r="AC1748"/>
      <c s="26" r="AD1748">
        <v>163111</v>
      </c>
      <c t="s" s="22" r="AE1748">
        <v>1691</v>
      </c>
      <c t="s" s="22" r="AF1748">
        <v>148</v>
      </c>
      <c s="26" r="AG1748">
        <v>3</v>
      </c>
      <c t="s" s="22" r="AH1748">
        <v>1377</v>
      </c>
      <c s="26" r="AI1748">
        <v>5300</v>
      </c>
      <c s="26" r="AJ1748"/>
      <c s="26" r="AK1748">
        <v>45157</v>
      </c>
      <c t="s" s="22" r="AL1748">
        <v>1692</v>
      </c>
      <c s="26" r="AM1748"/>
      <c s="22" r="AN1748"/>
      <c s="22" r="AO1748"/>
      <c t="s" s="22" r="AP1748">
        <v>967</v>
      </c>
      <c t="s" s="22" r="AQ1748">
        <v>1300</v>
      </c>
    </row>
    <row customHeight="1" r="1749" ht="15.0">
      <c s="26" r="A1749">
        <v>8705466</v>
      </c>
      <c t="s" s="22" r="B1749">
        <v>1671</v>
      </c>
      <c t="s" s="22" r="C1749">
        <v>127</v>
      </c>
      <c s="26" r="D1749">
        <v>3</v>
      </c>
      <c t="s" s="22" r="E1749">
        <v>128</v>
      </c>
      <c t="s" s="22" r="F1749">
        <v>699</v>
      </c>
      <c t="s" s="22" r="G1749">
        <v>700</v>
      </c>
      <c t="s" s="22" r="H1749">
        <v>1684</v>
      </c>
      <c t="s" s="22" r="I1749">
        <v>1685</v>
      </c>
      <c t="s" s="22" r="J1749">
        <v>1700</v>
      </c>
      <c s="26" r="K1749">
        <v>2013</v>
      </c>
      <c s="22" r="L1749"/>
      <c t="s" s="22" r="M1749">
        <v>1288</v>
      </c>
      <c t="s" s="22" r="N1749">
        <v>135</v>
      </c>
      <c s="26" r="O1749">
        <v>13</v>
      </c>
      <c s="26" r="P1749">
        <v>621889815</v>
      </c>
      <c s="22" r="Q1749"/>
      <c s="22" r="R1749"/>
      <c t="s" s="22" r="S1749">
        <v>1289</v>
      </c>
      <c s="26" r="T1749"/>
      <c t="s" s="22" r="U1749">
        <v>139</v>
      </c>
      <c t="s" s="22" r="V1749">
        <v>1290</v>
      </c>
      <c t="s" s="22" r="W1749">
        <v>1731</v>
      </c>
      <c t="s" s="22" r="X1749">
        <v>1732</v>
      </c>
      <c t="s" s="22" r="Y1749">
        <v>1210</v>
      </c>
      <c t="s" s="22" r="Z1749">
        <v>1734</v>
      </c>
      <c s="22" r="AA1749"/>
      <c s="22" r="AB1749"/>
      <c s="22" r="AC1749"/>
      <c s="26" r="AD1749">
        <v>163111</v>
      </c>
      <c t="s" s="22" r="AE1749">
        <v>1691</v>
      </c>
      <c t="s" s="22" r="AF1749">
        <v>148</v>
      </c>
      <c s="26" r="AG1749">
        <v>3</v>
      </c>
      <c t="s" s="22" r="AH1749">
        <v>1377</v>
      </c>
      <c s="26" r="AI1749">
        <v>5300</v>
      </c>
      <c s="26" r="AJ1749"/>
      <c s="26" r="AK1749">
        <v>45157</v>
      </c>
      <c t="s" s="22" r="AL1749">
        <v>1692</v>
      </c>
      <c s="26" r="AM1749"/>
      <c s="22" r="AN1749"/>
      <c s="22" r="AO1749"/>
      <c t="s" s="22" r="AP1749">
        <v>967</v>
      </c>
      <c t="s" s="22" r="AQ1749">
        <v>1300</v>
      </c>
    </row>
    <row customHeight="1" r="1750" ht="15.0">
      <c s="26" r="A1750">
        <v>8705466</v>
      </c>
      <c t="s" s="22" r="B1750">
        <v>1671</v>
      </c>
      <c t="s" s="22" r="C1750">
        <v>127</v>
      </c>
      <c s="26" r="D1750">
        <v>3</v>
      </c>
      <c t="s" s="22" r="E1750">
        <v>128</v>
      </c>
      <c t="s" s="22" r="F1750">
        <v>699</v>
      </c>
      <c t="s" s="22" r="G1750">
        <v>700</v>
      </c>
      <c t="s" s="22" r="H1750">
        <v>1684</v>
      </c>
      <c t="s" s="22" r="I1750">
        <v>1685</v>
      </c>
      <c t="s" s="22" r="J1750">
        <v>1700</v>
      </c>
      <c s="26" r="K1750">
        <v>2013</v>
      </c>
      <c s="22" r="L1750"/>
      <c t="s" s="22" r="M1750">
        <v>1288</v>
      </c>
      <c t="s" s="22" r="N1750">
        <v>135</v>
      </c>
      <c s="26" r="O1750">
        <v>13</v>
      </c>
      <c s="26" r="P1750">
        <v>621889815</v>
      </c>
      <c s="22" r="Q1750"/>
      <c s="22" r="R1750"/>
      <c t="s" s="22" r="S1750">
        <v>1289</v>
      </c>
      <c s="26" r="T1750"/>
      <c t="s" s="22" r="U1750">
        <v>139</v>
      </c>
      <c t="s" s="22" r="V1750">
        <v>1290</v>
      </c>
      <c t="s" s="22" r="W1750">
        <v>1731</v>
      </c>
      <c t="s" s="22" r="X1750">
        <v>1732</v>
      </c>
      <c t="s" s="22" r="Y1750">
        <v>1122</v>
      </c>
      <c t="s" s="22" r="Z1750">
        <v>1734</v>
      </c>
      <c s="22" r="AA1750"/>
      <c s="22" r="AB1750"/>
      <c s="22" r="AC1750"/>
      <c s="26" r="AD1750">
        <v>163111</v>
      </c>
      <c t="s" s="22" r="AE1750">
        <v>1691</v>
      </c>
      <c t="s" s="22" r="AF1750">
        <v>148</v>
      </c>
      <c s="26" r="AG1750">
        <v>3</v>
      </c>
      <c t="s" s="22" r="AH1750">
        <v>1377</v>
      </c>
      <c s="26" r="AI1750">
        <v>5300</v>
      </c>
      <c s="26" r="AJ1750"/>
      <c s="26" r="AK1750">
        <v>45157</v>
      </c>
      <c t="s" s="22" r="AL1750">
        <v>1692</v>
      </c>
      <c s="26" r="AM1750"/>
      <c s="22" r="AN1750"/>
      <c s="22" r="AO1750"/>
      <c t="s" s="22" r="AP1750">
        <v>967</v>
      </c>
      <c t="s" s="22" r="AQ1750">
        <v>1300</v>
      </c>
    </row>
    <row customHeight="1" r="1751" ht="15.0">
      <c s="26" r="A1751">
        <v>8705466</v>
      </c>
      <c t="s" s="22" r="B1751">
        <v>1671</v>
      </c>
      <c t="s" s="22" r="C1751">
        <v>127</v>
      </c>
      <c s="26" r="D1751">
        <v>3</v>
      </c>
      <c t="s" s="22" r="E1751">
        <v>128</v>
      </c>
      <c t="s" s="22" r="F1751">
        <v>699</v>
      </c>
      <c t="s" s="22" r="G1751">
        <v>700</v>
      </c>
      <c t="s" s="22" r="H1751">
        <v>1684</v>
      </c>
      <c t="s" s="22" r="I1751">
        <v>1685</v>
      </c>
      <c t="s" s="22" r="J1751">
        <v>1700</v>
      </c>
      <c s="26" r="K1751">
        <v>2013</v>
      </c>
      <c s="22" r="L1751"/>
      <c t="s" s="22" r="M1751">
        <v>1288</v>
      </c>
      <c t="s" s="22" r="N1751">
        <v>135</v>
      </c>
      <c s="26" r="O1751">
        <v>13</v>
      </c>
      <c s="26" r="P1751">
        <v>621889815</v>
      </c>
      <c s="22" r="Q1751"/>
      <c s="22" r="R1751"/>
      <c t="s" s="22" r="S1751">
        <v>1289</v>
      </c>
      <c s="26" r="T1751"/>
      <c t="s" s="22" r="U1751">
        <v>139</v>
      </c>
      <c t="s" s="22" r="V1751">
        <v>1290</v>
      </c>
      <c t="s" s="22" r="W1751">
        <v>1731</v>
      </c>
      <c t="s" s="22" r="X1751">
        <v>1732</v>
      </c>
      <c t="s" s="22" r="Y1751">
        <v>1745</v>
      </c>
      <c t="s" s="22" r="Z1751">
        <v>1734</v>
      </c>
      <c s="22" r="AA1751"/>
      <c s="22" r="AB1751"/>
      <c s="22" r="AC1751"/>
      <c s="26" r="AD1751">
        <v>163111</v>
      </c>
      <c t="s" s="22" r="AE1751">
        <v>1691</v>
      </c>
      <c t="s" s="22" r="AF1751">
        <v>148</v>
      </c>
      <c s="26" r="AG1751">
        <v>3</v>
      </c>
      <c t="s" s="22" r="AH1751">
        <v>1377</v>
      </c>
      <c s="26" r="AI1751">
        <v>5300</v>
      </c>
      <c s="26" r="AJ1751"/>
      <c s="26" r="AK1751">
        <v>45157</v>
      </c>
      <c t="s" s="22" r="AL1751">
        <v>1692</v>
      </c>
      <c s="26" r="AM1751"/>
      <c s="22" r="AN1751"/>
      <c s="22" r="AO1751"/>
      <c t="s" s="22" r="AP1751">
        <v>967</v>
      </c>
      <c t="s" s="22" r="AQ1751">
        <v>1300</v>
      </c>
    </row>
    <row customHeight="1" r="1752" ht="409.5">
      <c s="26" r="A1752">
        <v>8631632</v>
      </c>
      <c t="s" s="22" r="B1752">
        <v>1746</v>
      </c>
      <c t="s" s="22" r="C1752">
        <v>1747</v>
      </c>
      <c s="26" r="D1752">
        <v>5</v>
      </c>
      <c t="s" s="22" r="E1752">
        <v>128</v>
      </c>
      <c t="s" s="22" r="F1752">
        <v>1748</v>
      </c>
      <c t="s" s="22" r="G1752">
        <v>1749</v>
      </c>
      <c t="s" s="22" r="H1752">
        <v>1750</v>
      </c>
      <c t="s" s="22" r="I1752">
        <v>1751</v>
      </c>
      <c s="22" r="J1752"/>
      <c s="26" r="K1752">
        <v>2013</v>
      </c>
      <c s="22" r="L1752"/>
      <c t="s" s="22" r="M1752">
        <v>1752</v>
      </c>
      <c t="s" s="22" r="N1752">
        <v>1753</v>
      </c>
      <c s="26" r="O1752"/>
      <c s="26" r="P1752"/>
      <c s="22" r="Q1752"/>
      <c t="s" s="22" r="R1752">
        <v>1754</v>
      </c>
      <c s="22" r="S1752"/>
      <c s="26" r="T1752"/>
      <c t="s" s="22" r="U1752">
        <v>1755</v>
      </c>
      <c t="s" s="22" r="V1752">
        <v>1756</v>
      </c>
      <c t="s" s="22" r="W1752">
        <v>1757</v>
      </c>
      <c t="s" s="22" r="X1752">
        <v>1758</v>
      </c>
      <c s="22" r="Y1752"/>
      <c t="s" s="22" r="Z1752">
        <v>1759</v>
      </c>
      <c t="s" s="22" r="AA1752">
        <v>1760</v>
      </c>
      <c t="s" s="22" r="AB1752">
        <v>1761</v>
      </c>
      <c t="s" s="2" r="AC1752">
        <v>1762</v>
      </c>
      <c s="26" r="AD1752">
        <v>3745</v>
      </c>
      <c t="s" s="22" r="AE1752">
        <v>1763</v>
      </c>
      <c t="s" s="22" r="AF1752">
        <v>148</v>
      </c>
      <c s="26" r="AG1752">
        <v>3</v>
      </c>
      <c s="22" r="AH1752"/>
      <c s="26" r="AI1752"/>
      <c s="26" r="AJ1752"/>
      <c s="26" r="AK1752"/>
      <c t="s" s="22" r="AL1752">
        <v>1764</v>
      </c>
      <c s="26" r="AM1752"/>
      <c s="22" r="AN1752"/>
      <c s="22" r="AO1752"/>
      <c t="s" s="22" r="AP1752">
        <v>1765</v>
      </c>
      <c t="s" s="22" r="AQ1752">
        <v>968</v>
      </c>
    </row>
    <row customHeight="1" r="1753" ht="15.0">
      <c s="26" r="A1753">
        <v>8717595</v>
      </c>
      <c t="s" s="22" r="B1753">
        <v>1344</v>
      </c>
      <c t="s" s="22" r="C1753">
        <v>1538</v>
      </c>
      <c s="26" r="D1753">
        <v>5</v>
      </c>
      <c t="s" s="22" r="E1753">
        <v>128</v>
      </c>
      <c t="s" s="22" r="F1753">
        <v>624</v>
      </c>
      <c t="s" s="22" r="G1753">
        <v>625</v>
      </c>
      <c t="s" s="22" r="H1753">
        <v>1595</v>
      </c>
      <c t="s" s="22" r="I1753">
        <v>1766</v>
      </c>
      <c t="s" s="22" r="J1753">
        <v>1767</v>
      </c>
      <c s="26" r="K1753">
        <v>2013</v>
      </c>
      <c s="22" r="L1753"/>
      <c t="s" s="22" r="M1753">
        <v>1598</v>
      </c>
      <c t="s" s="22" r="N1753">
        <v>1599</v>
      </c>
      <c s="26" r="O1753"/>
      <c s="26" r="P1753"/>
      <c s="22" r="Q1753"/>
      <c t="s" s="22" r="R1753">
        <v>1600</v>
      </c>
      <c s="22" r="S1753"/>
      <c s="26" r="T1753"/>
      <c t="s" s="22" r="U1753">
        <v>1545</v>
      </c>
      <c t="s" s="22" r="V1753">
        <v>1601</v>
      </c>
      <c t="s" s="22" r="W1753">
        <v>1602</v>
      </c>
      <c t="s" s="22" r="X1753">
        <v>1603</v>
      </c>
      <c s="22" r="Y1753"/>
      <c t="s" s="22" r="Z1753">
        <v>1604</v>
      </c>
      <c t="s" s="22" r="AA1753">
        <v>1605</v>
      </c>
      <c t="s" s="22" r="AB1753">
        <v>625</v>
      </c>
      <c s="22" r="AC1753"/>
      <c s="26" r="AD1753">
        <v>2086</v>
      </c>
      <c t="s" s="22" r="AE1753">
        <v>1551</v>
      </c>
      <c t="s" s="22" r="AF1753">
        <v>148</v>
      </c>
      <c s="26" r="AG1753">
        <v>5</v>
      </c>
      <c s="22" r="AH1753"/>
      <c s="26" r="AI1753"/>
      <c s="26" r="AJ1753">
        <v>100001</v>
      </c>
      <c s="26" r="AK1753"/>
      <c t="s" s="22" r="AL1753">
        <v>1606</v>
      </c>
      <c s="26" r="AM1753"/>
      <c s="22" r="AN1753"/>
      <c s="22" r="AO1753"/>
      <c t="s" s="22" r="AP1753">
        <v>1768</v>
      </c>
      <c t="s" s="22" r="AQ1753">
        <v>1134</v>
      </c>
    </row>
    <row customHeight="1" r="1754" ht="15.0">
      <c s="26" r="A1754">
        <v>8550746</v>
      </c>
      <c t="s" s="22" r="B1754">
        <v>1769</v>
      </c>
      <c t="s" s="22" r="C1754">
        <v>1770</v>
      </c>
      <c s="26" r="D1754">
        <v>7</v>
      </c>
      <c t="s" s="22" r="E1754">
        <v>128</v>
      </c>
      <c t="s" s="22" r="F1754">
        <v>624</v>
      </c>
      <c t="s" s="22" r="G1754">
        <v>625</v>
      </c>
      <c t="s" s="22" r="H1754">
        <v>1771</v>
      </c>
      <c t="s" s="22" r="I1754">
        <v>1772</v>
      </c>
      <c t="s" s="22" r="J1754">
        <v>1773</v>
      </c>
      <c s="26" r="K1754">
        <v>2013</v>
      </c>
      <c s="22" r="L1754"/>
      <c t="s" s="22" r="M1754">
        <v>443</v>
      </c>
      <c t="s" s="22" r="N1754">
        <v>135</v>
      </c>
      <c s="26" r="O1754">
        <v>2</v>
      </c>
      <c s="26" r="P1754">
        <v>57123192</v>
      </c>
      <c t="s" s="22" r="Q1754">
        <v>1774</v>
      </c>
      <c t="s" s="22" r="R1754">
        <v>137</v>
      </c>
      <c t="s" s="22" r="S1754">
        <v>444</v>
      </c>
      <c s="26" r="T1754">
        <v>19122</v>
      </c>
      <c t="s" s="22" r="U1754">
        <v>1775</v>
      </c>
      <c t="s" s="22" r="V1754">
        <v>1776</v>
      </c>
      <c t="s" s="22" r="W1754">
        <v>1777</v>
      </c>
      <c t="s" s="22" r="X1754">
        <v>1778</v>
      </c>
      <c t="s" s="22" r="Y1754">
        <v>448</v>
      </c>
      <c t="s" s="22" r="Z1754">
        <v>1779</v>
      </c>
      <c t="s" s="22" r="AA1754">
        <v>1401</v>
      </c>
      <c t="s" s="22" r="AB1754">
        <v>625</v>
      </c>
      <c t="s" s="22" r="AC1754">
        <v>1780</v>
      </c>
      <c s="26" r="AD1754">
        <v>41714</v>
      </c>
      <c t="s" s="22" r="AE1754">
        <v>147</v>
      </c>
      <c t="s" s="22" r="AF1754">
        <v>148</v>
      </c>
      <c s="26" r="AG1754">
        <v>2</v>
      </c>
      <c s="22" r="AH1754"/>
      <c s="26" r="AI1754"/>
      <c s="26" r="AJ1754">
        <v>137447</v>
      </c>
      <c s="26" r="AK1754"/>
      <c t="s" s="22" r="AL1754">
        <v>1781</v>
      </c>
      <c s="26" r="AM1754">
        <v>866</v>
      </c>
      <c t="s" s="22" r="AN1754">
        <v>1782</v>
      </c>
      <c t="s" s="22" r="AO1754">
        <v>1783</v>
      </c>
      <c t="s" s="22" r="AP1754">
        <v>1784</v>
      </c>
      <c t="s" s="22" r="AQ1754">
        <v>968</v>
      </c>
    </row>
    <row customHeight="1" r="1755" ht="15.0">
      <c s="26" r="A1755">
        <v>8550746</v>
      </c>
      <c t="s" s="22" r="B1755">
        <v>1769</v>
      </c>
      <c t="s" s="22" r="C1755">
        <v>1770</v>
      </c>
      <c s="26" r="D1755">
        <v>7</v>
      </c>
      <c t="s" s="22" r="E1755">
        <v>128</v>
      </c>
      <c t="s" s="22" r="F1755">
        <v>624</v>
      </c>
      <c t="s" s="22" r="G1755">
        <v>625</v>
      </c>
      <c t="s" s="22" r="H1755">
        <v>1771</v>
      </c>
      <c t="s" s="22" r="I1755">
        <v>1772</v>
      </c>
      <c t="s" s="22" r="J1755">
        <v>1773</v>
      </c>
      <c s="26" r="K1755">
        <v>2013</v>
      </c>
      <c s="22" r="L1755"/>
      <c t="s" s="22" r="M1755">
        <v>443</v>
      </c>
      <c t="s" s="22" r="N1755">
        <v>135</v>
      </c>
      <c s="26" r="O1755">
        <v>2</v>
      </c>
      <c s="26" r="P1755">
        <v>57123192</v>
      </c>
      <c t="s" s="22" r="Q1755">
        <v>1774</v>
      </c>
      <c t="s" s="22" r="R1755">
        <v>137</v>
      </c>
      <c t="s" s="22" r="S1755">
        <v>444</v>
      </c>
      <c s="26" r="T1755">
        <v>19122</v>
      </c>
      <c t="s" s="22" r="U1755">
        <v>1775</v>
      </c>
      <c t="s" s="22" r="V1755">
        <v>1776</v>
      </c>
      <c t="s" s="22" r="W1755">
        <v>1777</v>
      </c>
      <c t="s" s="22" r="X1755">
        <v>1778</v>
      </c>
      <c t="s" s="22" r="Y1755">
        <v>924</v>
      </c>
      <c t="s" s="22" r="Z1755">
        <v>1779</v>
      </c>
      <c t="s" s="22" r="AA1755">
        <v>1401</v>
      </c>
      <c t="s" s="22" r="AB1755">
        <v>625</v>
      </c>
      <c t="s" s="22" r="AC1755">
        <v>1780</v>
      </c>
      <c s="26" r="AD1755">
        <v>41714</v>
      </c>
      <c t="s" s="22" r="AE1755">
        <v>147</v>
      </c>
      <c t="s" s="22" r="AF1755">
        <v>148</v>
      </c>
      <c s="26" r="AG1755">
        <v>2</v>
      </c>
      <c s="22" r="AH1755"/>
      <c s="26" r="AI1755"/>
      <c s="26" r="AJ1755">
        <v>137447</v>
      </c>
      <c s="26" r="AK1755"/>
      <c t="s" s="22" r="AL1755">
        <v>1781</v>
      </c>
      <c s="26" r="AM1755">
        <v>866</v>
      </c>
      <c t="s" s="22" r="AN1755">
        <v>1782</v>
      </c>
      <c t="s" s="22" r="AO1755">
        <v>1783</v>
      </c>
      <c t="s" s="22" r="AP1755">
        <v>1784</v>
      </c>
      <c t="s" s="22" r="AQ1755">
        <v>968</v>
      </c>
    </row>
    <row customHeight="1" r="1756" ht="15.0">
      <c s="26" r="A1756">
        <v>8550746</v>
      </c>
      <c t="s" s="22" r="B1756">
        <v>1769</v>
      </c>
      <c t="s" s="22" r="C1756">
        <v>1770</v>
      </c>
      <c s="26" r="D1756">
        <v>7</v>
      </c>
      <c t="s" s="22" r="E1756">
        <v>128</v>
      </c>
      <c t="s" s="22" r="F1756">
        <v>624</v>
      </c>
      <c t="s" s="22" r="G1756">
        <v>625</v>
      </c>
      <c t="s" s="22" r="H1756">
        <v>1771</v>
      </c>
      <c t="s" s="22" r="I1756">
        <v>1772</v>
      </c>
      <c t="s" s="22" r="J1756">
        <v>1773</v>
      </c>
      <c s="26" r="K1756">
        <v>2013</v>
      </c>
      <c s="22" r="L1756"/>
      <c t="s" s="22" r="M1756">
        <v>443</v>
      </c>
      <c t="s" s="22" r="N1756">
        <v>135</v>
      </c>
      <c s="26" r="O1756">
        <v>2</v>
      </c>
      <c s="26" r="P1756">
        <v>57123192</v>
      </c>
      <c t="s" s="22" r="Q1756">
        <v>1774</v>
      </c>
      <c t="s" s="22" r="R1756">
        <v>137</v>
      </c>
      <c t="s" s="22" r="S1756">
        <v>444</v>
      </c>
      <c s="26" r="T1756">
        <v>19122</v>
      </c>
      <c t="s" s="22" r="U1756">
        <v>1775</v>
      </c>
      <c t="s" s="22" r="V1756">
        <v>1776</v>
      </c>
      <c t="s" s="22" r="W1756">
        <v>1777</v>
      </c>
      <c t="s" s="22" r="X1756">
        <v>1778</v>
      </c>
      <c t="s" s="22" r="Y1756">
        <v>1785</v>
      </c>
      <c t="s" s="22" r="Z1756">
        <v>1779</v>
      </c>
      <c t="s" s="22" r="AA1756">
        <v>1401</v>
      </c>
      <c t="s" s="22" r="AB1756">
        <v>625</v>
      </c>
      <c t="s" s="22" r="AC1756">
        <v>1780</v>
      </c>
      <c s="26" r="AD1756">
        <v>41714</v>
      </c>
      <c t="s" s="22" r="AE1756">
        <v>147</v>
      </c>
      <c t="s" s="22" r="AF1756">
        <v>148</v>
      </c>
      <c s="26" r="AG1756">
        <v>2</v>
      </c>
      <c s="22" r="AH1756"/>
      <c s="26" r="AI1756"/>
      <c s="26" r="AJ1756">
        <v>137447</v>
      </c>
      <c s="26" r="AK1756"/>
      <c t="s" s="22" r="AL1756">
        <v>1781</v>
      </c>
      <c s="26" r="AM1756">
        <v>866</v>
      </c>
      <c t="s" s="22" r="AN1756">
        <v>1782</v>
      </c>
      <c t="s" s="22" r="AO1756">
        <v>1783</v>
      </c>
      <c t="s" s="22" r="AP1756">
        <v>1784</v>
      </c>
      <c t="s" s="22" r="AQ1756">
        <v>968</v>
      </c>
    </row>
    <row customHeight="1" r="1757" ht="15.0">
      <c s="26" r="A1757">
        <v>8550746</v>
      </c>
      <c t="s" s="22" r="B1757">
        <v>1769</v>
      </c>
      <c t="s" s="22" r="C1757">
        <v>1770</v>
      </c>
      <c s="26" r="D1757">
        <v>7</v>
      </c>
      <c t="s" s="22" r="E1757">
        <v>128</v>
      </c>
      <c t="s" s="22" r="F1757">
        <v>624</v>
      </c>
      <c t="s" s="22" r="G1757">
        <v>625</v>
      </c>
      <c t="s" s="22" r="H1757">
        <v>1771</v>
      </c>
      <c t="s" s="22" r="I1757">
        <v>1772</v>
      </c>
      <c t="s" s="22" r="J1757">
        <v>1773</v>
      </c>
      <c s="26" r="K1757">
        <v>2013</v>
      </c>
      <c s="22" r="L1757"/>
      <c t="s" s="22" r="M1757">
        <v>443</v>
      </c>
      <c t="s" s="22" r="N1757">
        <v>135</v>
      </c>
      <c s="26" r="O1757">
        <v>2</v>
      </c>
      <c s="26" r="P1757">
        <v>57123192</v>
      </c>
      <c t="s" s="22" r="Q1757">
        <v>1774</v>
      </c>
      <c t="s" s="22" r="R1757">
        <v>137</v>
      </c>
      <c t="s" s="22" r="S1757">
        <v>444</v>
      </c>
      <c s="26" r="T1757">
        <v>19122</v>
      </c>
      <c t="s" s="22" r="U1757">
        <v>1775</v>
      </c>
      <c t="s" s="22" r="V1757">
        <v>1776</v>
      </c>
      <c t="s" s="22" r="W1757">
        <v>1777</v>
      </c>
      <c t="s" s="22" r="X1757">
        <v>1778</v>
      </c>
      <c t="s" s="22" r="Y1757">
        <v>1786</v>
      </c>
      <c t="s" s="22" r="Z1757">
        <v>1779</v>
      </c>
      <c t="s" s="22" r="AA1757">
        <v>1401</v>
      </c>
      <c t="s" s="22" r="AB1757">
        <v>625</v>
      </c>
      <c t="s" s="22" r="AC1757">
        <v>1780</v>
      </c>
      <c s="26" r="AD1757">
        <v>41714</v>
      </c>
      <c t="s" s="22" r="AE1757">
        <v>147</v>
      </c>
      <c t="s" s="22" r="AF1757">
        <v>148</v>
      </c>
      <c s="26" r="AG1757">
        <v>2</v>
      </c>
      <c s="22" r="AH1757"/>
      <c s="26" r="AI1757"/>
      <c s="26" r="AJ1757">
        <v>137447</v>
      </c>
      <c s="26" r="AK1757"/>
      <c t="s" s="22" r="AL1757">
        <v>1781</v>
      </c>
      <c s="26" r="AM1757">
        <v>866</v>
      </c>
      <c t="s" s="22" r="AN1757">
        <v>1782</v>
      </c>
      <c t="s" s="22" r="AO1757">
        <v>1783</v>
      </c>
      <c t="s" s="22" r="AP1757">
        <v>1784</v>
      </c>
      <c t="s" s="22" r="AQ1757">
        <v>968</v>
      </c>
    </row>
    <row customHeight="1" r="1758" ht="15.0">
      <c s="26" r="A1758">
        <v>8550746</v>
      </c>
      <c t="s" s="22" r="B1758">
        <v>1769</v>
      </c>
      <c t="s" s="22" r="C1758">
        <v>1770</v>
      </c>
      <c s="26" r="D1758">
        <v>7</v>
      </c>
      <c t="s" s="22" r="E1758">
        <v>128</v>
      </c>
      <c t="s" s="22" r="F1758">
        <v>624</v>
      </c>
      <c t="s" s="22" r="G1758">
        <v>625</v>
      </c>
      <c t="s" s="22" r="H1758">
        <v>1771</v>
      </c>
      <c t="s" s="22" r="I1758">
        <v>1772</v>
      </c>
      <c t="s" s="22" r="J1758">
        <v>1773</v>
      </c>
      <c s="26" r="K1758">
        <v>2013</v>
      </c>
      <c s="22" r="L1758"/>
      <c t="s" s="22" r="M1758">
        <v>443</v>
      </c>
      <c t="s" s="22" r="N1758">
        <v>135</v>
      </c>
      <c s="26" r="O1758">
        <v>2</v>
      </c>
      <c s="26" r="P1758">
        <v>57123192</v>
      </c>
      <c t="s" s="22" r="Q1758">
        <v>1774</v>
      </c>
      <c t="s" s="22" r="R1758">
        <v>137</v>
      </c>
      <c t="s" s="22" r="S1758">
        <v>444</v>
      </c>
      <c s="26" r="T1758">
        <v>19122</v>
      </c>
      <c t="s" s="22" r="U1758">
        <v>1775</v>
      </c>
      <c t="s" s="22" r="V1758">
        <v>1776</v>
      </c>
      <c t="s" s="22" r="W1758">
        <v>1777</v>
      </c>
      <c t="s" s="22" r="X1758">
        <v>1778</v>
      </c>
      <c t="s" s="22" r="Y1758">
        <v>1787</v>
      </c>
      <c t="s" s="22" r="Z1758">
        <v>1779</v>
      </c>
      <c t="s" s="22" r="AA1758">
        <v>1401</v>
      </c>
      <c t="s" s="22" r="AB1758">
        <v>625</v>
      </c>
      <c t="s" s="22" r="AC1758">
        <v>1780</v>
      </c>
      <c s="26" r="AD1758">
        <v>41714</v>
      </c>
      <c t="s" s="22" r="AE1758">
        <v>147</v>
      </c>
      <c t="s" s="22" r="AF1758">
        <v>148</v>
      </c>
      <c s="26" r="AG1758">
        <v>2</v>
      </c>
      <c s="22" r="AH1758"/>
      <c s="26" r="AI1758"/>
      <c s="26" r="AJ1758">
        <v>137447</v>
      </c>
      <c s="26" r="AK1758"/>
      <c t="s" s="22" r="AL1758">
        <v>1781</v>
      </c>
      <c s="26" r="AM1758">
        <v>866</v>
      </c>
      <c t="s" s="22" r="AN1758">
        <v>1782</v>
      </c>
      <c t="s" s="22" r="AO1758">
        <v>1783</v>
      </c>
      <c t="s" s="22" r="AP1758">
        <v>1784</v>
      </c>
      <c t="s" s="22" r="AQ1758">
        <v>968</v>
      </c>
    </row>
    <row customHeight="1" r="1759" ht="15.0">
      <c s="26" r="A1759">
        <v>8550746</v>
      </c>
      <c t="s" s="22" r="B1759">
        <v>1769</v>
      </c>
      <c t="s" s="22" r="C1759">
        <v>1770</v>
      </c>
      <c s="26" r="D1759">
        <v>7</v>
      </c>
      <c t="s" s="22" r="E1759">
        <v>128</v>
      </c>
      <c t="s" s="22" r="F1759">
        <v>624</v>
      </c>
      <c t="s" s="22" r="G1759">
        <v>625</v>
      </c>
      <c t="s" s="22" r="H1759">
        <v>1771</v>
      </c>
      <c t="s" s="22" r="I1759">
        <v>1772</v>
      </c>
      <c t="s" s="22" r="J1759">
        <v>1773</v>
      </c>
      <c s="26" r="K1759">
        <v>2013</v>
      </c>
      <c s="22" r="L1759"/>
      <c t="s" s="22" r="M1759">
        <v>443</v>
      </c>
      <c t="s" s="22" r="N1759">
        <v>135</v>
      </c>
      <c s="26" r="O1759">
        <v>2</v>
      </c>
      <c s="26" r="P1759">
        <v>57123192</v>
      </c>
      <c t="s" s="22" r="Q1759">
        <v>1774</v>
      </c>
      <c t="s" s="22" r="R1759">
        <v>137</v>
      </c>
      <c t="s" s="22" r="S1759">
        <v>444</v>
      </c>
      <c s="26" r="T1759">
        <v>19122</v>
      </c>
      <c t="s" s="22" r="U1759">
        <v>1775</v>
      </c>
      <c t="s" s="22" r="V1759">
        <v>1776</v>
      </c>
      <c t="s" s="22" r="W1759">
        <v>1777</v>
      </c>
      <c t="s" s="22" r="X1759">
        <v>1778</v>
      </c>
      <c t="s" s="22" r="Y1759">
        <v>650</v>
      </c>
      <c t="s" s="22" r="Z1759">
        <v>1779</v>
      </c>
      <c t="s" s="22" r="AA1759">
        <v>1401</v>
      </c>
      <c t="s" s="22" r="AB1759">
        <v>625</v>
      </c>
      <c t="s" s="22" r="AC1759">
        <v>1780</v>
      </c>
      <c s="26" r="AD1759">
        <v>41714</v>
      </c>
      <c t="s" s="22" r="AE1759">
        <v>147</v>
      </c>
      <c t="s" s="22" r="AF1759">
        <v>148</v>
      </c>
      <c s="26" r="AG1759">
        <v>2</v>
      </c>
      <c s="22" r="AH1759"/>
      <c s="26" r="AI1759"/>
      <c s="26" r="AJ1759">
        <v>137447</v>
      </c>
      <c s="26" r="AK1759"/>
      <c t="s" s="22" r="AL1759">
        <v>1781</v>
      </c>
      <c s="26" r="AM1759">
        <v>866</v>
      </c>
      <c t="s" s="22" r="AN1759">
        <v>1782</v>
      </c>
      <c t="s" s="22" r="AO1759">
        <v>1783</v>
      </c>
      <c t="s" s="22" r="AP1759">
        <v>1784</v>
      </c>
      <c t="s" s="22" r="AQ1759">
        <v>968</v>
      </c>
    </row>
    <row customHeight="1" r="1760" ht="15.0">
      <c s="26" r="A1760">
        <v>8550746</v>
      </c>
      <c t="s" s="22" r="B1760">
        <v>1769</v>
      </c>
      <c t="s" s="22" r="C1760">
        <v>1770</v>
      </c>
      <c s="26" r="D1760">
        <v>7</v>
      </c>
      <c t="s" s="22" r="E1760">
        <v>128</v>
      </c>
      <c t="s" s="22" r="F1760">
        <v>624</v>
      </c>
      <c t="s" s="22" r="G1760">
        <v>625</v>
      </c>
      <c t="s" s="22" r="H1760">
        <v>1771</v>
      </c>
      <c t="s" s="22" r="I1760">
        <v>1772</v>
      </c>
      <c t="s" s="22" r="J1760">
        <v>1773</v>
      </c>
      <c s="26" r="K1760">
        <v>2013</v>
      </c>
      <c s="22" r="L1760"/>
      <c t="s" s="22" r="M1760">
        <v>443</v>
      </c>
      <c t="s" s="22" r="N1760">
        <v>135</v>
      </c>
      <c s="26" r="O1760">
        <v>2</v>
      </c>
      <c s="26" r="P1760">
        <v>57123192</v>
      </c>
      <c t="s" s="22" r="Q1760">
        <v>1774</v>
      </c>
      <c t="s" s="22" r="R1760">
        <v>137</v>
      </c>
      <c t="s" s="22" r="S1760">
        <v>444</v>
      </c>
      <c s="26" r="T1760">
        <v>19122</v>
      </c>
      <c t="s" s="22" r="U1760">
        <v>1775</v>
      </c>
      <c t="s" s="22" r="V1760">
        <v>1776</v>
      </c>
      <c t="s" s="22" r="W1760">
        <v>1777</v>
      </c>
      <c t="s" s="22" r="X1760">
        <v>1778</v>
      </c>
      <c t="s" s="22" r="Y1760">
        <v>971</v>
      </c>
      <c t="s" s="22" r="Z1760">
        <v>1779</v>
      </c>
      <c t="s" s="22" r="AA1760">
        <v>1401</v>
      </c>
      <c t="s" s="22" r="AB1760">
        <v>625</v>
      </c>
      <c t="s" s="22" r="AC1760">
        <v>1780</v>
      </c>
      <c s="26" r="AD1760">
        <v>41714</v>
      </c>
      <c t="s" s="22" r="AE1760">
        <v>147</v>
      </c>
      <c t="s" s="22" r="AF1760">
        <v>148</v>
      </c>
      <c s="26" r="AG1760">
        <v>2</v>
      </c>
      <c s="22" r="AH1760"/>
      <c s="26" r="AI1760"/>
      <c s="26" r="AJ1760">
        <v>137447</v>
      </c>
      <c s="26" r="AK1760"/>
      <c t="s" s="22" r="AL1760">
        <v>1781</v>
      </c>
      <c s="26" r="AM1760">
        <v>866</v>
      </c>
      <c t="s" s="22" r="AN1760">
        <v>1782</v>
      </c>
      <c t="s" s="22" r="AO1760">
        <v>1783</v>
      </c>
      <c t="s" s="22" r="AP1760">
        <v>1784</v>
      </c>
      <c t="s" s="22" r="AQ1760">
        <v>968</v>
      </c>
    </row>
    <row customHeight="1" r="1761" ht="15.0">
      <c s="26" r="A1761">
        <v>8550746</v>
      </c>
      <c t="s" s="22" r="B1761">
        <v>1769</v>
      </c>
      <c t="s" s="22" r="C1761">
        <v>1770</v>
      </c>
      <c s="26" r="D1761">
        <v>7</v>
      </c>
      <c t="s" s="22" r="E1761">
        <v>128</v>
      </c>
      <c t="s" s="22" r="F1761">
        <v>624</v>
      </c>
      <c t="s" s="22" r="G1761">
        <v>625</v>
      </c>
      <c t="s" s="22" r="H1761">
        <v>1771</v>
      </c>
      <c t="s" s="22" r="I1761">
        <v>1772</v>
      </c>
      <c t="s" s="22" r="J1761">
        <v>1773</v>
      </c>
      <c s="26" r="K1761">
        <v>2013</v>
      </c>
      <c s="22" r="L1761"/>
      <c t="s" s="22" r="M1761">
        <v>443</v>
      </c>
      <c t="s" s="22" r="N1761">
        <v>135</v>
      </c>
      <c s="26" r="O1761">
        <v>2</v>
      </c>
      <c s="26" r="P1761">
        <v>57123192</v>
      </c>
      <c t="s" s="22" r="Q1761">
        <v>1774</v>
      </c>
      <c t="s" s="22" r="R1761">
        <v>137</v>
      </c>
      <c t="s" s="22" r="S1761">
        <v>444</v>
      </c>
      <c s="26" r="T1761">
        <v>19122</v>
      </c>
      <c t="s" s="22" r="U1761">
        <v>1775</v>
      </c>
      <c t="s" s="22" r="V1761">
        <v>1776</v>
      </c>
      <c t="s" s="22" r="W1761">
        <v>1777</v>
      </c>
      <c t="s" s="22" r="X1761">
        <v>1778</v>
      </c>
      <c t="s" s="22" r="Y1761">
        <v>1030</v>
      </c>
      <c t="s" s="22" r="Z1761">
        <v>1779</v>
      </c>
      <c t="s" s="22" r="AA1761">
        <v>1401</v>
      </c>
      <c t="s" s="22" r="AB1761">
        <v>625</v>
      </c>
      <c t="s" s="22" r="AC1761">
        <v>1780</v>
      </c>
      <c s="26" r="AD1761">
        <v>41714</v>
      </c>
      <c t="s" s="22" r="AE1761">
        <v>147</v>
      </c>
      <c t="s" s="22" r="AF1761">
        <v>148</v>
      </c>
      <c s="26" r="AG1761">
        <v>2</v>
      </c>
      <c s="22" r="AH1761"/>
      <c s="26" r="AI1761"/>
      <c s="26" r="AJ1761">
        <v>137447</v>
      </c>
      <c s="26" r="AK1761"/>
      <c t="s" s="22" r="AL1761">
        <v>1781</v>
      </c>
      <c s="26" r="AM1761">
        <v>866</v>
      </c>
      <c t="s" s="22" r="AN1761">
        <v>1782</v>
      </c>
      <c t="s" s="22" r="AO1761">
        <v>1783</v>
      </c>
      <c t="s" s="22" r="AP1761">
        <v>1784</v>
      </c>
      <c t="s" s="22" r="AQ1761">
        <v>968</v>
      </c>
    </row>
    <row customHeight="1" r="1762" ht="15.0">
      <c s="26" r="A1762">
        <v>8550746</v>
      </c>
      <c t="s" s="22" r="B1762">
        <v>1769</v>
      </c>
      <c t="s" s="22" r="C1762">
        <v>1770</v>
      </c>
      <c s="26" r="D1762">
        <v>7</v>
      </c>
      <c t="s" s="22" r="E1762">
        <v>128</v>
      </c>
      <c t="s" s="22" r="F1762">
        <v>624</v>
      </c>
      <c t="s" s="22" r="G1762">
        <v>625</v>
      </c>
      <c t="s" s="22" r="H1762">
        <v>1771</v>
      </c>
      <c t="s" s="22" r="I1762">
        <v>1772</v>
      </c>
      <c t="s" s="22" r="J1762">
        <v>1773</v>
      </c>
      <c s="26" r="K1762">
        <v>2013</v>
      </c>
      <c s="22" r="L1762"/>
      <c t="s" s="22" r="M1762">
        <v>443</v>
      </c>
      <c t="s" s="22" r="N1762">
        <v>135</v>
      </c>
      <c s="26" r="O1762">
        <v>2</v>
      </c>
      <c s="26" r="P1762">
        <v>57123192</v>
      </c>
      <c t="s" s="22" r="Q1762">
        <v>1774</v>
      </c>
      <c t="s" s="22" r="R1762">
        <v>137</v>
      </c>
      <c t="s" s="22" r="S1762">
        <v>444</v>
      </c>
      <c s="26" r="T1762">
        <v>19122</v>
      </c>
      <c t="s" s="22" r="U1762">
        <v>1775</v>
      </c>
      <c t="s" s="22" r="V1762">
        <v>1776</v>
      </c>
      <c t="s" s="22" r="W1762">
        <v>1777</v>
      </c>
      <c t="s" s="22" r="X1762">
        <v>1778</v>
      </c>
      <c t="s" s="22" r="Y1762">
        <v>1678</v>
      </c>
      <c t="s" s="22" r="Z1762">
        <v>1779</v>
      </c>
      <c t="s" s="22" r="AA1762">
        <v>1401</v>
      </c>
      <c t="s" s="22" r="AB1762">
        <v>625</v>
      </c>
      <c t="s" s="22" r="AC1762">
        <v>1780</v>
      </c>
      <c s="26" r="AD1762">
        <v>41714</v>
      </c>
      <c t="s" s="22" r="AE1762">
        <v>147</v>
      </c>
      <c t="s" s="22" r="AF1762">
        <v>148</v>
      </c>
      <c s="26" r="AG1762">
        <v>2</v>
      </c>
      <c s="22" r="AH1762"/>
      <c s="26" r="AI1762"/>
      <c s="26" r="AJ1762">
        <v>137447</v>
      </c>
      <c s="26" r="AK1762"/>
      <c t="s" s="22" r="AL1762">
        <v>1781</v>
      </c>
      <c s="26" r="AM1762">
        <v>866</v>
      </c>
      <c t="s" s="22" r="AN1762">
        <v>1782</v>
      </c>
      <c t="s" s="22" r="AO1762">
        <v>1783</v>
      </c>
      <c t="s" s="22" r="AP1762">
        <v>1784</v>
      </c>
      <c t="s" s="22" r="AQ1762">
        <v>968</v>
      </c>
    </row>
    <row customHeight="1" r="1763" ht="15.0">
      <c s="26" r="A1763">
        <v>8550746</v>
      </c>
      <c t="s" s="22" r="B1763">
        <v>1769</v>
      </c>
      <c t="s" s="22" r="C1763">
        <v>1770</v>
      </c>
      <c s="26" r="D1763">
        <v>7</v>
      </c>
      <c t="s" s="22" r="E1763">
        <v>128</v>
      </c>
      <c t="s" s="22" r="F1763">
        <v>624</v>
      </c>
      <c t="s" s="22" r="G1763">
        <v>625</v>
      </c>
      <c t="s" s="22" r="H1763">
        <v>1771</v>
      </c>
      <c t="s" s="22" r="I1763">
        <v>1772</v>
      </c>
      <c t="s" s="22" r="J1763">
        <v>1773</v>
      </c>
      <c s="26" r="K1763">
        <v>2013</v>
      </c>
      <c s="22" r="L1763"/>
      <c t="s" s="22" r="M1763">
        <v>443</v>
      </c>
      <c t="s" s="22" r="N1763">
        <v>135</v>
      </c>
      <c s="26" r="O1763">
        <v>2</v>
      </c>
      <c s="26" r="P1763">
        <v>57123192</v>
      </c>
      <c t="s" s="22" r="Q1763">
        <v>1774</v>
      </c>
      <c t="s" s="22" r="R1763">
        <v>137</v>
      </c>
      <c t="s" s="22" r="S1763">
        <v>444</v>
      </c>
      <c s="26" r="T1763">
        <v>19122</v>
      </c>
      <c t="s" s="22" r="U1763">
        <v>1775</v>
      </c>
      <c t="s" s="22" r="V1763">
        <v>1776</v>
      </c>
      <c t="s" s="22" r="W1763">
        <v>1777</v>
      </c>
      <c t="s" s="22" r="X1763">
        <v>1778</v>
      </c>
      <c t="s" s="22" r="Y1763">
        <v>875</v>
      </c>
      <c t="s" s="22" r="Z1763">
        <v>1779</v>
      </c>
      <c t="s" s="22" r="AA1763">
        <v>1401</v>
      </c>
      <c t="s" s="22" r="AB1763">
        <v>625</v>
      </c>
      <c t="s" s="22" r="AC1763">
        <v>1780</v>
      </c>
      <c s="26" r="AD1763">
        <v>41714</v>
      </c>
      <c t="s" s="22" r="AE1763">
        <v>147</v>
      </c>
      <c t="s" s="22" r="AF1763">
        <v>148</v>
      </c>
      <c s="26" r="AG1763">
        <v>2</v>
      </c>
      <c s="22" r="AH1763"/>
      <c s="26" r="AI1763"/>
      <c s="26" r="AJ1763">
        <v>137447</v>
      </c>
      <c s="26" r="AK1763"/>
      <c t="s" s="22" r="AL1763">
        <v>1781</v>
      </c>
      <c s="26" r="AM1763">
        <v>866</v>
      </c>
      <c t="s" s="22" r="AN1763">
        <v>1782</v>
      </c>
      <c t="s" s="22" r="AO1763">
        <v>1783</v>
      </c>
      <c t="s" s="22" r="AP1763">
        <v>1784</v>
      </c>
      <c t="s" s="22" r="AQ1763">
        <v>968</v>
      </c>
    </row>
    <row customHeight="1" r="1764" ht="15.0">
      <c s="26" r="A1764">
        <v>8550746</v>
      </c>
      <c t="s" s="22" r="B1764">
        <v>1769</v>
      </c>
      <c t="s" s="22" r="C1764">
        <v>1770</v>
      </c>
      <c s="26" r="D1764">
        <v>7</v>
      </c>
      <c t="s" s="22" r="E1764">
        <v>128</v>
      </c>
      <c t="s" s="22" r="F1764">
        <v>624</v>
      </c>
      <c t="s" s="22" r="G1764">
        <v>625</v>
      </c>
      <c t="s" s="22" r="H1764">
        <v>1771</v>
      </c>
      <c t="s" s="22" r="I1764">
        <v>1772</v>
      </c>
      <c t="s" s="22" r="J1764">
        <v>1773</v>
      </c>
      <c s="26" r="K1764">
        <v>2013</v>
      </c>
      <c s="22" r="L1764"/>
      <c t="s" s="22" r="M1764">
        <v>443</v>
      </c>
      <c t="s" s="22" r="N1764">
        <v>135</v>
      </c>
      <c s="26" r="O1764">
        <v>2</v>
      </c>
      <c s="26" r="P1764">
        <v>57123192</v>
      </c>
      <c t="s" s="22" r="Q1764">
        <v>1774</v>
      </c>
      <c t="s" s="22" r="R1764">
        <v>137</v>
      </c>
      <c t="s" s="22" r="S1764">
        <v>444</v>
      </c>
      <c s="26" r="T1764">
        <v>19122</v>
      </c>
      <c t="s" s="22" r="U1764">
        <v>1775</v>
      </c>
      <c t="s" s="22" r="V1764">
        <v>1776</v>
      </c>
      <c t="s" s="22" r="W1764">
        <v>1777</v>
      </c>
      <c t="s" s="22" r="X1764">
        <v>1778</v>
      </c>
      <c t="s" s="22" r="Y1764">
        <v>165</v>
      </c>
      <c t="s" s="22" r="Z1764">
        <v>1779</v>
      </c>
      <c t="s" s="22" r="AA1764">
        <v>1401</v>
      </c>
      <c t="s" s="22" r="AB1764">
        <v>625</v>
      </c>
      <c t="s" s="22" r="AC1764">
        <v>1780</v>
      </c>
      <c s="26" r="AD1764">
        <v>41714</v>
      </c>
      <c t="s" s="22" r="AE1764">
        <v>147</v>
      </c>
      <c t="s" s="22" r="AF1764">
        <v>148</v>
      </c>
      <c s="26" r="AG1764">
        <v>2</v>
      </c>
      <c s="22" r="AH1764"/>
      <c s="26" r="AI1764"/>
      <c s="26" r="AJ1764">
        <v>137447</v>
      </c>
      <c s="26" r="AK1764"/>
      <c t="s" s="22" r="AL1764">
        <v>1781</v>
      </c>
      <c s="26" r="AM1764">
        <v>866</v>
      </c>
      <c t="s" s="22" r="AN1764">
        <v>1782</v>
      </c>
      <c t="s" s="22" r="AO1764">
        <v>1783</v>
      </c>
      <c t="s" s="22" r="AP1764">
        <v>1784</v>
      </c>
      <c t="s" s="22" r="AQ1764">
        <v>968</v>
      </c>
    </row>
    <row customHeight="1" r="1765" ht="15.0">
      <c s="26" r="A1765">
        <v>8550746</v>
      </c>
      <c t="s" s="22" r="B1765">
        <v>1769</v>
      </c>
      <c t="s" s="22" r="C1765">
        <v>1770</v>
      </c>
      <c s="26" r="D1765">
        <v>7</v>
      </c>
      <c t="s" s="22" r="E1765">
        <v>128</v>
      </c>
      <c t="s" s="22" r="F1765">
        <v>624</v>
      </c>
      <c t="s" s="22" r="G1765">
        <v>625</v>
      </c>
      <c t="s" s="22" r="H1765">
        <v>1771</v>
      </c>
      <c t="s" s="22" r="I1765">
        <v>1772</v>
      </c>
      <c t="s" s="22" r="J1765">
        <v>1773</v>
      </c>
      <c s="26" r="K1765">
        <v>2013</v>
      </c>
      <c s="22" r="L1765"/>
      <c t="s" s="22" r="M1765">
        <v>443</v>
      </c>
      <c t="s" s="22" r="N1765">
        <v>135</v>
      </c>
      <c s="26" r="O1765">
        <v>2</v>
      </c>
      <c s="26" r="P1765">
        <v>57123192</v>
      </c>
      <c t="s" s="22" r="Q1765">
        <v>1774</v>
      </c>
      <c t="s" s="22" r="R1765">
        <v>137</v>
      </c>
      <c t="s" s="22" r="S1765">
        <v>444</v>
      </c>
      <c s="26" r="T1765">
        <v>19122</v>
      </c>
      <c t="s" s="22" r="U1765">
        <v>1775</v>
      </c>
      <c t="s" s="22" r="V1765">
        <v>1776</v>
      </c>
      <c t="s" s="22" r="W1765">
        <v>1777</v>
      </c>
      <c t="s" s="22" r="X1765">
        <v>1778</v>
      </c>
      <c t="s" s="22" r="Y1765">
        <v>1788</v>
      </c>
      <c t="s" s="22" r="Z1765">
        <v>1779</v>
      </c>
      <c t="s" s="22" r="AA1765">
        <v>1401</v>
      </c>
      <c t="s" s="22" r="AB1765">
        <v>625</v>
      </c>
      <c t="s" s="22" r="AC1765">
        <v>1780</v>
      </c>
      <c s="26" r="AD1765">
        <v>41714</v>
      </c>
      <c t="s" s="22" r="AE1765">
        <v>147</v>
      </c>
      <c t="s" s="22" r="AF1765">
        <v>148</v>
      </c>
      <c s="26" r="AG1765">
        <v>2</v>
      </c>
      <c s="22" r="AH1765"/>
      <c s="26" r="AI1765"/>
      <c s="26" r="AJ1765">
        <v>137447</v>
      </c>
      <c s="26" r="AK1765"/>
      <c t="s" s="22" r="AL1765">
        <v>1781</v>
      </c>
      <c s="26" r="AM1765">
        <v>866</v>
      </c>
      <c t="s" s="22" r="AN1765">
        <v>1782</v>
      </c>
      <c t="s" s="22" r="AO1765">
        <v>1783</v>
      </c>
      <c t="s" s="22" r="AP1765">
        <v>1784</v>
      </c>
      <c t="s" s="22" r="AQ1765">
        <v>968</v>
      </c>
    </row>
    <row customHeight="1" r="1766" ht="15.0">
      <c s="26" r="A1766">
        <v>8550746</v>
      </c>
      <c t="s" s="22" r="B1766">
        <v>1769</v>
      </c>
      <c t="s" s="22" r="C1766">
        <v>1770</v>
      </c>
      <c s="26" r="D1766">
        <v>7</v>
      </c>
      <c t="s" s="22" r="E1766">
        <v>128</v>
      </c>
      <c t="s" s="22" r="F1766">
        <v>624</v>
      </c>
      <c t="s" s="22" r="G1766">
        <v>625</v>
      </c>
      <c t="s" s="22" r="H1766">
        <v>1771</v>
      </c>
      <c t="s" s="22" r="I1766">
        <v>1772</v>
      </c>
      <c t="s" s="22" r="J1766">
        <v>1773</v>
      </c>
      <c s="26" r="K1766">
        <v>2013</v>
      </c>
      <c s="22" r="L1766"/>
      <c t="s" s="22" r="M1766">
        <v>443</v>
      </c>
      <c t="s" s="22" r="N1766">
        <v>135</v>
      </c>
      <c s="26" r="O1766">
        <v>2</v>
      </c>
      <c s="26" r="P1766">
        <v>57123192</v>
      </c>
      <c t="s" s="22" r="Q1766">
        <v>1774</v>
      </c>
      <c t="s" s="22" r="R1766">
        <v>137</v>
      </c>
      <c t="s" s="22" r="S1766">
        <v>444</v>
      </c>
      <c s="26" r="T1766">
        <v>19122</v>
      </c>
      <c t="s" s="22" r="U1766">
        <v>1775</v>
      </c>
      <c t="s" s="22" r="V1766">
        <v>1776</v>
      </c>
      <c t="s" s="22" r="W1766">
        <v>1777</v>
      </c>
      <c t="s" s="22" r="X1766">
        <v>1778</v>
      </c>
      <c t="s" s="22" r="Y1766">
        <v>1789</v>
      </c>
      <c t="s" s="22" r="Z1766">
        <v>1779</v>
      </c>
      <c t="s" s="22" r="AA1766">
        <v>1401</v>
      </c>
      <c t="s" s="22" r="AB1766">
        <v>625</v>
      </c>
      <c t="s" s="22" r="AC1766">
        <v>1780</v>
      </c>
      <c s="26" r="AD1766">
        <v>41714</v>
      </c>
      <c t="s" s="22" r="AE1766">
        <v>147</v>
      </c>
      <c t="s" s="22" r="AF1766">
        <v>148</v>
      </c>
      <c s="26" r="AG1766">
        <v>2</v>
      </c>
      <c s="22" r="AH1766"/>
      <c s="26" r="AI1766"/>
      <c s="26" r="AJ1766">
        <v>137447</v>
      </c>
      <c s="26" r="AK1766"/>
      <c t="s" s="22" r="AL1766">
        <v>1781</v>
      </c>
      <c s="26" r="AM1766">
        <v>866</v>
      </c>
      <c t="s" s="22" r="AN1766">
        <v>1782</v>
      </c>
      <c t="s" s="22" r="AO1766">
        <v>1783</v>
      </c>
      <c t="s" s="22" r="AP1766">
        <v>1784</v>
      </c>
      <c t="s" s="22" r="AQ1766">
        <v>968</v>
      </c>
    </row>
    <row customHeight="1" r="1767" ht="15.0">
      <c s="26" r="A1767">
        <v>8550746</v>
      </c>
      <c t="s" s="22" r="B1767">
        <v>1769</v>
      </c>
      <c t="s" s="22" r="C1767">
        <v>1770</v>
      </c>
      <c s="26" r="D1767">
        <v>7</v>
      </c>
      <c t="s" s="22" r="E1767">
        <v>128</v>
      </c>
      <c t="s" s="22" r="F1767">
        <v>624</v>
      </c>
      <c t="s" s="22" r="G1767">
        <v>625</v>
      </c>
      <c t="s" s="22" r="H1767">
        <v>1771</v>
      </c>
      <c t="s" s="22" r="I1767">
        <v>1772</v>
      </c>
      <c t="s" s="22" r="J1767">
        <v>1773</v>
      </c>
      <c s="26" r="K1767">
        <v>2013</v>
      </c>
      <c s="22" r="L1767"/>
      <c t="s" s="22" r="M1767">
        <v>443</v>
      </c>
      <c t="s" s="22" r="N1767">
        <v>135</v>
      </c>
      <c s="26" r="O1767">
        <v>2</v>
      </c>
      <c s="26" r="P1767">
        <v>57123192</v>
      </c>
      <c t="s" s="22" r="Q1767">
        <v>1774</v>
      </c>
      <c t="s" s="22" r="R1767">
        <v>137</v>
      </c>
      <c t="s" s="22" r="S1767">
        <v>444</v>
      </c>
      <c s="26" r="T1767">
        <v>19122</v>
      </c>
      <c t="s" s="22" r="U1767">
        <v>1775</v>
      </c>
      <c t="s" s="22" r="V1767">
        <v>1776</v>
      </c>
      <c t="s" s="22" r="W1767">
        <v>1777</v>
      </c>
      <c t="s" s="22" r="X1767">
        <v>1778</v>
      </c>
      <c t="s" s="22" r="Y1767">
        <v>1790</v>
      </c>
      <c t="s" s="22" r="Z1767">
        <v>1779</v>
      </c>
      <c t="s" s="22" r="AA1767">
        <v>1401</v>
      </c>
      <c t="s" s="22" r="AB1767">
        <v>625</v>
      </c>
      <c t="s" s="22" r="AC1767">
        <v>1780</v>
      </c>
      <c s="26" r="AD1767">
        <v>41714</v>
      </c>
      <c t="s" s="22" r="AE1767">
        <v>147</v>
      </c>
      <c t="s" s="22" r="AF1767">
        <v>148</v>
      </c>
      <c s="26" r="AG1767">
        <v>2</v>
      </c>
      <c s="22" r="AH1767"/>
      <c s="26" r="AI1767"/>
      <c s="26" r="AJ1767">
        <v>137447</v>
      </c>
      <c s="26" r="AK1767"/>
      <c t="s" s="22" r="AL1767">
        <v>1781</v>
      </c>
      <c s="26" r="AM1767">
        <v>866</v>
      </c>
      <c t="s" s="22" r="AN1767">
        <v>1782</v>
      </c>
      <c t="s" s="22" r="AO1767">
        <v>1783</v>
      </c>
      <c t="s" s="22" r="AP1767">
        <v>1784</v>
      </c>
      <c t="s" s="22" r="AQ1767">
        <v>968</v>
      </c>
    </row>
    <row customHeight="1" r="1768" ht="15.0">
      <c s="26" r="A1768">
        <v>8550746</v>
      </c>
      <c t="s" s="22" r="B1768">
        <v>1769</v>
      </c>
      <c t="s" s="22" r="C1768">
        <v>1770</v>
      </c>
      <c s="26" r="D1768">
        <v>7</v>
      </c>
      <c t="s" s="22" r="E1768">
        <v>128</v>
      </c>
      <c t="s" s="22" r="F1768">
        <v>624</v>
      </c>
      <c t="s" s="22" r="G1768">
        <v>625</v>
      </c>
      <c t="s" s="22" r="H1768">
        <v>1771</v>
      </c>
      <c t="s" s="22" r="I1768">
        <v>1772</v>
      </c>
      <c t="s" s="22" r="J1768">
        <v>1773</v>
      </c>
      <c s="26" r="K1768">
        <v>2013</v>
      </c>
      <c s="22" r="L1768"/>
      <c t="s" s="22" r="M1768">
        <v>443</v>
      </c>
      <c t="s" s="22" r="N1768">
        <v>135</v>
      </c>
      <c s="26" r="O1768">
        <v>2</v>
      </c>
      <c s="26" r="P1768">
        <v>57123192</v>
      </c>
      <c t="s" s="22" r="Q1768">
        <v>1774</v>
      </c>
      <c t="s" s="22" r="R1768">
        <v>137</v>
      </c>
      <c t="s" s="22" r="S1768">
        <v>444</v>
      </c>
      <c s="26" r="T1768">
        <v>19122</v>
      </c>
      <c t="s" s="22" r="U1768">
        <v>1775</v>
      </c>
      <c t="s" s="22" r="V1768">
        <v>1776</v>
      </c>
      <c t="s" s="22" r="W1768">
        <v>1777</v>
      </c>
      <c t="s" s="22" r="X1768">
        <v>1778</v>
      </c>
      <c t="s" s="22" r="Y1768">
        <v>1791</v>
      </c>
      <c t="s" s="22" r="Z1768">
        <v>1779</v>
      </c>
      <c t="s" s="22" r="AA1768">
        <v>1401</v>
      </c>
      <c t="s" s="22" r="AB1768">
        <v>625</v>
      </c>
      <c t="s" s="22" r="AC1768">
        <v>1780</v>
      </c>
      <c s="26" r="AD1768">
        <v>41714</v>
      </c>
      <c t="s" s="22" r="AE1768">
        <v>147</v>
      </c>
      <c t="s" s="22" r="AF1768">
        <v>148</v>
      </c>
      <c s="26" r="AG1768">
        <v>2</v>
      </c>
      <c s="22" r="AH1768"/>
      <c s="26" r="AI1768"/>
      <c s="26" r="AJ1768">
        <v>137447</v>
      </c>
      <c s="26" r="AK1768"/>
      <c t="s" s="22" r="AL1768">
        <v>1781</v>
      </c>
      <c s="26" r="AM1768">
        <v>866</v>
      </c>
      <c t="s" s="22" r="AN1768">
        <v>1782</v>
      </c>
      <c t="s" s="22" r="AO1768">
        <v>1783</v>
      </c>
      <c t="s" s="22" r="AP1768">
        <v>1784</v>
      </c>
      <c t="s" s="22" r="AQ1768">
        <v>968</v>
      </c>
    </row>
    <row customHeight="1" r="1769" ht="15.0">
      <c s="26" r="A1769">
        <v>8550746</v>
      </c>
      <c t="s" s="22" r="B1769">
        <v>1769</v>
      </c>
      <c t="s" s="22" r="C1769">
        <v>1770</v>
      </c>
      <c s="26" r="D1769">
        <v>7</v>
      </c>
      <c t="s" s="22" r="E1769">
        <v>128</v>
      </c>
      <c t="s" s="22" r="F1769">
        <v>624</v>
      </c>
      <c t="s" s="22" r="G1769">
        <v>625</v>
      </c>
      <c t="s" s="22" r="H1769">
        <v>1771</v>
      </c>
      <c t="s" s="22" r="I1769">
        <v>1772</v>
      </c>
      <c t="s" s="22" r="J1769">
        <v>1773</v>
      </c>
      <c s="26" r="K1769">
        <v>2013</v>
      </c>
      <c s="22" r="L1769"/>
      <c t="s" s="22" r="M1769">
        <v>443</v>
      </c>
      <c t="s" s="22" r="N1769">
        <v>135</v>
      </c>
      <c s="26" r="O1769">
        <v>2</v>
      </c>
      <c s="26" r="P1769">
        <v>57123192</v>
      </c>
      <c t="s" s="22" r="Q1769">
        <v>1774</v>
      </c>
      <c t="s" s="22" r="R1769">
        <v>137</v>
      </c>
      <c t="s" s="22" r="S1769">
        <v>444</v>
      </c>
      <c s="26" r="T1769">
        <v>19122</v>
      </c>
      <c t="s" s="22" r="U1769">
        <v>1775</v>
      </c>
      <c t="s" s="22" r="V1769">
        <v>1776</v>
      </c>
      <c t="s" s="22" r="W1769">
        <v>1777</v>
      </c>
      <c t="s" s="22" r="X1769">
        <v>1778</v>
      </c>
      <c t="s" s="22" r="Y1769">
        <v>1792</v>
      </c>
      <c t="s" s="22" r="Z1769">
        <v>1779</v>
      </c>
      <c t="s" s="22" r="AA1769">
        <v>1401</v>
      </c>
      <c t="s" s="22" r="AB1769">
        <v>625</v>
      </c>
      <c t="s" s="22" r="AC1769">
        <v>1780</v>
      </c>
      <c s="26" r="AD1769">
        <v>41714</v>
      </c>
      <c t="s" s="22" r="AE1769">
        <v>147</v>
      </c>
      <c t="s" s="22" r="AF1769">
        <v>148</v>
      </c>
      <c s="26" r="AG1769">
        <v>2</v>
      </c>
      <c s="22" r="AH1769"/>
      <c s="26" r="AI1769"/>
      <c s="26" r="AJ1769">
        <v>137447</v>
      </c>
      <c s="26" r="AK1769"/>
      <c t="s" s="22" r="AL1769">
        <v>1781</v>
      </c>
      <c s="26" r="AM1769">
        <v>866</v>
      </c>
      <c t="s" s="22" r="AN1769">
        <v>1782</v>
      </c>
      <c t="s" s="22" r="AO1769">
        <v>1783</v>
      </c>
      <c t="s" s="22" r="AP1769">
        <v>1784</v>
      </c>
      <c t="s" s="22" r="AQ1769">
        <v>968</v>
      </c>
    </row>
    <row customHeight="1" r="1770" ht="15.0">
      <c s="26" r="A1770">
        <v>8550746</v>
      </c>
      <c t="s" s="22" r="B1770">
        <v>1769</v>
      </c>
      <c t="s" s="22" r="C1770">
        <v>1770</v>
      </c>
      <c s="26" r="D1770">
        <v>7</v>
      </c>
      <c t="s" s="22" r="E1770">
        <v>128</v>
      </c>
      <c t="s" s="22" r="F1770">
        <v>624</v>
      </c>
      <c t="s" s="22" r="G1770">
        <v>625</v>
      </c>
      <c t="s" s="22" r="H1770">
        <v>1771</v>
      </c>
      <c t="s" s="22" r="I1770">
        <v>1772</v>
      </c>
      <c t="s" s="22" r="J1770">
        <v>1773</v>
      </c>
      <c s="26" r="K1770">
        <v>2013</v>
      </c>
      <c s="22" r="L1770"/>
      <c t="s" s="22" r="M1770">
        <v>443</v>
      </c>
      <c t="s" s="22" r="N1770">
        <v>135</v>
      </c>
      <c s="26" r="O1770">
        <v>2</v>
      </c>
      <c s="26" r="P1770">
        <v>57123192</v>
      </c>
      <c t="s" s="22" r="Q1770">
        <v>1774</v>
      </c>
      <c t="s" s="22" r="R1770">
        <v>137</v>
      </c>
      <c t="s" s="22" r="S1770">
        <v>444</v>
      </c>
      <c s="26" r="T1770">
        <v>19122</v>
      </c>
      <c t="s" s="22" r="U1770">
        <v>1775</v>
      </c>
      <c t="s" s="22" r="V1770">
        <v>1776</v>
      </c>
      <c t="s" s="22" r="W1770">
        <v>1777</v>
      </c>
      <c t="s" s="22" r="X1770">
        <v>1778</v>
      </c>
      <c t="s" s="22" r="Y1770">
        <v>1793</v>
      </c>
      <c t="s" s="22" r="Z1770">
        <v>1779</v>
      </c>
      <c t="s" s="22" r="AA1770">
        <v>1401</v>
      </c>
      <c t="s" s="22" r="AB1770">
        <v>625</v>
      </c>
      <c t="s" s="22" r="AC1770">
        <v>1780</v>
      </c>
      <c s="26" r="AD1770">
        <v>41714</v>
      </c>
      <c t="s" s="22" r="AE1770">
        <v>147</v>
      </c>
      <c t="s" s="22" r="AF1770">
        <v>148</v>
      </c>
      <c s="26" r="AG1770">
        <v>2</v>
      </c>
      <c s="22" r="AH1770"/>
      <c s="26" r="AI1770"/>
      <c s="26" r="AJ1770">
        <v>137447</v>
      </c>
      <c s="26" r="AK1770"/>
      <c t="s" s="22" r="AL1770">
        <v>1781</v>
      </c>
      <c s="26" r="AM1770">
        <v>866</v>
      </c>
      <c t="s" s="22" r="AN1770">
        <v>1782</v>
      </c>
      <c t="s" s="22" r="AO1770">
        <v>1783</v>
      </c>
      <c t="s" s="22" r="AP1770">
        <v>1784</v>
      </c>
      <c t="s" s="22" r="AQ1770">
        <v>968</v>
      </c>
    </row>
    <row customHeight="1" r="1771" ht="15.0">
      <c s="26" r="A1771">
        <v>8550746</v>
      </c>
      <c t="s" s="22" r="B1771">
        <v>1769</v>
      </c>
      <c t="s" s="22" r="C1771">
        <v>1770</v>
      </c>
      <c s="26" r="D1771">
        <v>7</v>
      </c>
      <c t="s" s="22" r="E1771">
        <v>128</v>
      </c>
      <c t="s" s="22" r="F1771">
        <v>624</v>
      </c>
      <c t="s" s="22" r="G1771">
        <v>625</v>
      </c>
      <c t="s" s="22" r="H1771">
        <v>1771</v>
      </c>
      <c t="s" s="22" r="I1771">
        <v>1772</v>
      </c>
      <c t="s" s="22" r="J1771">
        <v>1773</v>
      </c>
      <c s="26" r="K1771">
        <v>2013</v>
      </c>
      <c s="22" r="L1771"/>
      <c t="s" s="22" r="M1771">
        <v>443</v>
      </c>
      <c t="s" s="22" r="N1771">
        <v>135</v>
      </c>
      <c s="26" r="O1771">
        <v>2</v>
      </c>
      <c s="26" r="P1771">
        <v>57123192</v>
      </c>
      <c t="s" s="22" r="Q1771">
        <v>1774</v>
      </c>
      <c t="s" s="22" r="R1771">
        <v>137</v>
      </c>
      <c t="s" s="22" r="S1771">
        <v>444</v>
      </c>
      <c s="26" r="T1771">
        <v>19122</v>
      </c>
      <c t="s" s="22" r="U1771">
        <v>1775</v>
      </c>
      <c t="s" s="22" r="V1771">
        <v>1776</v>
      </c>
      <c t="s" s="22" r="W1771">
        <v>1777</v>
      </c>
      <c t="s" s="22" r="X1771">
        <v>1778</v>
      </c>
      <c t="s" s="22" r="Y1771">
        <v>1187</v>
      </c>
      <c t="s" s="22" r="Z1771">
        <v>1779</v>
      </c>
      <c t="s" s="22" r="AA1771">
        <v>1401</v>
      </c>
      <c t="s" s="22" r="AB1771">
        <v>625</v>
      </c>
      <c t="s" s="22" r="AC1771">
        <v>1780</v>
      </c>
      <c s="26" r="AD1771">
        <v>41714</v>
      </c>
      <c t="s" s="22" r="AE1771">
        <v>147</v>
      </c>
      <c t="s" s="22" r="AF1771">
        <v>148</v>
      </c>
      <c s="26" r="AG1771">
        <v>2</v>
      </c>
      <c s="22" r="AH1771"/>
      <c s="26" r="AI1771"/>
      <c s="26" r="AJ1771">
        <v>137447</v>
      </c>
      <c s="26" r="AK1771"/>
      <c t="s" s="22" r="AL1771">
        <v>1781</v>
      </c>
      <c s="26" r="AM1771">
        <v>866</v>
      </c>
      <c t="s" s="22" r="AN1771">
        <v>1782</v>
      </c>
      <c t="s" s="22" r="AO1771">
        <v>1783</v>
      </c>
      <c t="s" s="22" r="AP1771">
        <v>1784</v>
      </c>
      <c t="s" s="22" r="AQ1771">
        <v>968</v>
      </c>
    </row>
    <row customHeight="1" r="1772" ht="15.0">
      <c s="26" r="A1772">
        <v>8550746</v>
      </c>
      <c t="s" s="22" r="B1772">
        <v>1769</v>
      </c>
      <c t="s" s="22" r="C1772">
        <v>1770</v>
      </c>
      <c s="26" r="D1772">
        <v>7</v>
      </c>
      <c t="s" s="22" r="E1772">
        <v>128</v>
      </c>
      <c t="s" s="22" r="F1772">
        <v>624</v>
      </c>
      <c t="s" s="22" r="G1772">
        <v>625</v>
      </c>
      <c t="s" s="22" r="H1772">
        <v>1771</v>
      </c>
      <c t="s" s="22" r="I1772">
        <v>1772</v>
      </c>
      <c t="s" s="22" r="J1772">
        <v>1773</v>
      </c>
      <c s="26" r="K1772">
        <v>2013</v>
      </c>
      <c s="22" r="L1772"/>
      <c t="s" s="22" r="M1772">
        <v>443</v>
      </c>
      <c t="s" s="22" r="N1772">
        <v>135</v>
      </c>
      <c s="26" r="O1772">
        <v>2</v>
      </c>
      <c s="26" r="P1772">
        <v>57123192</v>
      </c>
      <c t="s" s="22" r="Q1772">
        <v>1774</v>
      </c>
      <c t="s" s="22" r="R1772">
        <v>137</v>
      </c>
      <c t="s" s="22" r="S1772">
        <v>444</v>
      </c>
      <c s="26" r="T1772">
        <v>19122</v>
      </c>
      <c t="s" s="22" r="U1772">
        <v>1775</v>
      </c>
      <c t="s" s="22" r="V1772">
        <v>1776</v>
      </c>
      <c t="s" s="22" r="W1772">
        <v>1777</v>
      </c>
      <c t="s" s="22" r="X1772">
        <v>1778</v>
      </c>
      <c t="s" s="22" r="Y1772">
        <v>570</v>
      </c>
      <c t="s" s="22" r="Z1772">
        <v>1779</v>
      </c>
      <c t="s" s="22" r="AA1772">
        <v>1401</v>
      </c>
      <c t="s" s="22" r="AB1772">
        <v>625</v>
      </c>
      <c t="s" s="22" r="AC1772">
        <v>1780</v>
      </c>
      <c s="26" r="AD1772">
        <v>41714</v>
      </c>
      <c t="s" s="22" r="AE1772">
        <v>147</v>
      </c>
      <c t="s" s="22" r="AF1772">
        <v>148</v>
      </c>
      <c s="26" r="AG1772">
        <v>2</v>
      </c>
      <c s="22" r="AH1772"/>
      <c s="26" r="AI1772"/>
      <c s="26" r="AJ1772">
        <v>137447</v>
      </c>
      <c s="26" r="AK1772"/>
      <c t="s" s="22" r="AL1772">
        <v>1781</v>
      </c>
      <c s="26" r="AM1772">
        <v>866</v>
      </c>
      <c t="s" s="22" r="AN1772">
        <v>1782</v>
      </c>
      <c t="s" s="22" r="AO1772">
        <v>1783</v>
      </c>
      <c t="s" s="22" r="AP1772">
        <v>1784</v>
      </c>
      <c t="s" s="22" r="AQ1772">
        <v>968</v>
      </c>
    </row>
    <row customHeight="1" r="1773" ht="15.0">
      <c s="26" r="A1773">
        <v>8550746</v>
      </c>
      <c t="s" s="22" r="B1773">
        <v>1769</v>
      </c>
      <c t="s" s="22" r="C1773">
        <v>1770</v>
      </c>
      <c s="26" r="D1773">
        <v>7</v>
      </c>
      <c t="s" s="22" r="E1773">
        <v>128</v>
      </c>
      <c t="s" s="22" r="F1773">
        <v>624</v>
      </c>
      <c t="s" s="22" r="G1773">
        <v>625</v>
      </c>
      <c t="s" s="22" r="H1773">
        <v>1771</v>
      </c>
      <c t="s" s="22" r="I1773">
        <v>1772</v>
      </c>
      <c t="s" s="22" r="J1773">
        <v>1773</v>
      </c>
      <c s="26" r="K1773">
        <v>2013</v>
      </c>
      <c s="22" r="L1773"/>
      <c t="s" s="22" r="M1773">
        <v>443</v>
      </c>
      <c t="s" s="22" r="N1773">
        <v>135</v>
      </c>
      <c s="26" r="O1773">
        <v>2</v>
      </c>
      <c s="26" r="P1773">
        <v>57123192</v>
      </c>
      <c t="s" s="22" r="Q1773">
        <v>1774</v>
      </c>
      <c t="s" s="22" r="R1773">
        <v>137</v>
      </c>
      <c t="s" s="22" r="S1773">
        <v>444</v>
      </c>
      <c s="26" r="T1773">
        <v>19122</v>
      </c>
      <c t="s" s="22" r="U1773">
        <v>1775</v>
      </c>
      <c t="s" s="22" r="V1773">
        <v>1776</v>
      </c>
      <c t="s" s="22" r="W1773">
        <v>1777</v>
      </c>
      <c t="s" s="22" r="X1773">
        <v>1778</v>
      </c>
      <c t="s" s="22" r="Y1773">
        <v>1794</v>
      </c>
      <c t="s" s="22" r="Z1773">
        <v>1779</v>
      </c>
      <c t="s" s="22" r="AA1773">
        <v>1401</v>
      </c>
      <c t="s" s="22" r="AB1773">
        <v>625</v>
      </c>
      <c t="s" s="22" r="AC1773">
        <v>1780</v>
      </c>
      <c s="26" r="AD1773">
        <v>41714</v>
      </c>
      <c t="s" s="22" r="AE1773">
        <v>147</v>
      </c>
      <c t="s" s="22" r="AF1773">
        <v>148</v>
      </c>
      <c s="26" r="AG1773">
        <v>2</v>
      </c>
      <c s="22" r="AH1773"/>
      <c s="26" r="AI1773"/>
      <c s="26" r="AJ1773">
        <v>137447</v>
      </c>
      <c s="26" r="AK1773"/>
      <c t="s" s="22" r="AL1773">
        <v>1781</v>
      </c>
      <c s="26" r="AM1773">
        <v>866</v>
      </c>
      <c t="s" s="22" r="AN1773">
        <v>1782</v>
      </c>
      <c t="s" s="22" r="AO1773">
        <v>1783</v>
      </c>
      <c t="s" s="22" r="AP1773">
        <v>1784</v>
      </c>
      <c t="s" s="22" r="AQ1773">
        <v>968</v>
      </c>
    </row>
    <row customHeight="1" r="1774" ht="15.0">
      <c s="26" r="A1774">
        <v>8550746</v>
      </c>
      <c t="s" s="22" r="B1774">
        <v>1769</v>
      </c>
      <c t="s" s="22" r="C1774">
        <v>1770</v>
      </c>
      <c s="26" r="D1774">
        <v>7</v>
      </c>
      <c t="s" s="22" r="E1774">
        <v>128</v>
      </c>
      <c t="s" s="22" r="F1774">
        <v>624</v>
      </c>
      <c t="s" s="22" r="G1774">
        <v>625</v>
      </c>
      <c t="s" s="22" r="H1774">
        <v>1771</v>
      </c>
      <c t="s" s="22" r="I1774">
        <v>1772</v>
      </c>
      <c t="s" s="22" r="J1774">
        <v>1773</v>
      </c>
      <c s="26" r="K1774">
        <v>2013</v>
      </c>
      <c s="22" r="L1774"/>
      <c t="s" s="22" r="M1774">
        <v>443</v>
      </c>
      <c t="s" s="22" r="N1774">
        <v>135</v>
      </c>
      <c s="26" r="O1774">
        <v>2</v>
      </c>
      <c s="26" r="P1774">
        <v>57123192</v>
      </c>
      <c t="s" s="22" r="Q1774">
        <v>1774</v>
      </c>
      <c t="s" s="22" r="R1774">
        <v>137</v>
      </c>
      <c t="s" s="22" r="S1774">
        <v>444</v>
      </c>
      <c s="26" r="T1774">
        <v>19122</v>
      </c>
      <c t="s" s="22" r="U1774">
        <v>1775</v>
      </c>
      <c t="s" s="22" r="V1774">
        <v>1776</v>
      </c>
      <c t="s" s="22" r="W1774">
        <v>1777</v>
      </c>
      <c t="s" s="22" r="X1774">
        <v>1778</v>
      </c>
      <c t="s" s="22" r="Y1774">
        <v>337</v>
      </c>
      <c t="s" s="22" r="Z1774">
        <v>1779</v>
      </c>
      <c t="s" s="22" r="AA1774">
        <v>1401</v>
      </c>
      <c t="s" s="22" r="AB1774">
        <v>625</v>
      </c>
      <c t="s" s="22" r="AC1774">
        <v>1780</v>
      </c>
      <c s="26" r="AD1774">
        <v>41714</v>
      </c>
      <c t="s" s="22" r="AE1774">
        <v>147</v>
      </c>
      <c t="s" s="22" r="AF1774">
        <v>148</v>
      </c>
      <c s="26" r="AG1774">
        <v>2</v>
      </c>
      <c s="22" r="AH1774"/>
      <c s="26" r="AI1774"/>
      <c s="26" r="AJ1774">
        <v>137447</v>
      </c>
      <c s="26" r="AK1774"/>
      <c t="s" s="22" r="AL1774">
        <v>1781</v>
      </c>
      <c s="26" r="AM1774">
        <v>866</v>
      </c>
      <c t="s" s="22" r="AN1774">
        <v>1782</v>
      </c>
      <c t="s" s="22" r="AO1774">
        <v>1783</v>
      </c>
      <c t="s" s="22" r="AP1774">
        <v>1784</v>
      </c>
      <c t="s" s="22" r="AQ1774">
        <v>968</v>
      </c>
    </row>
    <row customHeight="1" r="1775" ht="15.0">
      <c s="26" r="A1775">
        <v>8550746</v>
      </c>
      <c t="s" s="22" r="B1775">
        <v>1769</v>
      </c>
      <c t="s" s="22" r="C1775">
        <v>1770</v>
      </c>
      <c s="26" r="D1775">
        <v>7</v>
      </c>
      <c t="s" s="22" r="E1775">
        <v>128</v>
      </c>
      <c t="s" s="22" r="F1775">
        <v>624</v>
      </c>
      <c t="s" s="22" r="G1775">
        <v>625</v>
      </c>
      <c t="s" s="22" r="H1775">
        <v>1771</v>
      </c>
      <c t="s" s="22" r="I1775">
        <v>1772</v>
      </c>
      <c t="s" s="22" r="J1775">
        <v>1773</v>
      </c>
      <c s="26" r="K1775">
        <v>2013</v>
      </c>
      <c s="22" r="L1775"/>
      <c t="s" s="22" r="M1775">
        <v>443</v>
      </c>
      <c t="s" s="22" r="N1775">
        <v>135</v>
      </c>
      <c s="26" r="O1775">
        <v>2</v>
      </c>
      <c s="26" r="P1775">
        <v>57123192</v>
      </c>
      <c t="s" s="22" r="Q1775">
        <v>1774</v>
      </c>
      <c t="s" s="22" r="R1775">
        <v>137</v>
      </c>
      <c t="s" s="22" r="S1775">
        <v>444</v>
      </c>
      <c s="26" r="T1775">
        <v>19122</v>
      </c>
      <c t="s" s="22" r="U1775">
        <v>1775</v>
      </c>
      <c t="s" s="22" r="V1775">
        <v>1776</v>
      </c>
      <c t="s" s="22" r="W1775">
        <v>1777</v>
      </c>
      <c t="s" s="22" r="X1775">
        <v>1778</v>
      </c>
      <c t="s" s="22" r="Y1775">
        <v>404</v>
      </c>
      <c t="s" s="22" r="Z1775">
        <v>1779</v>
      </c>
      <c t="s" s="22" r="AA1775">
        <v>1401</v>
      </c>
      <c t="s" s="22" r="AB1775">
        <v>625</v>
      </c>
      <c t="s" s="22" r="AC1775">
        <v>1780</v>
      </c>
      <c s="26" r="AD1775">
        <v>41714</v>
      </c>
      <c t="s" s="22" r="AE1775">
        <v>147</v>
      </c>
      <c t="s" s="22" r="AF1775">
        <v>148</v>
      </c>
      <c s="26" r="AG1775">
        <v>2</v>
      </c>
      <c s="22" r="AH1775"/>
      <c s="26" r="AI1775"/>
      <c s="26" r="AJ1775">
        <v>137447</v>
      </c>
      <c s="26" r="AK1775"/>
      <c t="s" s="22" r="AL1775">
        <v>1781</v>
      </c>
      <c s="26" r="AM1775">
        <v>866</v>
      </c>
      <c t="s" s="22" r="AN1775">
        <v>1782</v>
      </c>
      <c t="s" s="22" r="AO1775">
        <v>1783</v>
      </c>
      <c t="s" s="22" r="AP1775">
        <v>1784</v>
      </c>
      <c t="s" s="22" r="AQ1775">
        <v>968</v>
      </c>
    </row>
    <row customHeight="1" r="1776" ht="15.0">
      <c s="26" r="A1776">
        <v>8550746</v>
      </c>
      <c t="s" s="22" r="B1776">
        <v>1769</v>
      </c>
      <c t="s" s="22" r="C1776">
        <v>1770</v>
      </c>
      <c s="26" r="D1776">
        <v>7</v>
      </c>
      <c t="s" s="22" r="E1776">
        <v>128</v>
      </c>
      <c t="s" s="22" r="F1776">
        <v>624</v>
      </c>
      <c t="s" s="22" r="G1776">
        <v>625</v>
      </c>
      <c t="s" s="22" r="H1776">
        <v>1771</v>
      </c>
      <c t="s" s="22" r="I1776">
        <v>1772</v>
      </c>
      <c t="s" s="22" r="J1776">
        <v>1773</v>
      </c>
      <c s="26" r="K1776">
        <v>2013</v>
      </c>
      <c s="22" r="L1776"/>
      <c t="s" s="22" r="M1776">
        <v>443</v>
      </c>
      <c t="s" s="22" r="N1776">
        <v>135</v>
      </c>
      <c s="26" r="O1776">
        <v>2</v>
      </c>
      <c s="26" r="P1776">
        <v>57123192</v>
      </c>
      <c t="s" s="22" r="Q1776">
        <v>1774</v>
      </c>
      <c t="s" s="22" r="R1776">
        <v>137</v>
      </c>
      <c t="s" s="22" r="S1776">
        <v>444</v>
      </c>
      <c s="26" r="T1776">
        <v>19122</v>
      </c>
      <c t="s" s="22" r="U1776">
        <v>1775</v>
      </c>
      <c t="s" s="22" r="V1776">
        <v>1776</v>
      </c>
      <c t="s" s="22" r="W1776">
        <v>1777</v>
      </c>
      <c t="s" s="22" r="X1776">
        <v>1778</v>
      </c>
      <c t="s" s="22" r="Y1776">
        <v>263</v>
      </c>
      <c t="s" s="22" r="Z1776">
        <v>1779</v>
      </c>
      <c t="s" s="22" r="AA1776">
        <v>1401</v>
      </c>
      <c t="s" s="22" r="AB1776">
        <v>625</v>
      </c>
      <c t="s" s="22" r="AC1776">
        <v>1780</v>
      </c>
      <c s="26" r="AD1776">
        <v>41714</v>
      </c>
      <c t="s" s="22" r="AE1776">
        <v>147</v>
      </c>
      <c t="s" s="22" r="AF1776">
        <v>148</v>
      </c>
      <c s="26" r="AG1776">
        <v>2</v>
      </c>
      <c s="22" r="AH1776"/>
      <c s="26" r="AI1776"/>
      <c s="26" r="AJ1776">
        <v>137447</v>
      </c>
      <c s="26" r="AK1776"/>
      <c t="s" s="22" r="AL1776">
        <v>1781</v>
      </c>
      <c s="26" r="AM1776">
        <v>866</v>
      </c>
      <c t="s" s="22" r="AN1776">
        <v>1782</v>
      </c>
      <c t="s" s="22" r="AO1776">
        <v>1783</v>
      </c>
      <c t="s" s="22" r="AP1776">
        <v>1784</v>
      </c>
      <c t="s" s="22" r="AQ1776">
        <v>968</v>
      </c>
    </row>
    <row customHeight="1" r="1777" ht="15.0">
      <c s="26" r="A1777">
        <v>8550746</v>
      </c>
      <c t="s" s="22" r="B1777">
        <v>1769</v>
      </c>
      <c t="s" s="22" r="C1777">
        <v>1770</v>
      </c>
      <c s="26" r="D1777">
        <v>7</v>
      </c>
      <c t="s" s="22" r="E1777">
        <v>128</v>
      </c>
      <c t="s" s="22" r="F1777">
        <v>624</v>
      </c>
      <c t="s" s="22" r="G1777">
        <v>625</v>
      </c>
      <c t="s" s="22" r="H1777">
        <v>1771</v>
      </c>
      <c t="s" s="22" r="I1777">
        <v>1772</v>
      </c>
      <c t="s" s="22" r="J1777">
        <v>1773</v>
      </c>
      <c s="26" r="K1777">
        <v>2013</v>
      </c>
      <c s="22" r="L1777"/>
      <c t="s" s="22" r="M1777">
        <v>443</v>
      </c>
      <c t="s" s="22" r="N1777">
        <v>135</v>
      </c>
      <c s="26" r="O1777">
        <v>2</v>
      </c>
      <c s="26" r="P1777">
        <v>57123192</v>
      </c>
      <c t="s" s="22" r="Q1777">
        <v>1774</v>
      </c>
      <c t="s" s="22" r="R1777">
        <v>137</v>
      </c>
      <c t="s" s="22" r="S1777">
        <v>444</v>
      </c>
      <c s="26" r="T1777">
        <v>19122</v>
      </c>
      <c t="s" s="22" r="U1777">
        <v>1775</v>
      </c>
      <c t="s" s="22" r="V1777">
        <v>1776</v>
      </c>
      <c t="s" s="22" r="W1777">
        <v>1777</v>
      </c>
      <c t="s" s="22" r="X1777">
        <v>1778</v>
      </c>
      <c t="s" s="22" r="Y1777">
        <v>981</v>
      </c>
      <c t="s" s="22" r="Z1777">
        <v>1779</v>
      </c>
      <c t="s" s="22" r="AA1777">
        <v>1401</v>
      </c>
      <c t="s" s="22" r="AB1777">
        <v>625</v>
      </c>
      <c t="s" s="22" r="AC1777">
        <v>1780</v>
      </c>
      <c s="26" r="AD1777">
        <v>41714</v>
      </c>
      <c t="s" s="22" r="AE1777">
        <v>147</v>
      </c>
      <c t="s" s="22" r="AF1777">
        <v>148</v>
      </c>
      <c s="26" r="AG1777">
        <v>2</v>
      </c>
      <c s="22" r="AH1777"/>
      <c s="26" r="AI1777"/>
      <c s="26" r="AJ1777">
        <v>137447</v>
      </c>
      <c s="26" r="AK1777"/>
      <c t="s" s="22" r="AL1777">
        <v>1781</v>
      </c>
      <c s="26" r="AM1777">
        <v>866</v>
      </c>
      <c t="s" s="22" r="AN1777">
        <v>1782</v>
      </c>
      <c t="s" s="22" r="AO1777">
        <v>1783</v>
      </c>
      <c t="s" s="22" r="AP1777">
        <v>1784</v>
      </c>
      <c t="s" s="22" r="AQ1777">
        <v>968</v>
      </c>
    </row>
    <row customHeight="1" r="1778" ht="15.0">
      <c s="26" r="A1778">
        <v>8550746</v>
      </c>
      <c t="s" s="22" r="B1778">
        <v>1769</v>
      </c>
      <c t="s" s="22" r="C1778">
        <v>1770</v>
      </c>
      <c s="26" r="D1778">
        <v>7</v>
      </c>
      <c t="s" s="22" r="E1778">
        <v>128</v>
      </c>
      <c t="s" s="22" r="F1778">
        <v>624</v>
      </c>
      <c t="s" s="22" r="G1778">
        <v>625</v>
      </c>
      <c t="s" s="22" r="H1778">
        <v>1771</v>
      </c>
      <c t="s" s="22" r="I1778">
        <v>1772</v>
      </c>
      <c t="s" s="22" r="J1778">
        <v>1773</v>
      </c>
      <c s="26" r="K1778">
        <v>2013</v>
      </c>
      <c s="22" r="L1778"/>
      <c t="s" s="22" r="M1778">
        <v>443</v>
      </c>
      <c t="s" s="22" r="N1778">
        <v>135</v>
      </c>
      <c s="26" r="O1778">
        <v>2</v>
      </c>
      <c s="26" r="P1778">
        <v>57123192</v>
      </c>
      <c t="s" s="22" r="Q1778">
        <v>1774</v>
      </c>
      <c t="s" s="22" r="R1778">
        <v>137</v>
      </c>
      <c t="s" s="22" r="S1778">
        <v>444</v>
      </c>
      <c s="26" r="T1778">
        <v>19122</v>
      </c>
      <c t="s" s="22" r="U1778">
        <v>1775</v>
      </c>
      <c t="s" s="22" r="V1778">
        <v>1776</v>
      </c>
      <c t="s" s="22" r="W1778">
        <v>1777</v>
      </c>
      <c t="s" s="22" r="X1778">
        <v>1778</v>
      </c>
      <c t="s" s="22" r="Y1778">
        <v>1795</v>
      </c>
      <c t="s" s="22" r="Z1778">
        <v>1779</v>
      </c>
      <c t="s" s="22" r="AA1778">
        <v>1401</v>
      </c>
      <c t="s" s="22" r="AB1778">
        <v>625</v>
      </c>
      <c t="s" s="22" r="AC1778">
        <v>1780</v>
      </c>
      <c s="26" r="AD1778">
        <v>41714</v>
      </c>
      <c t="s" s="22" r="AE1778">
        <v>147</v>
      </c>
      <c t="s" s="22" r="AF1778">
        <v>148</v>
      </c>
      <c s="26" r="AG1778">
        <v>2</v>
      </c>
      <c s="22" r="AH1778"/>
      <c s="26" r="AI1778"/>
      <c s="26" r="AJ1778">
        <v>137447</v>
      </c>
      <c s="26" r="AK1778"/>
      <c t="s" s="22" r="AL1778">
        <v>1781</v>
      </c>
      <c s="26" r="AM1778">
        <v>866</v>
      </c>
      <c t="s" s="22" r="AN1778">
        <v>1782</v>
      </c>
      <c t="s" s="22" r="AO1778">
        <v>1783</v>
      </c>
      <c t="s" s="22" r="AP1778">
        <v>1784</v>
      </c>
      <c t="s" s="22" r="AQ1778">
        <v>968</v>
      </c>
    </row>
    <row customHeight="1" r="1779" ht="15.0">
      <c s="26" r="A1779">
        <v>8550746</v>
      </c>
      <c t="s" s="22" r="B1779">
        <v>1769</v>
      </c>
      <c t="s" s="22" r="C1779">
        <v>1770</v>
      </c>
      <c s="26" r="D1779">
        <v>7</v>
      </c>
      <c t="s" s="22" r="E1779">
        <v>128</v>
      </c>
      <c t="s" s="22" r="F1779">
        <v>624</v>
      </c>
      <c t="s" s="22" r="G1779">
        <v>625</v>
      </c>
      <c t="s" s="22" r="H1779">
        <v>1771</v>
      </c>
      <c t="s" s="22" r="I1779">
        <v>1772</v>
      </c>
      <c t="s" s="22" r="J1779">
        <v>1773</v>
      </c>
      <c s="26" r="K1779">
        <v>2013</v>
      </c>
      <c s="22" r="L1779"/>
      <c t="s" s="22" r="M1779">
        <v>443</v>
      </c>
      <c t="s" s="22" r="N1779">
        <v>135</v>
      </c>
      <c s="26" r="O1779">
        <v>2</v>
      </c>
      <c s="26" r="P1779">
        <v>57123192</v>
      </c>
      <c t="s" s="22" r="Q1779">
        <v>1774</v>
      </c>
      <c t="s" s="22" r="R1779">
        <v>137</v>
      </c>
      <c t="s" s="22" r="S1779">
        <v>444</v>
      </c>
      <c s="26" r="T1779">
        <v>19122</v>
      </c>
      <c t="s" s="22" r="U1779">
        <v>1775</v>
      </c>
      <c t="s" s="22" r="V1779">
        <v>1776</v>
      </c>
      <c t="s" s="22" r="W1779">
        <v>1777</v>
      </c>
      <c t="s" s="22" r="X1779">
        <v>1778</v>
      </c>
      <c t="s" s="22" r="Y1779">
        <v>1796</v>
      </c>
      <c t="s" s="22" r="Z1779">
        <v>1779</v>
      </c>
      <c t="s" s="22" r="AA1779">
        <v>1401</v>
      </c>
      <c t="s" s="22" r="AB1779">
        <v>625</v>
      </c>
      <c t="s" s="22" r="AC1779">
        <v>1780</v>
      </c>
      <c s="26" r="AD1779">
        <v>41714</v>
      </c>
      <c t="s" s="22" r="AE1779">
        <v>147</v>
      </c>
      <c t="s" s="22" r="AF1779">
        <v>148</v>
      </c>
      <c s="26" r="AG1779">
        <v>2</v>
      </c>
      <c s="22" r="AH1779"/>
      <c s="26" r="AI1779"/>
      <c s="26" r="AJ1779">
        <v>137447</v>
      </c>
      <c s="26" r="AK1779"/>
      <c t="s" s="22" r="AL1779">
        <v>1781</v>
      </c>
      <c s="26" r="AM1779">
        <v>866</v>
      </c>
      <c t="s" s="22" r="AN1779">
        <v>1782</v>
      </c>
      <c t="s" s="22" r="AO1779">
        <v>1783</v>
      </c>
      <c t="s" s="22" r="AP1779">
        <v>1784</v>
      </c>
      <c t="s" s="22" r="AQ1779">
        <v>968</v>
      </c>
    </row>
    <row customHeight="1" r="1780" ht="15.0">
      <c s="26" r="A1780">
        <v>8550746</v>
      </c>
      <c t="s" s="22" r="B1780">
        <v>1769</v>
      </c>
      <c t="s" s="22" r="C1780">
        <v>1770</v>
      </c>
      <c s="26" r="D1780">
        <v>7</v>
      </c>
      <c t="s" s="22" r="E1780">
        <v>128</v>
      </c>
      <c t="s" s="22" r="F1780">
        <v>624</v>
      </c>
      <c t="s" s="22" r="G1780">
        <v>625</v>
      </c>
      <c t="s" s="22" r="H1780">
        <v>1771</v>
      </c>
      <c t="s" s="22" r="I1780">
        <v>1772</v>
      </c>
      <c t="s" s="22" r="J1780">
        <v>1773</v>
      </c>
      <c s="26" r="K1780">
        <v>2013</v>
      </c>
      <c s="22" r="L1780"/>
      <c t="s" s="22" r="M1780">
        <v>443</v>
      </c>
      <c t="s" s="22" r="N1780">
        <v>135</v>
      </c>
      <c s="26" r="O1780">
        <v>2</v>
      </c>
      <c s="26" r="P1780">
        <v>57123192</v>
      </c>
      <c t="s" s="22" r="Q1780">
        <v>1774</v>
      </c>
      <c t="s" s="22" r="R1780">
        <v>137</v>
      </c>
      <c t="s" s="22" r="S1780">
        <v>444</v>
      </c>
      <c s="26" r="T1780">
        <v>19122</v>
      </c>
      <c t="s" s="22" r="U1780">
        <v>1775</v>
      </c>
      <c t="s" s="22" r="V1780">
        <v>1776</v>
      </c>
      <c t="s" s="22" r="W1780">
        <v>1777</v>
      </c>
      <c t="s" s="22" r="X1780">
        <v>1778</v>
      </c>
      <c t="s" s="22" r="Y1780">
        <v>1188</v>
      </c>
      <c t="s" s="22" r="Z1780">
        <v>1779</v>
      </c>
      <c t="s" s="22" r="AA1780">
        <v>1401</v>
      </c>
      <c t="s" s="22" r="AB1780">
        <v>625</v>
      </c>
      <c t="s" s="22" r="AC1780">
        <v>1780</v>
      </c>
      <c s="26" r="AD1780">
        <v>41714</v>
      </c>
      <c t="s" s="22" r="AE1780">
        <v>147</v>
      </c>
      <c t="s" s="22" r="AF1780">
        <v>148</v>
      </c>
      <c s="26" r="AG1780">
        <v>2</v>
      </c>
      <c s="22" r="AH1780"/>
      <c s="26" r="AI1780"/>
      <c s="26" r="AJ1780">
        <v>137447</v>
      </c>
      <c s="26" r="AK1780"/>
      <c t="s" s="22" r="AL1780">
        <v>1781</v>
      </c>
      <c s="26" r="AM1780">
        <v>866</v>
      </c>
      <c t="s" s="22" r="AN1780">
        <v>1782</v>
      </c>
      <c t="s" s="22" r="AO1780">
        <v>1783</v>
      </c>
      <c t="s" s="22" r="AP1780">
        <v>1784</v>
      </c>
      <c t="s" s="22" r="AQ1780">
        <v>968</v>
      </c>
    </row>
    <row customHeight="1" r="1781" ht="15.0">
      <c s="26" r="A1781">
        <v>8550746</v>
      </c>
      <c t="s" s="22" r="B1781">
        <v>1769</v>
      </c>
      <c t="s" s="22" r="C1781">
        <v>1770</v>
      </c>
      <c s="26" r="D1781">
        <v>7</v>
      </c>
      <c t="s" s="22" r="E1781">
        <v>128</v>
      </c>
      <c t="s" s="22" r="F1781">
        <v>624</v>
      </c>
      <c t="s" s="22" r="G1781">
        <v>625</v>
      </c>
      <c t="s" s="22" r="H1781">
        <v>1771</v>
      </c>
      <c t="s" s="22" r="I1781">
        <v>1772</v>
      </c>
      <c t="s" s="22" r="J1781">
        <v>1773</v>
      </c>
      <c s="26" r="K1781">
        <v>2013</v>
      </c>
      <c s="22" r="L1781"/>
      <c t="s" s="22" r="M1781">
        <v>443</v>
      </c>
      <c t="s" s="22" r="N1781">
        <v>135</v>
      </c>
      <c s="26" r="O1781">
        <v>2</v>
      </c>
      <c s="26" r="P1781">
        <v>57123192</v>
      </c>
      <c t="s" s="22" r="Q1781">
        <v>1774</v>
      </c>
      <c t="s" s="22" r="R1781">
        <v>137</v>
      </c>
      <c t="s" s="22" r="S1781">
        <v>444</v>
      </c>
      <c s="26" r="T1781">
        <v>19122</v>
      </c>
      <c t="s" s="22" r="U1781">
        <v>1775</v>
      </c>
      <c t="s" s="22" r="V1781">
        <v>1776</v>
      </c>
      <c t="s" s="22" r="W1781">
        <v>1777</v>
      </c>
      <c t="s" s="22" r="X1781">
        <v>1778</v>
      </c>
      <c t="s" s="22" r="Y1781">
        <v>1797</v>
      </c>
      <c t="s" s="22" r="Z1781">
        <v>1779</v>
      </c>
      <c t="s" s="22" r="AA1781">
        <v>1401</v>
      </c>
      <c t="s" s="22" r="AB1781">
        <v>625</v>
      </c>
      <c t="s" s="22" r="AC1781">
        <v>1780</v>
      </c>
      <c s="26" r="AD1781">
        <v>41714</v>
      </c>
      <c t="s" s="22" r="AE1781">
        <v>147</v>
      </c>
      <c t="s" s="22" r="AF1781">
        <v>148</v>
      </c>
      <c s="26" r="AG1781">
        <v>2</v>
      </c>
      <c s="22" r="AH1781"/>
      <c s="26" r="AI1781"/>
      <c s="26" r="AJ1781">
        <v>137447</v>
      </c>
      <c s="26" r="AK1781"/>
      <c t="s" s="22" r="AL1781">
        <v>1781</v>
      </c>
      <c s="26" r="AM1781">
        <v>866</v>
      </c>
      <c t="s" s="22" r="AN1781">
        <v>1782</v>
      </c>
      <c t="s" s="22" r="AO1781">
        <v>1783</v>
      </c>
      <c t="s" s="22" r="AP1781">
        <v>1784</v>
      </c>
      <c t="s" s="22" r="AQ1781">
        <v>968</v>
      </c>
    </row>
    <row customHeight="1" r="1782" ht="15.0">
      <c s="26" r="A1782">
        <v>8550746</v>
      </c>
      <c t="s" s="22" r="B1782">
        <v>1769</v>
      </c>
      <c t="s" s="22" r="C1782">
        <v>1770</v>
      </c>
      <c s="26" r="D1782">
        <v>7</v>
      </c>
      <c t="s" s="22" r="E1782">
        <v>128</v>
      </c>
      <c t="s" s="22" r="F1782">
        <v>624</v>
      </c>
      <c t="s" s="22" r="G1782">
        <v>625</v>
      </c>
      <c t="s" s="22" r="H1782">
        <v>1771</v>
      </c>
      <c t="s" s="22" r="I1782">
        <v>1772</v>
      </c>
      <c t="s" s="22" r="J1782">
        <v>1773</v>
      </c>
      <c s="26" r="K1782">
        <v>2013</v>
      </c>
      <c s="22" r="L1782"/>
      <c t="s" s="22" r="M1782">
        <v>443</v>
      </c>
      <c t="s" s="22" r="N1782">
        <v>135</v>
      </c>
      <c s="26" r="O1782">
        <v>2</v>
      </c>
      <c s="26" r="P1782">
        <v>57123192</v>
      </c>
      <c t="s" s="22" r="Q1782">
        <v>1774</v>
      </c>
      <c t="s" s="22" r="R1782">
        <v>137</v>
      </c>
      <c t="s" s="22" r="S1782">
        <v>444</v>
      </c>
      <c s="26" r="T1782">
        <v>19122</v>
      </c>
      <c t="s" s="22" r="U1782">
        <v>1775</v>
      </c>
      <c t="s" s="22" r="V1782">
        <v>1776</v>
      </c>
      <c t="s" s="22" r="W1782">
        <v>1777</v>
      </c>
      <c t="s" s="22" r="X1782">
        <v>1778</v>
      </c>
      <c t="s" s="22" r="Y1782">
        <v>663</v>
      </c>
      <c t="s" s="22" r="Z1782">
        <v>1779</v>
      </c>
      <c t="s" s="22" r="AA1782">
        <v>1401</v>
      </c>
      <c t="s" s="22" r="AB1782">
        <v>625</v>
      </c>
      <c t="s" s="22" r="AC1782">
        <v>1780</v>
      </c>
      <c s="26" r="AD1782">
        <v>41714</v>
      </c>
      <c t="s" s="22" r="AE1782">
        <v>147</v>
      </c>
      <c t="s" s="22" r="AF1782">
        <v>148</v>
      </c>
      <c s="26" r="AG1782">
        <v>2</v>
      </c>
      <c s="22" r="AH1782"/>
      <c s="26" r="AI1782"/>
      <c s="26" r="AJ1782">
        <v>137447</v>
      </c>
      <c s="26" r="AK1782"/>
      <c t="s" s="22" r="AL1782">
        <v>1781</v>
      </c>
      <c s="26" r="AM1782">
        <v>866</v>
      </c>
      <c t="s" s="22" r="AN1782">
        <v>1782</v>
      </c>
      <c t="s" s="22" r="AO1782">
        <v>1783</v>
      </c>
      <c t="s" s="22" r="AP1782">
        <v>1784</v>
      </c>
      <c t="s" s="22" r="AQ1782">
        <v>968</v>
      </c>
    </row>
    <row customHeight="1" r="1783" ht="15.0">
      <c s="26" r="A1783">
        <v>8550746</v>
      </c>
      <c t="s" s="22" r="B1783">
        <v>1769</v>
      </c>
      <c t="s" s="22" r="C1783">
        <v>1770</v>
      </c>
      <c s="26" r="D1783">
        <v>7</v>
      </c>
      <c t="s" s="22" r="E1783">
        <v>128</v>
      </c>
      <c t="s" s="22" r="F1783">
        <v>624</v>
      </c>
      <c t="s" s="22" r="G1783">
        <v>625</v>
      </c>
      <c t="s" s="22" r="H1783">
        <v>1771</v>
      </c>
      <c t="s" s="22" r="I1783">
        <v>1772</v>
      </c>
      <c t="s" s="22" r="J1783">
        <v>1773</v>
      </c>
      <c s="26" r="K1783">
        <v>2013</v>
      </c>
      <c s="22" r="L1783"/>
      <c t="s" s="22" r="M1783">
        <v>443</v>
      </c>
      <c t="s" s="22" r="N1783">
        <v>135</v>
      </c>
      <c s="26" r="O1783">
        <v>2</v>
      </c>
      <c s="26" r="P1783">
        <v>57123192</v>
      </c>
      <c t="s" s="22" r="Q1783">
        <v>1774</v>
      </c>
      <c t="s" s="22" r="R1783">
        <v>137</v>
      </c>
      <c t="s" s="22" r="S1783">
        <v>444</v>
      </c>
      <c s="26" r="T1783">
        <v>19122</v>
      </c>
      <c t="s" s="22" r="U1783">
        <v>1775</v>
      </c>
      <c t="s" s="22" r="V1783">
        <v>1776</v>
      </c>
      <c t="s" s="22" r="W1783">
        <v>1777</v>
      </c>
      <c t="s" s="22" r="X1783">
        <v>1778</v>
      </c>
      <c t="s" s="22" r="Y1783">
        <v>175</v>
      </c>
      <c t="s" s="22" r="Z1783">
        <v>1779</v>
      </c>
      <c t="s" s="22" r="AA1783">
        <v>1401</v>
      </c>
      <c t="s" s="22" r="AB1783">
        <v>625</v>
      </c>
      <c t="s" s="22" r="AC1783">
        <v>1780</v>
      </c>
      <c s="26" r="AD1783">
        <v>41714</v>
      </c>
      <c t="s" s="22" r="AE1783">
        <v>147</v>
      </c>
      <c t="s" s="22" r="AF1783">
        <v>148</v>
      </c>
      <c s="26" r="AG1783">
        <v>2</v>
      </c>
      <c s="22" r="AH1783"/>
      <c s="26" r="AI1783"/>
      <c s="26" r="AJ1783">
        <v>137447</v>
      </c>
      <c s="26" r="AK1783"/>
      <c t="s" s="22" r="AL1783">
        <v>1781</v>
      </c>
      <c s="26" r="AM1783">
        <v>866</v>
      </c>
      <c t="s" s="22" r="AN1783">
        <v>1782</v>
      </c>
      <c t="s" s="22" r="AO1783">
        <v>1783</v>
      </c>
      <c t="s" s="22" r="AP1783">
        <v>1784</v>
      </c>
      <c t="s" s="22" r="AQ1783">
        <v>968</v>
      </c>
    </row>
    <row customHeight="1" r="1784" ht="15.0">
      <c s="26" r="A1784">
        <v>8550746</v>
      </c>
      <c t="s" s="22" r="B1784">
        <v>1769</v>
      </c>
      <c t="s" s="22" r="C1784">
        <v>1770</v>
      </c>
      <c s="26" r="D1784">
        <v>7</v>
      </c>
      <c t="s" s="22" r="E1784">
        <v>128</v>
      </c>
      <c t="s" s="22" r="F1784">
        <v>624</v>
      </c>
      <c t="s" s="22" r="G1784">
        <v>625</v>
      </c>
      <c t="s" s="22" r="H1784">
        <v>1771</v>
      </c>
      <c t="s" s="22" r="I1784">
        <v>1772</v>
      </c>
      <c t="s" s="22" r="J1784">
        <v>1773</v>
      </c>
      <c s="26" r="K1784">
        <v>2013</v>
      </c>
      <c s="22" r="L1784"/>
      <c t="s" s="22" r="M1784">
        <v>443</v>
      </c>
      <c t="s" s="22" r="N1784">
        <v>135</v>
      </c>
      <c s="26" r="O1784">
        <v>2</v>
      </c>
      <c s="26" r="P1784">
        <v>57123192</v>
      </c>
      <c t="s" s="22" r="Q1784">
        <v>1774</v>
      </c>
      <c t="s" s="22" r="R1784">
        <v>137</v>
      </c>
      <c t="s" s="22" r="S1784">
        <v>444</v>
      </c>
      <c s="26" r="T1784">
        <v>19122</v>
      </c>
      <c t="s" s="22" r="U1784">
        <v>1775</v>
      </c>
      <c t="s" s="22" r="V1784">
        <v>1776</v>
      </c>
      <c t="s" s="22" r="W1784">
        <v>1777</v>
      </c>
      <c t="s" s="22" r="X1784">
        <v>1778</v>
      </c>
      <c t="s" s="22" r="Y1784">
        <v>576</v>
      </c>
      <c t="s" s="22" r="Z1784">
        <v>1779</v>
      </c>
      <c t="s" s="22" r="AA1784">
        <v>1401</v>
      </c>
      <c t="s" s="22" r="AB1784">
        <v>625</v>
      </c>
      <c t="s" s="22" r="AC1784">
        <v>1780</v>
      </c>
      <c s="26" r="AD1784">
        <v>41714</v>
      </c>
      <c t="s" s="22" r="AE1784">
        <v>147</v>
      </c>
      <c t="s" s="22" r="AF1784">
        <v>148</v>
      </c>
      <c s="26" r="AG1784">
        <v>2</v>
      </c>
      <c s="22" r="AH1784"/>
      <c s="26" r="AI1784"/>
      <c s="26" r="AJ1784">
        <v>137447</v>
      </c>
      <c s="26" r="AK1784"/>
      <c t="s" s="22" r="AL1784">
        <v>1781</v>
      </c>
      <c s="26" r="AM1784">
        <v>866</v>
      </c>
      <c t="s" s="22" r="AN1784">
        <v>1782</v>
      </c>
      <c t="s" s="22" r="AO1784">
        <v>1783</v>
      </c>
      <c t="s" s="22" r="AP1784">
        <v>1784</v>
      </c>
      <c t="s" s="22" r="AQ1784">
        <v>968</v>
      </c>
    </row>
    <row customHeight="1" r="1785" ht="15.0">
      <c s="26" r="A1785">
        <v>8550746</v>
      </c>
      <c t="s" s="22" r="B1785">
        <v>1769</v>
      </c>
      <c t="s" s="22" r="C1785">
        <v>1770</v>
      </c>
      <c s="26" r="D1785">
        <v>7</v>
      </c>
      <c t="s" s="22" r="E1785">
        <v>128</v>
      </c>
      <c t="s" s="22" r="F1785">
        <v>624</v>
      </c>
      <c t="s" s="22" r="G1785">
        <v>625</v>
      </c>
      <c t="s" s="22" r="H1785">
        <v>1771</v>
      </c>
      <c t="s" s="22" r="I1785">
        <v>1772</v>
      </c>
      <c t="s" s="22" r="J1785">
        <v>1773</v>
      </c>
      <c s="26" r="K1785">
        <v>2013</v>
      </c>
      <c s="22" r="L1785"/>
      <c t="s" s="22" r="M1785">
        <v>443</v>
      </c>
      <c t="s" s="22" r="N1785">
        <v>135</v>
      </c>
      <c s="26" r="O1785">
        <v>2</v>
      </c>
      <c s="26" r="P1785">
        <v>57123192</v>
      </c>
      <c t="s" s="22" r="Q1785">
        <v>1774</v>
      </c>
      <c t="s" s="22" r="R1785">
        <v>137</v>
      </c>
      <c t="s" s="22" r="S1785">
        <v>444</v>
      </c>
      <c s="26" r="T1785">
        <v>19122</v>
      </c>
      <c t="s" s="22" r="U1785">
        <v>1775</v>
      </c>
      <c t="s" s="22" r="V1785">
        <v>1776</v>
      </c>
      <c t="s" s="22" r="W1785">
        <v>1777</v>
      </c>
      <c t="s" s="22" r="X1785">
        <v>1778</v>
      </c>
      <c t="s" s="22" r="Y1785">
        <v>578</v>
      </c>
      <c t="s" s="22" r="Z1785">
        <v>1779</v>
      </c>
      <c t="s" s="22" r="AA1785">
        <v>1401</v>
      </c>
      <c t="s" s="22" r="AB1785">
        <v>625</v>
      </c>
      <c t="s" s="22" r="AC1785">
        <v>1780</v>
      </c>
      <c s="26" r="AD1785">
        <v>41714</v>
      </c>
      <c t="s" s="22" r="AE1785">
        <v>147</v>
      </c>
      <c t="s" s="22" r="AF1785">
        <v>148</v>
      </c>
      <c s="26" r="AG1785">
        <v>2</v>
      </c>
      <c s="22" r="AH1785"/>
      <c s="26" r="AI1785"/>
      <c s="26" r="AJ1785">
        <v>137447</v>
      </c>
      <c s="26" r="AK1785"/>
      <c t="s" s="22" r="AL1785">
        <v>1781</v>
      </c>
      <c s="26" r="AM1785">
        <v>866</v>
      </c>
      <c t="s" s="22" r="AN1785">
        <v>1782</v>
      </c>
      <c t="s" s="22" r="AO1785">
        <v>1783</v>
      </c>
      <c t="s" s="22" r="AP1785">
        <v>1784</v>
      </c>
      <c t="s" s="22" r="AQ1785">
        <v>968</v>
      </c>
    </row>
    <row customHeight="1" r="1786" ht="15.0">
      <c s="26" r="A1786">
        <v>8550746</v>
      </c>
      <c t="s" s="22" r="B1786">
        <v>1769</v>
      </c>
      <c t="s" s="22" r="C1786">
        <v>1770</v>
      </c>
      <c s="26" r="D1786">
        <v>7</v>
      </c>
      <c t="s" s="22" r="E1786">
        <v>128</v>
      </c>
      <c t="s" s="22" r="F1786">
        <v>624</v>
      </c>
      <c t="s" s="22" r="G1786">
        <v>625</v>
      </c>
      <c t="s" s="22" r="H1786">
        <v>1771</v>
      </c>
      <c t="s" s="22" r="I1786">
        <v>1772</v>
      </c>
      <c t="s" s="22" r="J1786">
        <v>1773</v>
      </c>
      <c s="26" r="K1786">
        <v>2013</v>
      </c>
      <c s="22" r="L1786"/>
      <c t="s" s="22" r="M1786">
        <v>443</v>
      </c>
      <c t="s" s="22" r="N1786">
        <v>135</v>
      </c>
      <c s="26" r="O1786">
        <v>2</v>
      </c>
      <c s="26" r="P1786">
        <v>57123192</v>
      </c>
      <c t="s" s="22" r="Q1786">
        <v>1774</v>
      </c>
      <c t="s" s="22" r="R1786">
        <v>137</v>
      </c>
      <c t="s" s="22" r="S1786">
        <v>444</v>
      </c>
      <c s="26" r="T1786">
        <v>19122</v>
      </c>
      <c t="s" s="22" r="U1786">
        <v>1775</v>
      </c>
      <c t="s" s="22" r="V1786">
        <v>1776</v>
      </c>
      <c t="s" s="22" r="W1786">
        <v>1777</v>
      </c>
      <c t="s" s="22" r="X1786">
        <v>1778</v>
      </c>
      <c t="s" s="22" r="Y1786">
        <v>1192</v>
      </c>
      <c t="s" s="22" r="Z1786">
        <v>1779</v>
      </c>
      <c t="s" s="22" r="AA1786">
        <v>1401</v>
      </c>
      <c t="s" s="22" r="AB1786">
        <v>625</v>
      </c>
      <c t="s" s="22" r="AC1786">
        <v>1780</v>
      </c>
      <c s="26" r="AD1786">
        <v>41714</v>
      </c>
      <c t="s" s="22" r="AE1786">
        <v>147</v>
      </c>
      <c t="s" s="22" r="AF1786">
        <v>148</v>
      </c>
      <c s="26" r="AG1786">
        <v>2</v>
      </c>
      <c s="22" r="AH1786"/>
      <c s="26" r="AI1786"/>
      <c s="26" r="AJ1786">
        <v>137447</v>
      </c>
      <c s="26" r="AK1786"/>
      <c t="s" s="22" r="AL1786">
        <v>1781</v>
      </c>
      <c s="26" r="AM1786">
        <v>866</v>
      </c>
      <c t="s" s="22" r="AN1786">
        <v>1782</v>
      </c>
      <c t="s" s="22" r="AO1786">
        <v>1783</v>
      </c>
      <c t="s" s="22" r="AP1786">
        <v>1784</v>
      </c>
      <c t="s" s="22" r="AQ1786">
        <v>968</v>
      </c>
    </row>
    <row customHeight="1" r="1787" ht="15.0">
      <c s="26" r="A1787">
        <v>8550746</v>
      </c>
      <c t="s" s="22" r="B1787">
        <v>1769</v>
      </c>
      <c t="s" s="22" r="C1787">
        <v>1770</v>
      </c>
      <c s="26" r="D1787">
        <v>7</v>
      </c>
      <c t="s" s="22" r="E1787">
        <v>128</v>
      </c>
      <c t="s" s="22" r="F1787">
        <v>624</v>
      </c>
      <c t="s" s="22" r="G1787">
        <v>625</v>
      </c>
      <c t="s" s="22" r="H1787">
        <v>1771</v>
      </c>
      <c t="s" s="22" r="I1787">
        <v>1772</v>
      </c>
      <c t="s" s="22" r="J1787">
        <v>1773</v>
      </c>
      <c s="26" r="K1787">
        <v>2013</v>
      </c>
      <c s="22" r="L1787"/>
      <c t="s" s="22" r="M1787">
        <v>443</v>
      </c>
      <c t="s" s="22" r="N1787">
        <v>135</v>
      </c>
      <c s="26" r="O1787">
        <v>2</v>
      </c>
      <c s="26" r="P1787">
        <v>57123192</v>
      </c>
      <c t="s" s="22" r="Q1787">
        <v>1774</v>
      </c>
      <c t="s" s="22" r="R1787">
        <v>137</v>
      </c>
      <c t="s" s="22" r="S1787">
        <v>444</v>
      </c>
      <c s="26" r="T1787">
        <v>19122</v>
      </c>
      <c t="s" s="22" r="U1787">
        <v>1775</v>
      </c>
      <c t="s" s="22" r="V1787">
        <v>1776</v>
      </c>
      <c t="s" s="22" r="W1787">
        <v>1777</v>
      </c>
      <c t="s" s="22" r="X1787">
        <v>1778</v>
      </c>
      <c t="s" s="22" r="Y1787">
        <v>936</v>
      </c>
      <c t="s" s="22" r="Z1787">
        <v>1779</v>
      </c>
      <c t="s" s="22" r="AA1787">
        <v>1401</v>
      </c>
      <c t="s" s="22" r="AB1787">
        <v>625</v>
      </c>
      <c t="s" s="22" r="AC1787">
        <v>1780</v>
      </c>
      <c s="26" r="AD1787">
        <v>41714</v>
      </c>
      <c t="s" s="22" r="AE1787">
        <v>147</v>
      </c>
      <c t="s" s="22" r="AF1787">
        <v>148</v>
      </c>
      <c s="26" r="AG1787">
        <v>2</v>
      </c>
      <c s="22" r="AH1787"/>
      <c s="26" r="AI1787"/>
      <c s="26" r="AJ1787">
        <v>137447</v>
      </c>
      <c s="26" r="AK1787"/>
      <c t="s" s="22" r="AL1787">
        <v>1781</v>
      </c>
      <c s="26" r="AM1787">
        <v>866</v>
      </c>
      <c t="s" s="22" r="AN1787">
        <v>1782</v>
      </c>
      <c t="s" s="22" r="AO1787">
        <v>1783</v>
      </c>
      <c t="s" s="22" r="AP1787">
        <v>1784</v>
      </c>
      <c t="s" s="22" r="AQ1787">
        <v>968</v>
      </c>
    </row>
    <row customHeight="1" r="1788" ht="15.0">
      <c s="26" r="A1788">
        <v>8550746</v>
      </c>
      <c t="s" s="22" r="B1788">
        <v>1769</v>
      </c>
      <c t="s" s="22" r="C1788">
        <v>1770</v>
      </c>
      <c s="26" r="D1788">
        <v>7</v>
      </c>
      <c t="s" s="22" r="E1788">
        <v>128</v>
      </c>
      <c t="s" s="22" r="F1788">
        <v>624</v>
      </c>
      <c t="s" s="22" r="G1788">
        <v>625</v>
      </c>
      <c t="s" s="22" r="H1788">
        <v>1771</v>
      </c>
      <c t="s" s="22" r="I1788">
        <v>1772</v>
      </c>
      <c t="s" s="22" r="J1788">
        <v>1773</v>
      </c>
      <c s="26" r="K1788">
        <v>2013</v>
      </c>
      <c s="22" r="L1788"/>
      <c t="s" s="22" r="M1788">
        <v>443</v>
      </c>
      <c t="s" s="22" r="N1788">
        <v>135</v>
      </c>
      <c s="26" r="O1788">
        <v>2</v>
      </c>
      <c s="26" r="P1788">
        <v>57123192</v>
      </c>
      <c t="s" s="22" r="Q1788">
        <v>1774</v>
      </c>
      <c t="s" s="22" r="R1788">
        <v>137</v>
      </c>
      <c t="s" s="22" r="S1788">
        <v>444</v>
      </c>
      <c s="26" r="T1788">
        <v>19122</v>
      </c>
      <c t="s" s="22" r="U1788">
        <v>1775</v>
      </c>
      <c t="s" s="22" r="V1788">
        <v>1776</v>
      </c>
      <c t="s" s="22" r="W1788">
        <v>1777</v>
      </c>
      <c t="s" s="22" r="X1788">
        <v>1778</v>
      </c>
      <c t="s" s="22" r="Y1788">
        <v>185</v>
      </c>
      <c t="s" s="22" r="Z1788">
        <v>1779</v>
      </c>
      <c t="s" s="22" r="AA1788">
        <v>1401</v>
      </c>
      <c t="s" s="22" r="AB1788">
        <v>625</v>
      </c>
      <c t="s" s="22" r="AC1788">
        <v>1780</v>
      </c>
      <c s="26" r="AD1788">
        <v>41714</v>
      </c>
      <c t="s" s="22" r="AE1788">
        <v>147</v>
      </c>
      <c t="s" s="22" r="AF1788">
        <v>148</v>
      </c>
      <c s="26" r="AG1788">
        <v>2</v>
      </c>
      <c s="22" r="AH1788"/>
      <c s="26" r="AI1788"/>
      <c s="26" r="AJ1788">
        <v>137447</v>
      </c>
      <c s="26" r="AK1788"/>
      <c t="s" s="22" r="AL1788">
        <v>1781</v>
      </c>
      <c s="26" r="AM1788">
        <v>866</v>
      </c>
      <c t="s" s="22" r="AN1788">
        <v>1782</v>
      </c>
      <c t="s" s="22" r="AO1788">
        <v>1783</v>
      </c>
      <c t="s" s="22" r="AP1788">
        <v>1784</v>
      </c>
      <c t="s" s="22" r="AQ1788">
        <v>968</v>
      </c>
    </row>
    <row customHeight="1" r="1789" ht="15.0">
      <c s="26" r="A1789">
        <v>8550746</v>
      </c>
      <c t="s" s="22" r="B1789">
        <v>1769</v>
      </c>
      <c t="s" s="22" r="C1789">
        <v>1770</v>
      </c>
      <c s="26" r="D1789">
        <v>7</v>
      </c>
      <c t="s" s="22" r="E1789">
        <v>128</v>
      </c>
      <c t="s" s="22" r="F1789">
        <v>624</v>
      </c>
      <c t="s" s="22" r="G1789">
        <v>625</v>
      </c>
      <c t="s" s="22" r="H1789">
        <v>1771</v>
      </c>
      <c t="s" s="22" r="I1789">
        <v>1772</v>
      </c>
      <c t="s" s="22" r="J1789">
        <v>1773</v>
      </c>
      <c s="26" r="K1789">
        <v>2013</v>
      </c>
      <c s="22" r="L1789"/>
      <c t="s" s="22" r="M1789">
        <v>443</v>
      </c>
      <c t="s" s="22" r="N1789">
        <v>135</v>
      </c>
      <c s="26" r="O1789">
        <v>2</v>
      </c>
      <c s="26" r="P1789">
        <v>57123192</v>
      </c>
      <c t="s" s="22" r="Q1789">
        <v>1774</v>
      </c>
      <c t="s" s="22" r="R1789">
        <v>137</v>
      </c>
      <c t="s" s="22" r="S1789">
        <v>444</v>
      </c>
      <c s="26" r="T1789">
        <v>19122</v>
      </c>
      <c t="s" s="22" r="U1789">
        <v>1775</v>
      </c>
      <c t="s" s="22" r="V1789">
        <v>1776</v>
      </c>
      <c t="s" s="22" r="W1789">
        <v>1777</v>
      </c>
      <c t="s" s="22" r="X1789">
        <v>1778</v>
      </c>
      <c t="s" s="22" r="Y1789">
        <v>1108</v>
      </c>
      <c t="s" s="22" r="Z1789">
        <v>1779</v>
      </c>
      <c t="s" s="22" r="AA1789">
        <v>1401</v>
      </c>
      <c t="s" s="22" r="AB1789">
        <v>625</v>
      </c>
      <c t="s" s="22" r="AC1789">
        <v>1780</v>
      </c>
      <c s="26" r="AD1789">
        <v>41714</v>
      </c>
      <c t="s" s="22" r="AE1789">
        <v>147</v>
      </c>
      <c t="s" s="22" r="AF1789">
        <v>148</v>
      </c>
      <c s="26" r="AG1789">
        <v>2</v>
      </c>
      <c s="22" r="AH1789"/>
      <c s="26" r="AI1789"/>
      <c s="26" r="AJ1789">
        <v>137447</v>
      </c>
      <c s="26" r="AK1789"/>
      <c t="s" s="22" r="AL1789">
        <v>1781</v>
      </c>
      <c s="26" r="AM1789">
        <v>866</v>
      </c>
      <c t="s" s="22" r="AN1789">
        <v>1782</v>
      </c>
      <c t="s" s="22" r="AO1789">
        <v>1783</v>
      </c>
      <c t="s" s="22" r="AP1789">
        <v>1784</v>
      </c>
      <c t="s" s="22" r="AQ1789">
        <v>968</v>
      </c>
    </row>
    <row customHeight="1" r="1790" ht="15.0">
      <c s="26" r="A1790">
        <v>8550746</v>
      </c>
      <c t="s" s="22" r="B1790">
        <v>1769</v>
      </c>
      <c t="s" s="22" r="C1790">
        <v>1770</v>
      </c>
      <c s="26" r="D1790">
        <v>7</v>
      </c>
      <c t="s" s="22" r="E1790">
        <v>128</v>
      </c>
      <c t="s" s="22" r="F1790">
        <v>624</v>
      </c>
      <c t="s" s="22" r="G1790">
        <v>625</v>
      </c>
      <c t="s" s="22" r="H1790">
        <v>1771</v>
      </c>
      <c t="s" s="22" r="I1790">
        <v>1772</v>
      </c>
      <c t="s" s="22" r="J1790">
        <v>1773</v>
      </c>
      <c s="26" r="K1790">
        <v>2013</v>
      </c>
      <c s="22" r="L1790"/>
      <c t="s" s="22" r="M1790">
        <v>443</v>
      </c>
      <c t="s" s="22" r="N1790">
        <v>135</v>
      </c>
      <c s="26" r="O1790">
        <v>2</v>
      </c>
      <c s="26" r="P1790">
        <v>57123192</v>
      </c>
      <c t="s" s="22" r="Q1790">
        <v>1774</v>
      </c>
      <c t="s" s="22" r="R1790">
        <v>137</v>
      </c>
      <c t="s" s="22" r="S1790">
        <v>444</v>
      </c>
      <c s="26" r="T1790">
        <v>19122</v>
      </c>
      <c t="s" s="22" r="U1790">
        <v>1775</v>
      </c>
      <c t="s" s="22" r="V1790">
        <v>1776</v>
      </c>
      <c t="s" s="22" r="W1790">
        <v>1777</v>
      </c>
      <c t="s" s="22" r="X1790">
        <v>1778</v>
      </c>
      <c t="s" s="22" r="Y1790">
        <v>667</v>
      </c>
      <c t="s" s="22" r="Z1790">
        <v>1779</v>
      </c>
      <c t="s" s="22" r="AA1790">
        <v>1401</v>
      </c>
      <c t="s" s="22" r="AB1790">
        <v>625</v>
      </c>
      <c t="s" s="22" r="AC1790">
        <v>1780</v>
      </c>
      <c s="26" r="AD1790">
        <v>41714</v>
      </c>
      <c t="s" s="22" r="AE1790">
        <v>147</v>
      </c>
      <c t="s" s="22" r="AF1790">
        <v>148</v>
      </c>
      <c s="26" r="AG1790">
        <v>2</v>
      </c>
      <c s="22" r="AH1790"/>
      <c s="26" r="AI1790"/>
      <c s="26" r="AJ1790">
        <v>137447</v>
      </c>
      <c s="26" r="AK1790"/>
      <c t="s" s="22" r="AL1790">
        <v>1781</v>
      </c>
      <c s="26" r="AM1790">
        <v>866</v>
      </c>
      <c t="s" s="22" r="AN1790">
        <v>1782</v>
      </c>
      <c t="s" s="22" r="AO1790">
        <v>1783</v>
      </c>
      <c t="s" s="22" r="AP1790">
        <v>1784</v>
      </c>
      <c t="s" s="22" r="AQ1790">
        <v>968</v>
      </c>
    </row>
    <row customHeight="1" r="1791" ht="15.0">
      <c s="26" r="A1791">
        <v>8550746</v>
      </c>
      <c t="s" s="22" r="B1791">
        <v>1769</v>
      </c>
      <c t="s" s="22" r="C1791">
        <v>1770</v>
      </c>
      <c s="26" r="D1791">
        <v>7</v>
      </c>
      <c t="s" s="22" r="E1791">
        <v>128</v>
      </c>
      <c t="s" s="22" r="F1791">
        <v>624</v>
      </c>
      <c t="s" s="22" r="G1791">
        <v>625</v>
      </c>
      <c t="s" s="22" r="H1791">
        <v>1771</v>
      </c>
      <c t="s" s="22" r="I1791">
        <v>1772</v>
      </c>
      <c t="s" s="22" r="J1791">
        <v>1773</v>
      </c>
      <c s="26" r="K1791">
        <v>2013</v>
      </c>
      <c s="22" r="L1791"/>
      <c t="s" s="22" r="M1791">
        <v>443</v>
      </c>
      <c t="s" s="22" r="N1791">
        <v>135</v>
      </c>
      <c s="26" r="O1791">
        <v>2</v>
      </c>
      <c s="26" r="P1791">
        <v>57123192</v>
      </c>
      <c t="s" s="22" r="Q1791">
        <v>1774</v>
      </c>
      <c t="s" s="22" r="R1791">
        <v>137</v>
      </c>
      <c t="s" s="22" r="S1791">
        <v>444</v>
      </c>
      <c s="26" r="T1791">
        <v>19122</v>
      </c>
      <c t="s" s="22" r="U1791">
        <v>1775</v>
      </c>
      <c t="s" s="22" r="V1791">
        <v>1776</v>
      </c>
      <c t="s" s="22" r="W1791">
        <v>1777</v>
      </c>
      <c t="s" s="22" r="X1791">
        <v>1778</v>
      </c>
      <c t="s" s="22" r="Y1791">
        <v>1798</v>
      </c>
      <c t="s" s="22" r="Z1791">
        <v>1779</v>
      </c>
      <c t="s" s="22" r="AA1791">
        <v>1401</v>
      </c>
      <c t="s" s="22" r="AB1791">
        <v>625</v>
      </c>
      <c t="s" s="22" r="AC1791">
        <v>1780</v>
      </c>
      <c s="26" r="AD1791">
        <v>41714</v>
      </c>
      <c t="s" s="22" r="AE1791">
        <v>147</v>
      </c>
      <c t="s" s="22" r="AF1791">
        <v>148</v>
      </c>
      <c s="26" r="AG1791">
        <v>2</v>
      </c>
      <c s="22" r="AH1791"/>
      <c s="26" r="AI1791"/>
      <c s="26" r="AJ1791">
        <v>137447</v>
      </c>
      <c s="26" r="AK1791"/>
      <c t="s" s="22" r="AL1791">
        <v>1781</v>
      </c>
      <c s="26" r="AM1791">
        <v>866</v>
      </c>
      <c t="s" s="22" r="AN1791">
        <v>1782</v>
      </c>
      <c t="s" s="22" r="AO1791">
        <v>1783</v>
      </c>
      <c t="s" s="22" r="AP1791">
        <v>1784</v>
      </c>
      <c t="s" s="22" r="AQ1791">
        <v>968</v>
      </c>
    </row>
    <row customHeight="1" r="1792" ht="15.0">
      <c s="26" r="A1792">
        <v>8550746</v>
      </c>
      <c t="s" s="22" r="B1792">
        <v>1769</v>
      </c>
      <c t="s" s="22" r="C1792">
        <v>1770</v>
      </c>
      <c s="26" r="D1792">
        <v>7</v>
      </c>
      <c t="s" s="22" r="E1792">
        <v>128</v>
      </c>
      <c t="s" s="22" r="F1792">
        <v>624</v>
      </c>
      <c t="s" s="22" r="G1792">
        <v>625</v>
      </c>
      <c t="s" s="22" r="H1792">
        <v>1771</v>
      </c>
      <c t="s" s="22" r="I1792">
        <v>1772</v>
      </c>
      <c t="s" s="22" r="J1792">
        <v>1773</v>
      </c>
      <c s="26" r="K1792">
        <v>2013</v>
      </c>
      <c s="22" r="L1792"/>
      <c t="s" s="22" r="M1792">
        <v>443</v>
      </c>
      <c t="s" s="22" r="N1792">
        <v>135</v>
      </c>
      <c s="26" r="O1792">
        <v>2</v>
      </c>
      <c s="26" r="P1792">
        <v>57123192</v>
      </c>
      <c t="s" s="22" r="Q1792">
        <v>1774</v>
      </c>
      <c t="s" s="22" r="R1792">
        <v>137</v>
      </c>
      <c t="s" s="22" r="S1792">
        <v>444</v>
      </c>
      <c s="26" r="T1792">
        <v>19122</v>
      </c>
      <c t="s" s="22" r="U1792">
        <v>1775</v>
      </c>
      <c t="s" s="22" r="V1792">
        <v>1776</v>
      </c>
      <c t="s" s="22" r="W1792">
        <v>1777</v>
      </c>
      <c t="s" s="22" r="X1792">
        <v>1778</v>
      </c>
      <c t="s" s="22" r="Y1792">
        <v>1799</v>
      </c>
      <c t="s" s="22" r="Z1792">
        <v>1779</v>
      </c>
      <c t="s" s="22" r="AA1792">
        <v>1401</v>
      </c>
      <c t="s" s="22" r="AB1792">
        <v>625</v>
      </c>
      <c t="s" s="22" r="AC1792">
        <v>1780</v>
      </c>
      <c s="26" r="AD1792">
        <v>41714</v>
      </c>
      <c t="s" s="22" r="AE1792">
        <v>147</v>
      </c>
      <c t="s" s="22" r="AF1792">
        <v>148</v>
      </c>
      <c s="26" r="AG1792">
        <v>2</v>
      </c>
      <c s="22" r="AH1792"/>
      <c s="26" r="AI1792"/>
      <c s="26" r="AJ1792">
        <v>137447</v>
      </c>
      <c s="26" r="AK1792"/>
      <c t="s" s="22" r="AL1792">
        <v>1781</v>
      </c>
      <c s="26" r="AM1792">
        <v>866</v>
      </c>
      <c t="s" s="22" r="AN1792">
        <v>1782</v>
      </c>
      <c t="s" s="22" r="AO1792">
        <v>1783</v>
      </c>
      <c t="s" s="22" r="AP1792">
        <v>1784</v>
      </c>
      <c t="s" s="22" r="AQ1792">
        <v>968</v>
      </c>
    </row>
    <row customHeight="1" r="1793" ht="15.0">
      <c s="26" r="A1793">
        <v>8550746</v>
      </c>
      <c t="s" s="22" r="B1793">
        <v>1769</v>
      </c>
      <c t="s" s="22" r="C1793">
        <v>1770</v>
      </c>
      <c s="26" r="D1793">
        <v>7</v>
      </c>
      <c t="s" s="22" r="E1793">
        <v>128</v>
      </c>
      <c t="s" s="22" r="F1793">
        <v>624</v>
      </c>
      <c t="s" s="22" r="G1793">
        <v>625</v>
      </c>
      <c t="s" s="22" r="H1793">
        <v>1771</v>
      </c>
      <c t="s" s="22" r="I1793">
        <v>1772</v>
      </c>
      <c t="s" s="22" r="J1793">
        <v>1773</v>
      </c>
      <c s="26" r="K1793">
        <v>2013</v>
      </c>
      <c s="22" r="L1793"/>
      <c t="s" s="22" r="M1793">
        <v>443</v>
      </c>
      <c t="s" s="22" r="N1793">
        <v>135</v>
      </c>
      <c s="26" r="O1793">
        <v>2</v>
      </c>
      <c s="26" r="P1793">
        <v>57123192</v>
      </c>
      <c t="s" s="22" r="Q1793">
        <v>1774</v>
      </c>
      <c t="s" s="22" r="R1793">
        <v>137</v>
      </c>
      <c t="s" s="22" r="S1793">
        <v>444</v>
      </c>
      <c s="26" r="T1793">
        <v>19122</v>
      </c>
      <c t="s" s="22" r="U1793">
        <v>1775</v>
      </c>
      <c t="s" s="22" r="V1793">
        <v>1776</v>
      </c>
      <c t="s" s="22" r="W1793">
        <v>1777</v>
      </c>
      <c t="s" s="22" r="X1793">
        <v>1778</v>
      </c>
      <c t="s" s="22" r="Y1793">
        <v>1248</v>
      </c>
      <c t="s" s="22" r="Z1793">
        <v>1779</v>
      </c>
      <c t="s" s="22" r="AA1793">
        <v>1401</v>
      </c>
      <c t="s" s="22" r="AB1793">
        <v>625</v>
      </c>
      <c t="s" s="22" r="AC1793">
        <v>1780</v>
      </c>
      <c s="26" r="AD1793">
        <v>41714</v>
      </c>
      <c t="s" s="22" r="AE1793">
        <v>147</v>
      </c>
      <c t="s" s="22" r="AF1793">
        <v>148</v>
      </c>
      <c s="26" r="AG1793">
        <v>2</v>
      </c>
      <c s="22" r="AH1793"/>
      <c s="26" r="AI1793"/>
      <c s="26" r="AJ1793">
        <v>137447</v>
      </c>
      <c s="26" r="AK1793"/>
      <c t="s" s="22" r="AL1793">
        <v>1781</v>
      </c>
      <c s="26" r="AM1793">
        <v>866</v>
      </c>
      <c t="s" s="22" r="AN1793">
        <v>1782</v>
      </c>
      <c t="s" s="22" r="AO1793">
        <v>1783</v>
      </c>
      <c t="s" s="22" r="AP1793">
        <v>1784</v>
      </c>
      <c t="s" s="22" r="AQ1793">
        <v>968</v>
      </c>
    </row>
    <row customHeight="1" r="1794" ht="15.0">
      <c s="26" r="A1794">
        <v>8550746</v>
      </c>
      <c t="s" s="22" r="B1794">
        <v>1769</v>
      </c>
      <c t="s" s="22" r="C1794">
        <v>1770</v>
      </c>
      <c s="26" r="D1794">
        <v>7</v>
      </c>
      <c t="s" s="22" r="E1794">
        <v>128</v>
      </c>
      <c t="s" s="22" r="F1794">
        <v>624</v>
      </c>
      <c t="s" s="22" r="G1794">
        <v>625</v>
      </c>
      <c t="s" s="22" r="H1794">
        <v>1771</v>
      </c>
      <c t="s" s="22" r="I1794">
        <v>1772</v>
      </c>
      <c t="s" s="22" r="J1794">
        <v>1773</v>
      </c>
      <c s="26" r="K1794">
        <v>2013</v>
      </c>
      <c s="22" r="L1794"/>
      <c t="s" s="22" r="M1794">
        <v>443</v>
      </c>
      <c t="s" s="22" r="N1794">
        <v>135</v>
      </c>
      <c s="26" r="O1794">
        <v>2</v>
      </c>
      <c s="26" r="P1794">
        <v>57123192</v>
      </c>
      <c t="s" s="22" r="Q1794">
        <v>1774</v>
      </c>
      <c t="s" s="22" r="R1794">
        <v>137</v>
      </c>
      <c t="s" s="22" r="S1794">
        <v>444</v>
      </c>
      <c s="26" r="T1794">
        <v>19122</v>
      </c>
      <c t="s" s="22" r="U1794">
        <v>1775</v>
      </c>
      <c t="s" s="22" r="V1794">
        <v>1776</v>
      </c>
      <c t="s" s="22" r="W1794">
        <v>1777</v>
      </c>
      <c t="s" s="22" r="X1794">
        <v>1778</v>
      </c>
      <c t="s" s="22" r="Y1794">
        <v>1800</v>
      </c>
      <c t="s" s="22" r="Z1794">
        <v>1779</v>
      </c>
      <c t="s" s="22" r="AA1794">
        <v>1401</v>
      </c>
      <c t="s" s="22" r="AB1794">
        <v>625</v>
      </c>
      <c t="s" s="22" r="AC1794">
        <v>1780</v>
      </c>
      <c s="26" r="AD1794">
        <v>41714</v>
      </c>
      <c t="s" s="22" r="AE1794">
        <v>147</v>
      </c>
      <c t="s" s="22" r="AF1794">
        <v>148</v>
      </c>
      <c s="26" r="AG1794">
        <v>2</v>
      </c>
      <c s="22" r="AH1794"/>
      <c s="26" r="AI1794"/>
      <c s="26" r="AJ1794">
        <v>137447</v>
      </c>
      <c s="26" r="AK1794"/>
      <c t="s" s="22" r="AL1794">
        <v>1781</v>
      </c>
      <c s="26" r="AM1794">
        <v>866</v>
      </c>
      <c t="s" s="22" r="AN1794">
        <v>1782</v>
      </c>
      <c t="s" s="22" r="AO1794">
        <v>1783</v>
      </c>
      <c t="s" s="22" r="AP1794">
        <v>1784</v>
      </c>
      <c t="s" s="22" r="AQ1794">
        <v>968</v>
      </c>
    </row>
    <row customHeight="1" r="1795" ht="15.0">
      <c s="26" r="A1795">
        <v>8550746</v>
      </c>
      <c t="s" s="22" r="B1795">
        <v>1769</v>
      </c>
      <c t="s" s="22" r="C1795">
        <v>1770</v>
      </c>
      <c s="26" r="D1795">
        <v>7</v>
      </c>
      <c t="s" s="22" r="E1795">
        <v>128</v>
      </c>
      <c t="s" s="22" r="F1795">
        <v>624</v>
      </c>
      <c t="s" s="22" r="G1795">
        <v>625</v>
      </c>
      <c t="s" s="22" r="H1795">
        <v>1771</v>
      </c>
      <c t="s" s="22" r="I1795">
        <v>1772</v>
      </c>
      <c t="s" s="22" r="J1795">
        <v>1773</v>
      </c>
      <c s="26" r="K1795">
        <v>2013</v>
      </c>
      <c s="22" r="L1795"/>
      <c t="s" s="22" r="M1795">
        <v>443</v>
      </c>
      <c t="s" s="22" r="N1795">
        <v>135</v>
      </c>
      <c s="26" r="O1795">
        <v>2</v>
      </c>
      <c s="26" r="P1795">
        <v>57123192</v>
      </c>
      <c t="s" s="22" r="Q1795">
        <v>1774</v>
      </c>
      <c t="s" s="22" r="R1795">
        <v>137</v>
      </c>
      <c t="s" s="22" r="S1795">
        <v>444</v>
      </c>
      <c s="26" r="T1795">
        <v>19122</v>
      </c>
      <c t="s" s="22" r="U1795">
        <v>1775</v>
      </c>
      <c t="s" s="22" r="V1795">
        <v>1776</v>
      </c>
      <c t="s" s="22" r="W1795">
        <v>1777</v>
      </c>
      <c t="s" s="22" r="X1795">
        <v>1778</v>
      </c>
      <c t="s" s="22" r="Y1795">
        <v>1801</v>
      </c>
      <c t="s" s="22" r="Z1795">
        <v>1779</v>
      </c>
      <c t="s" s="22" r="AA1795">
        <v>1401</v>
      </c>
      <c t="s" s="22" r="AB1795">
        <v>625</v>
      </c>
      <c t="s" s="22" r="AC1795">
        <v>1780</v>
      </c>
      <c s="26" r="AD1795">
        <v>41714</v>
      </c>
      <c t="s" s="22" r="AE1795">
        <v>147</v>
      </c>
      <c t="s" s="22" r="AF1795">
        <v>148</v>
      </c>
      <c s="26" r="AG1795">
        <v>2</v>
      </c>
      <c s="22" r="AH1795"/>
      <c s="26" r="AI1795"/>
      <c s="26" r="AJ1795">
        <v>137447</v>
      </c>
      <c s="26" r="AK1795"/>
      <c t="s" s="22" r="AL1795">
        <v>1781</v>
      </c>
      <c s="26" r="AM1795">
        <v>866</v>
      </c>
      <c t="s" s="22" r="AN1795">
        <v>1782</v>
      </c>
      <c t="s" s="22" r="AO1795">
        <v>1783</v>
      </c>
      <c t="s" s="22" r="AP1795">
        <v>1784</v>
      </c>
      <c t="s" s="22" r="AQ1795">
        <v>968</v>
      </c>
    </row>
    <row customHeight="1" r="1796" ht="15.0">
      <c s="26" r="A1796">
        <v>8550746</v>
      </c>
      <c t="s" s="22" r="B1796">
        <v>1769</v>
      </c>
      <c t="s" s="22" r="C1796">
        <v>1770</v>
      </c>
      <c s="26" r="D1796">
        <v>7</v>
      </c>
      <c t="s" s="22" r="E1796">
        <v>128</v>
      </c>
      <c t="s" s="22" r="F1796">
        <v>624</v>
      </c>
      <c t="s" s="22" r="G1796">
        <v>625</v>
      </c>
      <c t="s" s="22" r="H1796">
        <v>1771</v>
      </c>
      <c t="s" s="22" r="I1796">
        <v>1772</v>
      </c>
      <c t="s" s="22" r="J1796">
        <v>1773</v>
      </c>
      <c s="26" r="K1796">
        <v>2013</v>
      </c>
      <c s="22" r="L1796"/>
      <c t="s" s="22" r="M1796">
        <v>443</v>
      </c>
      <c t="s" s="22" r="N1796">
        <v>135</v>
      </c>
      <c s="26" r="O1796">
        <v>2</v>
      </c>
      <c s="26" r="P1796">
        <v>57123192</v>
      </c>
      <c t="s" s="22" r="Q1796">
        <v>1774</v>
      </c>
      <c t="s" s="22" r="R1796">
        <v>137</v>
      </c>
      <c t="s" s="22" r="S1796">
        <v>444</v>
      </c>
      <c s="26" r="T1796">
        <v>19122</v>
      </c>
      <c t="s" s="22" r="U1796">
        <v>1775</v>
      </c>
      <c t="s" s="22" r="V1796">
        <v>1776</v>
      </c>
      <c t="s" s="22" r="W1796">
        <v>1777</v>
      </c>
      <c t="s" s="22" r="X1796">
        <v>1778</v>
      </c>
      <c t="s" s="22" r="Y1796">
        <v>1802</v>
      </c>
      <c t="s" s="22" r="Z1796">
        <v>1779</v>
      </c>
      <c t="s" s="22" r="AA1796">
        <v>1401</v>
      </c>
      <c t="s" s="22" r="AB1796">
        <v>625</v>
      </c>
      <c t="s" s="22" r="AC1796">
        <v>1780</v>
      </c>
      <c s="26" r="AD1796">
        <v>41714</v>
      </c>
      <c t="s" s="22" r="AE1796">
        <v>147</v>
      </c>
      <c t="s" s="22" r="AF1796">
        <v>148</v>
      </c>
      <c s="26" r="AG1796">
        <v>2</v>
      </c>
      <c s="22" r="AH1796"/>
      <c s="26" r="AI1796"/>
      <c s="26" r="AJ1796">
        <v>137447</v>
      </c>
      <c s="26" r="AK1796"/>
      <c t="s" s="22" r="AL1796">
        <v>1781</v>
      </c>
      <c s="26" r="AM1796">
        <v>866</v>
      </c>
      <c t="s" s="22" r="AN1796">
        <v>1782</v>
      </c>
      <c t="s" s="22" r="AO1796">
        <v>1783</v>
      </c>
      <c t="s" s="22" r="AP1796">
        <v>1784</v>
      </c>
      <c t="s" s="22" r="AQ1796">
        <v>968</v>
      </c>
    </row>
    <row customHeight="1" r="1797" ht="15.0">
      <c s="26" r="A1797">
        <v>8550746</v>
      </c>
      <c t="s" s="22" r="B1797">
        <v>1769</v>
      </c>
      <c t="s" s="22" r="C1797">
        <v>1770</v>
      </c>
      <c s="26" r="D1797">
        <v>7</v>
      </c>
      <c t="s" s="22" r="E1797">
        <v>128</v>
      </c>
      <c t="s" s="22" r="F1797">
        <v>624</v>
      </c>
      <c t="s" s="22" r="G1797">
        <v>625</v>
      </c>
      <c t="s" s="22" r="H1797">
        <v>1771</v>
      </c>
      <c t="s" s="22" r="I1797">
        <v>1772</v>
      </c>
      <c t="s" s="22" r="J1797">
        <v>1773</v>
      </c>
      <c s="26" r="K1797">
        <v>2013</v>
      </c>
      <c s="22" r="L1797"/>
      <c t="s" s="22" r="M1797">
        <v>443</v>
      </c>
      <c t="s" s="22" r="N1797">
        <v>135</v>
      </c>
      <c s="26" r="O1797">
        <v>2</v>
      </c>
      <c s="26" r="P1797">
        <v>57123192</v>
      </c>
      <c t="s" s="22" r="Q1797">
        <v>1774</v>
      </c>
      <c t="s" s="22" r="R1797">
        <v>137</v>
      </c>
      <c t="s" s="22" r="S1797">
        <v>444</v>
      </c>
      <c s="26" r="T1797">
        <v>19122</v>
      </c>
      <c t="s" s="22" r="U1797">
        <v>1775</v>
      </c>
      <c t="s" s="22" r="V1797">
        <v>1776</v>
      </c>
      <c t="s" s="22" r="W1797">
        <v>1777</v>
      </c>
      <c t="s" s="22" r="X1797">
        <v>1778</v>
      </c>
      <c t="s" s="22" r="Y1797">
        <v>1803</v>
      </c>
      <c t="s" s="22" r="Z1797">
        <v>1779</v>
      </c>
      <c t="s" s="22" r="AA1797">
        <v>1401</v>
      </c>
      <c t="s" s="22" r="AB1797">
        <v>625</v>
      </c>
      <c t="s" s="22" r="AC1797">
        <v>1780</v>
      </c>
      <c s="26" r="AD1797">
        <v>41714</v>
      </c>
      <c t="s" s="22" r="AE1797">
        <v>147</v>
      </c>
      <c t="s" s="22" r="AF1797">
        <v>148</v>
      </c>
      <c s="26" r="AG1797">
        <v>2</v>
      </c>
      <c s="22" r="AH1797"/>
      <c s="26" r="AI1797"/>
      <c s="26" r="AJ1797">
        <v>137447</v>
      </c>
      <c s="26" r="AK1797"/>
      <c t="s" s="22" r="AL1797">
        <v>1781</v>
      </c>
      <c s="26" r="AM1797">
        <v>866</v>
      </c>
      <c t="s" s="22" r="AN1797">
        <v>1782</v>
      </c>
      <c t="s" s="22" r="AO1797">
        <v>1783</v>
      </c>
      <c t="s" s="22" r="AP1797">
        <v>1784</v>
      </c>
      <c t="s" s="22" r="AQ1797">
        <v>968</v>
      </c>
    </row>
    <row customHeight="1" r="1798" ht="15.0">
      <c s="26" r="A1798">
        <v>8550746</v>
      </c>
      <c t="s" s="22" r="B1798">
        <v>1769</v>
      </c>
      <c t="s" s="22" r="C1798">
        <v>1770</v>
      </c>
      <c s="26" r="D1798">
        <v>7</v>
      </c>
      <c t="s" s="22" r="E1798">
        <v>128</v>
      </c>
      <c t="s" s="22" r="F1798">
        <v>624</v>
      </c>
      <c t="s" s="22" r="G1798">
        <v>625</v>
      </c>
      <c t="s" s="22" r="H1798">
        <v>1771</v>
      </c>
      <c t="s" s="22" r="I1798">
        <v>1772</v>
      </c>
      <c t="s" s="22" r="J1798">
        <v>1773</v>
      </c>
      <c s="26" r="K1798">
        <v>2013</v>
      </c>
      <c s="22" r="L1798"/>
      <c t="s" s="22" r="M1798">
        <v>443</v>
      </c>
      <c t="s" s="22" r="N1798">
        <v>135</v>
      </c>
      <c s="26" r="O1798">
        <v>2</v>
      </c>
      <c s="26" r="P1798">
        <v>57123192</v>
      </c>
      <c t="s" s="22" r="Q1798">
        <v>1774</v>
      </c>
      <c t="s" s="22" r="R1798">
        <v>137</v>
      </c>
      <c t="s" s="22" r="S1798">
        <v>444</v>
      </c>
      <c s="26" r="T1798">
        <v>19122</v>
      </c>
      <c t="s" s="22" r="U1798">
        <v>1775</v>
      </c>
      <c t="s" s="22" r="V1798">
        <v>1776</v>
      </c>
      <c t="s" s="22" r="W1798">
        <v>1777</v>
      </c>
      <c t="s" s="22" r="X1798">
        <v>1778</v>
      </c>
      <c t="s" s="22" r="Y1798">
        <v>281</v>
      </c>
      <c t="s" s="22" r="Z1798">
        <v>1779</v>
      </c>
      <c t="s" s="22" r="AA1798">
        <v>1401</v>
      </c>
      <c t="s" s="22" r="AB1798">
        <v>625</v>
      </c>
      <c t="s" s="22" r="AC1798">
        <v>1780</v>
      </c>
      <c s="26" r="AD1798">
        <v>41714</v>
      </c>
      <c t="s" s="22" r="AE1798">
        <v>147</v>
      </c>
      <c t="s" s="22" r="AF1798">
        <v>148</v>
      </c>
      <c s="26" r="AG1798">
        <v>2</v>
      </c>
      <c s="22" r="AH1798"/>
      <c s="26" r="AI1798"/>
      <c s="26" r="AJ1798">
        <v>137447</v>
      </c>
      <c s="26" r="AK1798"/>
      <c t="s" s="22" r="AL1798">
        <v>1781</v>
      </c>
      <c s="26" r="AM1798">
        <v>866</v>
      </c>
      <c t="s" s="22" r="AN1798">
        <v>1782</v>
      </c>
      <c t="s" s="22" r="AO1798">
        <v>1783</v>
      </c>
      <c t="s" s="22" r="AP1798">
        <v>1784</v>
      </c>
      <c t="s" s="22" r="AQ1798">
        <v>968</v>
      </c>
    </row>
    <row customHeight="1" r="1799" ht="15.0">
      <c s="26" r="A1799">
        <v>8550746</v>
      </c>
      <c t="s" s="22" r="B1799">
        <v>1769</v>
      </c>
      <c t="s" s="22" r="C1799">
        <v>1770</v>
      </c>
      <c s="26" r="D1799">
        <v>7</v>
      </c>
      <c t="s" s="22" r="E1799">
        <v>128</v>
      </c>
      <c t="s" s="22" r="F1799">
        <v>624</v>
      </c>
      <c t="s" s="22" r="G1799">
        <v>625</v>
      </c>
      <c t="s" s="22" r="H1799">
        <v>1771</v>
      </c>
      <c t="s" s="22" r="I1799">
        <v>1772</v>
      </c>
      <c t="s" s="22" r="J1799">
        <v>1773</v>
      </c>
      <c s="26" r="K1799">
        <v>2013</v>
      </c>
      <c s="22" r="L1799"/>
      <c t="s" s="22" r="M1799">
        <v>443</v>
      </c>
      <c t="s" s="22" r="N1799">
        <v>135</v>
      </c>
      <c s="26" r="O1799">
        <v>2</v>
      </c>
      <c s="26" r="P1799">
        <v>57123192</v>
      </c>
      <c t="s" s="22" r="Q1799">
        <v>1774</v>
      </c>
      <c t="s" s="22" r="R1799">
        <v>137</v>
      </c>
      <c t="s" s="22" r="S1799">
        <v>444</v>
      </c>
      <c s="26" r="T1799">
        <v>19122</v>
      </c>
      <c t="s" s="22" r="U1799">
        <v>1775</v>
      </c>
      <c t="s" s="22" r="V1799">
        <v>1776</v>
      </c>
      <c t="s" s="22" r="W1799">
        <v>1777</v>
      </c>
      <c t="s" s="22" r="X1799">
        <v>1778</v>
      </c>
      <c t="s" s="22" r="Y1799">
        <v>347</v>
      </c>
      <c t="s" s="22" r="Z1799">
        <v>1779</v>
      </c>
      <c t="s" s="22" r="AA1799">
        <v>1401</v>
      </c>
      <c t="s" s="22" r="AB1799">
        <v>625</v>
      </c>
      <c t="s" s="22" r="AC1799">
        <v>1780</v>
      </c>
      <c s="26" r="AD1799">
        <v>41714</v>
      </c>
      <c t="s" s="22" r="AE1799">
        <v>147</v>
      </c>
      <c t="s" s="22" r="AF1799">
        <v>148</v>
      </c>
      <c s="26" r="AG1799">
        <v>2</v>
      </c>
      <c s="22" r="AH1799"/>
      <c s="26" r="AI1799"/>
      <c s="26" r="AJ1799">
        <v>137447</v>
      </c>
      <c s="26" r="AK1799"/>
      <c t="s" s="22" r="AL1799">
        <v>1781</v>
      </c>
      <c s="26" r="AM1799">
        <v>866</v>
      </c>
      <c t="s" s="22" r="AN1799">
        <v>1782</v>
      </c>
      <c t="s" s="22" r="AO1799">
        <v>1783</v>
      </c>
      <c t="s" s="22" r="AP1799">
        <v>1784</v>
      </c>
      <c t="s" s="22" r="AQ1799">
        <v>968</v>
      </c>
    </row>
    <row customHeight="1" r="1800" ht="15.0">
      <c s="26" r="A1800">
        <v>8550746</v>
      </c>
      <c t="s" s="22" r="B1800">
        <v>1769</v>
      </c>
      <c t="s" s="22" r="C1800">
        <v>1770</v>
      </c>
      <c s="26" r="D1800">
        <v>7</v>
      </c>
      <c t="s" s="22" r="E1800">
        <v>128</v>
      </c>
      <c t="s" s="22" r="F1800">
        <v>624</v>
      </c>
      <c t="s" s="22" r="G1800">
        <v>625</v>
      </c>
      <c t="s" s="22" r="H1800">
        <v>1771</v>
      </c>
      <c t="s" s="22" r="I1800">
        <v>1772</v>
      </c>
      <c t="s" s="22" r="J1800">
        <v>1773</v>
      </c>
      <c s="26" r="K1800">
        <v>2013</v>
      </c>
      <c s="22" r="L1800"/>
      <c t="s" s="22" r="M1800">
        <v>443</v>
      </c>
      <c t="s" s="22" r="N1800">
        <v>135</v>
      </c>
      <c s="26" r="O1800">
        <v>2</v>
      </c>
      <c s="26" r="P1800">
        <v>57123192</v>
      </c>
      <c t="s" s="22" r="Q1800">
        <v>1774</v>
      </c>
      <c t="s" s="22" r="R1800">
        <v>137</v>
      </c>
      <c t="s" s="22" r="S1800">
        <v>444</v>
      </c>
      <c s="26" r="T1800">
        <v>19122</v>
      </c>
      <c t="s" s="22" r="U1800">
        <v>1775</v>
      </c>
      <c t="s" s="22" r="V1800">
        <v>1776</v>
      </c>
      <c t="s" s="22" r="W1800">
        <v>1777</v>
      </c>
      <c t="s" s="22" r="X1800">
        <v>1778</v>
      </c>
      <c t="s" s="22" r="Y1800">
        <v>844</v>
      </c>
      <c t="s" s="22" r="Z1800">
        <v>1779</v>
      </c>
      <c t="s" s="22" r="AA1800">
        <v>1401</v>
      </c>
      <c t="s" s="22" r="AB1800">
        <v>625</v>
      </c>
      <c t="s" s="22" r="AC1800">
        <v>1780</v>
      </c>
      <c s="26" r="AD1800">
        <v>41714</v>
      </c>
      <c t="s" s="22" r="AE1800">
        <v>147</v>
      </c>
      <c t="s" s="22" r="AF1800">
        <v>148</v>
      </c>
      <c s="26" r="AG1800">
        <v>2</v>
      </c>
      <c s="22" r="AH1800"/>
      <c s="26" r="AI1800"/>
      <c s="26" r="AJ1800">
        <v>137447</v>
      </c>
      <c s="26" r="AK1800"/>
      <c t="s" s="22" r="AL1800">
        <v>1781</v>
      </c>
      <c s="26" r="AM1800">
        <v>866</v>
      </c>
      <c t="s" s="22" r="AN1800">
        <v>1782</v>
      </c>
      <c t="s" s="22" r="AO1800">
        <v>1783</v>
      </c>
      <c t="s" s="22" r="AP1800">
        <v>1784</v>
      </c>
      <c t="s" s="22" r="AQ1800">
        <v>968</v>
      </c>
    </row>
    <row customHeight="1" r="1801" ht="15.0">
      <c s="26" r="A1801">
        <v>8550746</v>
      </c>
      <c t="s" s="22" r="B1801">
        <v>1769</v>
      </c>
      <c t="s" s="22" r="C1801">
        <v>1770</v>
      </c>
      <c s="26" r="D1801">
        <v>7</v>
      </c>
      <c t="s" s="22" r="E1801">
        <v>128</v>
      </c>
      <c t="s" s="22" r="F1801">
        <v>624</v>
      </c>
      <c t="s" s="22" r="G1801">
        <v>625</v>
      </c>
      <c t="s" s="22" r="H1801">
        <v>1771</v>
      </c>
      <c t="s" s="22" r="I1801">
        <v>1772</v>
      </c>
      <c t="s" s="22" r="J1801">
        <v>1773</v>
      </c>
      <c s="26" r="K1801">
        <v>2013</v>
      </c>
      <c s="22" r="L1801"/>
      <c t="s" s="22" r="M1801">
        <v>443</v>
      </c>
      <c t="s" s="22" r="N1801">
        <v>135</v>
      </c>
      <c s="26" r="O1801">
        <v>2</v>
      </c>
      <c s="26" r="P1801">
        <v>57123192</v>
      </c>
      <c t="s" s="22" r="Q1801">
        <v>1774</v>
      </c>
      <c t="s" s="22" r="R1801">
        <v>137</v>
      </c>
      <c t="s" s="22" r="S1801">
        <v>444</v>
      </c>
      <c s="26" r="T1801">
        <v>19122</v>
      </c>
      <c t="s" s="22" r="U1801">
        <v>1775</v>
      </c>
      <c t="s" s="22" r="V1801">
        <v>1776</v>
      </c>
      <c t="s" s="22" r="W1801">
        <v>1777</v>
      </c>
      <c t="s" s="22" r="X1801">
        <v>1778</v>
      </c>
      <c t="s" s="22" r="Y1801">
        <v>1804</v>
      </c>
      <c t="s" s="22" r="Z1801">
        <v>1779</v>
      </c>
      <c t="s" s="22" r="AA1801">
        <v>1401</v>
      </c>
      <c t="s" s="22" r="AB1801">
        <v>625</v>
      </c>
      <c t="s" s="22" r="AC1801">
        <v>1780</v>
      </c>
      <c s="26" r="AD1801">
        <v>41714</v>
      </c>
      <c t="s" s="22" r="AE1801">
        <v>147</v>
      </c>
      <c t="s" s="22" r="AF1801">
        <v>148</v>
      </c>
      <c s="26" r="AG1801">
        <v>2</v>
      </c>
      <c s="22" r="AH1801"/>
      <c s="26" r="AI1801"/>
      <c s="26" r="AJ1801">
        <v>137447</v>
      </c>
      <c s="26" r="AK1801"/>
      <c t="s" s="22" r="AL1801">
        <v>1781</v>
      </c>
      <c s="26" r="AM1801">
        <v>866</v>
      </c>
      <c t="s" s="22" r="AN1801">
        <v>1782</v>
      </c>
      <c t="s" s="22" r="AO1801">
        <v>1783</v>
      </c>
      <c t="s" s="22" r="AP1801">
        <v>1784</v>
      </c>
      <c t="s" s="22" r="AQ1801">
        <v>968</v>
      </c>
    </row>
    <row customHeight="1" r="1802" ht="15.0">
      <c s="26" r="A1802">
        <v>8550746</v>
      </c>
      <c t="s" s="22" r="B1802">
        <v>1769</v>
      </c>
      <c t="s" s="22" r="C1802">
        <v>1770</v>
      </c>
      <c s="26" r="D1802">
        <v>7</v>
      </c>
      <c t="s" s="22" r="E1802">
        <v>128</v>
      </c>
      <c t="s" s="22" r="F1802">
        <v>624</v>
      </c>
      <c t="s" s="22" r="G1802">
        <v>625</v>
      </c>
      <c t="s" s="22" r="H1802">
        <v>1771</v>
      </c>
      <c t="s" s="22" r="I1802">
        <v>1772</v>
      </c>
      <c t="s" s="22" r="J1802">
        <v>1773</v>
      </c>
      <c s="26" r="K1802">
        <v>2013</v>
      </c>
      <c s="22" r="L1802"/>
      <c t="s" s="22" r="M1802">
        <v>443</v>
      </c>
      <c t="s" s="22" r="N1802">
        <v>135</v>
      </c>
      <c s="26" r="O1802">
        <v>2</v>
      </c>
      <c s="26" r="P1802">
        <v>57123192</v>
      </c>
      <c t="s" s="22" r="Q1802">
        <v>1774</v>
      </c>
      <c t="s" s="22" r="R1802">
        <v>137</v>
      </c>
      <c t="s" s="22" r="S1802">
        <v>444</v>
      </c>
      <c s="26" r="T1802">
        <v>19122</v>
      </c>
      <c t="s" s="22" r="U1802">
        <v>1775</v>
      </c>
      <c t="s" s="22" r="V1802">
        <v>1776</v>
      </c>
      <c t="s" s="22" r="W1802">
        <v>1777</v>
      </c>
      <c t="s" s="22" r="X1802">
        <v>1778</v>
      </c>
      <c t="s" s="22" r="Y1802">
        <v>1001</v>
      </c>
      <c t="s" s="22" r="Z1802">
        <v>1779</v>
      </c>
      <c t="s" s="22" r="AA1802">
        <v>1401</v>
      </c>
      <c t="s" s="22" r="AB1802">
        <v>625</v>
      </c>
      <c t="s" s="22" r="AC1802">
        <v>1780</v>
      </c>
      <c s="26" r="AD1802">
        <v>41714</v>
      </c>
      <c t="s" s="22" r="AE1802">
        <v>147</v>
      </c>
      <c t="s" s="22" r="AF1802">
        <v>148</v>
      </c>
      <c s="26" r="AG1802">
        <v>2</v>
      </c>
      <c s="22" r="AH1802"/>
      <c s="26" r="AI1802"/>
      <c s="26" r="AJ1802">
        <v>137447</v>
      </c>
      <c s="26" r="AK1802"/>
      <c t="s" s="22" r="AL1802">
        <v>1781</v>
      </c>
      <c s="26" r="AM1802">
        <v>866</v>
      </c>
      <c t="s" s="22" r="AN1802">
        <v>1782</v>
      </c>
      <c t="s" s="22" r="AO1802">
        <v>1783</v>
      </c>
      <c t="s" s="22" r="AP1802">
        <v>1784</v>
      </c>
      <c t="s" s="22" r="AQ1802">
        <v>968</v>
      </c>
    </row>
    <row customHeight="1" r="1803" ht="15.0">
      <c s="26" r="A1803">
        <v>8550746</v>
      </c>
      <c t="s" s="22" r="B1803">
        <v>1769</v>
      </c>
      <c t="s" s="22" r="C1803">
        <v>1770</v>
      </c>
      <c s="26" r="D1803">
        <v>7</v>
      </c>
      <c t="s" s="22" r="E1803">
        <v>128</v>
      </c>
      <c t="s" s="22" r="F1803">
        <v>624</v>
      </c>
      <c t="s" s="22" r="G1803">
        <v>625</v>
      </c>
      <c t="s" s="22" r="H1803">
        <v>1771</v>
      </c>
      <c t="s" s="22" r="I1803">
        <v>1772</v>
      </c>
      <c t="s" s="22" r="J1803">
        <v>1773</v>
      </c>
      <c s="26" r="K1803">
        <v>2013</v>
      </c>
      <c s="22" r="L1803"/>
      <c t="s" s="22" r="M1803">
        <v>443</v>
      </c>
      <c t="s" s="22" r="N1803">
        <v>135</v>
      </c>
      <c s="26" r="O1803">
        <v>2</v>
      </c>
      <c s="26" r="P1803">
        <v>57123192</v>
      </c>
      <c t="s" s="22" r="Q1803">
        <v>1774</v>
      </c>
      <c t="s" s="22" r="R1803">
        <v>137</v>
      </c>
      <c t="s" s="22" r="S1803">
        <v>444</v>
      </c>
      <c s="26" r="T1803">
        <v>19122</v>
      </c>
      <c t="s" s="22" r="U1803">
        <v>1775</v>
      </c>
      <c t="s" s="22" r="V1803">
        <v>1776</v>
      </c>
      <c t="s" s="22" r="W1803">
        <v>1777</v>
      </c>
      <c t="s" s="22" r="X1803">
        <v>1778</v>
      </c>
      <c t="s" s="22" r="Y1803">
        <v>1004</v>
      </c>
      <c t="s" s="22" r="Z1803">
        <v>1779</v>
      </c>
      <c t="s" s="22" r="AA1803">
        <v>1401</v>
      </c>
      <c t="s" s="22" r="AB1803">
        <v>625</v>
      </c>
      <c t="s" s="22" r="AC1803">
        <v>1780</v>
      </c>
      <c s="26" r="AD1803">
        <v>41714</v>
      </c>
      <c t="s" s="22" r="AE1803">
        <v>147</v>
      </c>
      <c t="s" s="22" r="AF1803">
        <v>148</v>
      </c>
      <c s="26" r="AG1803">
        <v>2</v>
      </c>
      <c s="22" r="AH1803"/>
      <c s="26" r="AI1803"/>
      <c s="26" r="AJ1803">
        <v>137447</v>
      </c>
      <c s="26" r="AK1803"/>
      <c t="s" s="22" r="AL1803">
        <v>1781</v>
      </c>
      <c s="26" r="AM1803">
        <v>866</v>
      </c>
      <c t="s" s="22" r="AN1803">
        <v>1782</v>
      </c>
      <c t="s" s="22" r="AO1803">
        <v>1783</v>
      </c>
      <c t="s" s="22" r="AP1803">
        <v>1784</v>
      </c>
      <c t="s" s="22" r="AQ1803">
        <v>968</v>
      </c>
    </row>
    <row customHeight="1" r="1804" ht="15.0">
      <c s="26" r="A1804">
        <v>8550746</v>
      </c>
      <c t="s" s="22" r="B1804">
        <v>1769</v>
      </c>
      <c t="s" s="22" r="C1804">
        <v>1770</v>
      </c>
      <c s="26" r="D1804">
        <v>7</v>
      </c>
      <c t="s" s="22" r="E1804">
        <v>128</v>
      </c>
      <c t="s" s="22" r="F1804">
        <v>624</v>
      </c>
      <c t="s" s="22" r="G1804">
        <v>625</v>
      </c>
      <c t="s" s="22" r="H1804">
        <v>1771</v>
      </c>
      <c t="s" s="22" r="I1804">
        <v>1772</v>
      </c>
      <c t="s" s="22" r="J1804">
        <v>1773</v>
      </c>
      <c s="26" r="K1804">
        <v>2013</v>
      </c>
      <c s="22" r="L1804"/>
      <c t="s" s="22" r="M1804">
        <v>443</v>
      </c>
      <c t="s" s="22" r="N1804">
        <v>135</v>
      </c>
      <c s="26" r="O1804">
        <v>2</v>
      </c>
      <c s="26" r="P1804">
        <v>57123192</v>
      </c>
      <c t="s" s="22" r="Q1804">
        <v>1774</v>
      </c>
      <c t="s" s="22" r="R1804">
        <v>137</v>
      </c>
      <c t="s" s="22" r="S1804">
        <v>444</v>
      </c>
      <c s="26" r="T1804">
        <v>19122</v>
      </c>
      <c t="s" s="22" r="U1804">
        <v>1775</v>
      </c>
      <c t="s" s="22" r="V1804">
        <v>1776</v>
      </c>
      <c t="s" s="22" r="W1804">
        <v>1777</v>
      </c>
      <c t="s" s="22" r="X1804">
        <v>1778</v>
      </c>
      <c t="s" s="22" r="Y1804">
        <v>354</v>
      </c>
      <c t="s" s="22" r="Z1804">
        <v>1779</v>
      </c>
      <c t="s" s="22" r="AA1804">
        <v>1401</v>
      </c>
      <c t="s" s="22" r="AB1804">
        <v>625</v>
      </c>
      <c t="s" s="22" r="AC1804">
        <v>1780</v>
      </c>
      <c s="26" r="AD1804">
        <v>41714</v>
      </c>
      <c t="s" s="22" r="AE1804">
        <v>147</v>
      </c>
      <c t="s" s="22" r="AF1804">
        <v>148</v>
      </c>
      <c s="26" r="AG1804">
        <v>2</v>
      </c>
      <c s="22" r="AH1804"/>
      <c s="26" r="AI1804"/>
      <c s="26" r="AJ1804">
        <v>137447</v>
      </c>
      <c s="26" r="AK1804"/>
      <c t="s" s="22" r="AL1804">
        <v>1781</v>
      </c>
      <c s="26" r="AM1804">
        <v>866</v>
      </c>
      <c t="s" s="22" r="AN1804">
        <v>1782</v>
      </c>
      <c t="s" s="22" r="AO1804">
        <v>1783</v>
      </c>
      <c t="s" s="22" r="AP1804">
        <v>1784</v>
      </c>
      <c t="s" s="22" r="AQ1804">
        <v>968</v>
      </c>
    </row>
    <row customHeight="1" r="1805" ht="15.0">
      <c s="26" r="A1805">
        <v>8550746</v>
      </c>
      <c t="s" s="22" r="B1805">
        <v>1769</v>
      </c>
      <c t="s" s="22" r="C1805">
        <v>1770</v>
      </c>
      <c s="26" r="D1805">
        <v>7</v>
      </c>
      <c t="s" s="22" r="E1805">
        <v>128</v>
      </c>
      <c t="s" s="22" r="F1805">
        <v>624</v>
      </c>
      <c t="s" s="22" r="G1805">
        <v>625</v>
      </c>
      <c t="s" s="22" r="H1805">
        <v>1771</v>
      </c>
      <c t="s" s="22" r="I1805">
        <v>1772</v>
      </c>
      <c t="s" s="22" r="J1805">
        <v>1773</v>
      </c>
      <c s="26" r="K1805">
        <v>2013</v>
      </c>
      <c s="22" r="L1805"/>
      <c t="s" s="22" r="M1805">
        <v>443</v>
      </c>
      <c t="s" s="22" r="N1805">
        <v>135</v>
      </c>
      <c s="26" r="O1805">
        <v>2</v>
      </c>
      <c s="26" r="P1805">
        <v>57123192</v>
      </c>
      <c t="s" s="22" r="Q1805">
        <v>1774</v>
      </c>
      <c t="s" s="22" r="R1805">
        <v>137</v>
      </c>
      <c t="s" s="22" r="S1805">
        <v>444</v>
      </c>
      <c s="26" r="T1805">
        <v>19122</v>
      </c>
      <c t="s" s="22" r="U1805">
        <v>1775</v>
      </c>
      <c t="s" s="22" r="V1805">
        <v>1776</v>
      </c>
      <c t="s" s="22" r="W1805">
        <v>1777</v>
      </c>
      <c t="s" s="22" r="X1805">
        <v>1778</v>
      </c>
      <c t="s" s="22" r="Y1805">
        <v>1805</v>
      </c>
      <c t="s" s="22" r="Z1805">
        <v>1779</v>
      </c>
      <c t="s" s="22" r="AA1805">
        <v>1401</v>
      </c>
      <c t="s" s="22" r="AB1805">
        <v>625</v>
      </c>
      <c t="s" s="22" r="AC1805">
        <v>1780</v>
      </c>
      <c s="26" r="AD1805">
        <v>41714</v>
      </c>
      <c t="s" s="22" r="AE1805">
        <v>147</v>
      </c>
      <c t="s" s="22" r="AF1805">
        <v>148</v>
      </c>
      <c s="26" r="AG1805">
        <v>2</v>
      </c>
      <c s="22" r="AH1805"/>
      <c s="26" r="AI1805"/>
      <c s="26" r="AJ1805">
        <v>137447</v>
      </c>
      <c s="26" r="AK1805"/>
      <c t="s" s="22" r="AL1805">
        <v>1781</v>
      </c>
      <c s="26" r="AM1805">
        <v>866</v>
      </c>
      <c t="s" s="22" r="AN1805">
        <v>1782</v>
      </c>
      <c t="s" s="22" r="AO1805">
        <v>1783</v>
      </c>
      <c t="s" s="22" r="AP1805">
        <v>1784</v>
      </c>
      <c t="s" s="22" r="AQ1805">
        <v>968</v>
      </c>
    </row>
    <row customHeight="1" r="1806" ht="15.0">
      <c s="26" r="A1806">
        <v>8550746</v>
      </c>
      <c t="s" s="22" r="B1806">
        <v>1769</v>
      </c>
      <c t="s" s="22" r="C1806">
        <v>1770</v>
      </c>
      <c s="26" r="D1806">
        <v>7</v>
      </c>
      <c t="s" s="22" r="E1806">
        <v>128</v>
      </c>
      <c t="s" s="22" r="F1806">
        <v>624</v>
      </c>
      <c t="s" s="22" r="G1806">
        <v>625</v>
      </c>
      <c t="s" s="22" r="H1806">
        <v>1771</v>
      </c>
      <c t="s" s="22" r="I1806">
        <v>1772</v>
      </c>
      <c t="s" s="22" r="J1806">
        <v>1773</v>
      </c>
      <c s="26" r="K1806">
        <v>2013</v>
      </c>
      <c s="22" r="L1806"/>
      <c t="s" s="22" r="M1806">
        <v>443</v>
      </c>
      <c t="s" s="22" r="N1806">
        <v>135</v>
      </c>
      <c s="26" r="O1806">
        <v>2</v>
      </c>
      <c s="26" r="P1806">
        <v>57123192</v>
      </c>
      <c t="s" s="22" r="Q1806">
        <v>1774</v>
      </c>
      <c t="s" s="22" r="R1806">
        <v>137</v>
      </c>
      <c t="s" s="22" r="S1806">
        <v>444</v>
      </c>
      <c s="26" r="T1806">
        <v>19122</v>
      </c>
      <c t="s" s="22" r="U1806">
        <v>1775</v>
      </c>
      <c t="s" s="22" r="V1806">
        <v>1776</v>
      </c>
      <c t="s" s="22" r="W1806">
        <v>1777</v>
      </c>
      <c t="s" s="22" r="X1806">
        <v>1778</v>
      </c>
      <c t="s" s="22" r="Y1806">
        <v>217</v>
      </c>
      <c t="s" s="22" r="Z1806">
        <v>1779</v>
      </c>
      <c t="s" s="22" r="AA1806">
        <v>1401</v>
      </c>
      <c t="s" s="22" r="AB1806">
        <v>625</v>
      </c>
      <c t="s" s="22" r="AC1806">
        <v>1780</v>
      </c>
      <c s="26" r="AD1806">
        <v>41714</v>
      </c>
      <c t="s" s="22" r="AE1806">
        <v>147</v>
      </c>
      <c t="s" s="22" r="AF1806">
        <v>148</v>
      </c>
      <c s="26" r="AG1806">
        <v>2</v>
      </c>
      <c s="22" r="AH1806"/>
      <c s="26" r="AI1806"/>
      <c s="26" r="AJ1806">
        <v>137447</v>
      </c>
      <c s="26" r="AK1806"/>
      <c t="s" s="22" r="AL1806">
        <v>1781</v>
      </c>
      <c s="26" r="AM1806">
        <v>866</v>
      </c>
      <c t="s" s="22" r="AN1806">
        <v>1782</v>
      </c>
      <c t="s" s="22" r="AO1806">
        <v>1783</v>
      </c>
      <c t="s" s="22" r="AP1806">
        <v>1784</v>
      </c>
      <c t="s" s="22" r="AQ1806">
        <v>968</v>
      </c>
    </row>
    <row customHeight="1" r="1807" ht="15.0">
      <c s="26" r="A1807">
        <v>8550746</v>
      </c>
      <c t="s" s="22" r="B1807">
        <v>1769</v>
      </c>
      <c t="s" s="22" r="C1807">
        <v>1770</v>
      </c>
      <c s="26" r="D1807">
        <v>7</v>
      </c>
      <c t="s" s="22" r="E1807">
        <v>128</v>
      </c>
      <c t="s" s="22" r="F1807">
        <v>624</v>
      </c>
      <c t="s" s="22" r="G1807">
        <v>625</v>
      </c>
      <c t="s" s="22" r="H1807">
        <v>1771</v>
      </c>
      <c t="s" s="22" r="I1807">
        <v>1772</v>
      </c>
      <c t="s" s="22" r="J1807">
        <v>1773</v>
      </c>
      <c s="26" r="K1807">
        <v>2013</v>
      </c>
      <c s="22" r="L1807"/>
      <c t="s" s="22" r="M1807">
        <v>443</v>
      </c>
      <c t="s" s="22" r="N1807">
        <v>135</v>
      </c>
      <c s="26" r="O1807">
        <v>2</v>
      </c>
      <c s="26" r="P1807">
        <v>57123192</v>
      </c>
      <c t="s" s="22" r="Q1807">
        <v>1774</v>
      </c>
      <c t="s" s="22" r="R1807">
        <v>137</v>
      </c>
      <c t="s" s="22" r="S1807">
        <v>444</v>
      </c>
      <c s="26" r="T1807">
        <v>19122</v>
      </c>
      <c t="s" s="22" r="U1807">
        <v>1775</v>
      </c>
      <c t="s" s="22" r="V1807">
        <v>1776</v>
      </c>
      <c t="s" s="22" r="W1807">
        <v>1777</v>
      </c>
      <c t="s" s="22" r="X1807">
        <v>1778</v>
      </c>
      <c t="s" s="22" r="Y1807">
        <v>1806</v>
      </c>
      <c t="s" s="22" r="Z1807">
        <v>1779</v>
      </c>
      <c t="s" s="22" r="AA1807">
        <v>1401</v>
      </c>
      <c t="s" s="22" r="AB1807">
        <v>625</v>
      </c>
      <c t="s" s="22" r="AC1807">
        <v>1780</v>
      </c>
      <c s="26" r="AD1807">
        <v>41714</v>
      </c>
      <c t="s" s="22" r="AE1807">
        <v>147</v>
      </c>
      <c t="s" s="22" r="AF1807">
        <v>148</v>
      </c>
      <c s="26" r="AG1807">
        <v>2</v>
      </c>
      <c s="22" r="AH1807"/>
      <c s="26" r="AI1807"/>
      <c s="26" r="AJ1807">
        <v>137447</v>
      </c>
      <c s="26" r="AK1807"/>
      <c t="s" s="22" r="AL1807">
        <v>1781</v>
      </c>
      <c s="26" r="AM1807">
        <v>866</v>
      </c>
      <c t="s" s="22" r="AN1807">
        <v>1782</v>
      </c>
      <c t="s" s="22" r="AO1807">
        <v>1783</v>
      </c>
      <c t="s" s="22" r="AP1807">
        <v>1784</v>
      </c>
      <c t="s" s="22" r="AQ1807">
        <v>968</v>
      </c>
    </row>
    <row customHeight="1" r="1808" ht="15.0">
      <c s="26" r="A1808">
        <v>8550746</v>
      </c>
      <c t="s" s="22" r="B1808">
        <v>1769</v>
      </c>
      <c t="s" s="22" r="C1808">
        <v>1770</v>
      </c>
      <c s="26" r="D1808">
        <v>7</v>
      </c>
      <c t="s" s="22" r="E1808">
        <v>128</v>
      </c>
      <c t="s" s="22" r="F1808">
        <v>624</v>
      </c>
      <c t="s" s="22" r="G1808">
        <v>625</v>
      </c>
      <c t="s" s="22" r="H1808">
        <v>1771</v>
      </c>
      <c t="s" s="22" r="I1808">
        <v>1772</v>
      </c>
      <c t="s" s="22" r="J1808">
        <v>1773</v>
      </c>
      <c s="26" r="K1808">
        <v>2013</v>
      </c>
      <c s="22" r="L1808"/>
      <c t="s" s="22" r="M1808">
        <v>443</v>
      </c>
      <c t="s" s="22" r="N1808">
        <v>135</v>
      </c>
      <c s="26" r="O1808">
        <v>2</v>
      </c>
      <c s="26" r="P1808">
        <v>57123192</v>
      </c>
      <c t="s" s="22" r="Q1808">
        <v>1774</v>
      </c>
      <c t="s" s="22" r="R1808">
        <v>137</v>
      </c>
      <c t="s" s="22" r="S1808">
        <v>444</v>
      </c>
      <c s="26" r="T1808">
        <v>19122</v>
      </c>
      <c t="s" s="22" r="U1808">
        <v>1775</v>
      </c>
      <c t="s" s="22" r="V1808">
        <v>1776</v>
      </c>
      <c t="s" s="22" r="W1808">
        <v>1777</v>
      </c>
      <c t="s" s="22" r="X1808">
        <v>1778</v>
      </c>
      <c t="s" s="22" r="Y1808">
        <v>605</v>
      </c>
      <c t="s" s="22" r="Z1808">
        <v>1779</v>
      </c>
      <c t="s" s="22" r="AA1808">
        <v>1401</v>
      </c>
      <c t="s" s="22" r="AB1808">
        <v>625</v>
      </c>
      <c t="s" s="22" r="AC1808">
        <v>1780</v>
      </c>
      <c s="26" r="AD1808">
        <v>41714</v>
      </c>
      <c t="s" s="22" r="AE1808">
        <v>147</v>
      </c>
      <c t="s" s="22" r="AF1808">
        <v>148</v>
      </c>
      <c s="26" r="AG1808">
        <v>2</v>
      </c>
      <c s="22" r="AH1808"/>
      <c s="26" r="AI1808"/>
      <c s="26" r="AJ1808">
        <v>137447</v>
      </c>
      <c s="26" r="AK1808"/>
      <c t="s" s="22" r="AL1808">
        <v>1781</v>
      </c>
      <c s="26" r="AM1808">
        <v>866</v>
      </c>
      <c t="s" s="22" r="AN1808">
        <v>1782</v>
      </c>
      <c t="s" s="22" r="AO1808">
        <v>1783</v>
      </c>
      <c t="s" s="22" r="AP1808">
        <v>1784</v>
      </c>
      <c t="s" s="22" r="AQ1808">
        <v>968</v>
      </c>
    </row>
    <row customHeight="1" r="1809" ht="15.0">
      <c s="26" r="A1809">
        <v>8550746</v>
      </c>
      <c t="s" s="22" r="B1809">
        <v>1769</v>
      </c>
      <c t="s" s="22" r="C1809">
        <v>1770</v>
      </c>
      <c s="26" r="D1809">
        <v>7</v>
      </c>
      <c t="s" s="22" r="E1809">
        <v>128</v>
      </c>
      <c t="s" s="22" r="F1809">
        <v>624</v>
      </c>
      <c t="s" s="22" r="G1809">
        <v>625</v>
      </c>
      <c t="s" s="22" r="H1809">
        <v>1771</v>
      </c>
      <c t="s" s="22" r="I1809">
        <v>1772</v>
      </c>
      <c t="s" s="22" r="J1809">
        <v>1773</v>
      </c>
      <c s="26" r="K1809">
        <v>2013</v>
      </c>
      <c s="22" r="L1809"/>
      <c t="s" s="22" r="M1809">
        <v>443</v>
      </c>
      <c t="s" s="22" r="N1809">
        <v>135</v>
      </c>
      <c s="26" r="O1809">
        <v>2</v>
      </c>
      <c s="26" r="P1809">
        <v>57123192</v>
      </c>
      <c t="s" s="22" r="Q1809">
        <v>1774</v>
      </c>
      <c t="s" s="22" r="R1809">
        <v>137</v>
      </c>
      <c t="s" s="22" r="S1809">
        <v>444</v>
      </c>
      <c s="26" r="T1809">
        <v>19122</v>
      </c>
      <c t="s" s="22" r="U1809">
        <v>1775</v>
      </c>
      <c t="s" s="22" r="V1809">
        <v>1776</v>
      </c>
      <c t="s" s="22" r="W1809">
        <v>1777</v>
      </c>
      <c t="s" s="22" r="X1809">
        <v>1778</v>
      </c>
      <c t="s" s="22" r="Y1809">
        <v>362</v>
      </c>
      <c t="s" s="22" r="Z1809">
        <v>1779</v>
      </c>
      <c t="s" s="22" r="AA1809">
        <v>1401</v>
      </c>
      <c t="s" s="22" r="AB1809">
        <v>625</v>
      </c>
      <c t="s" s="22" r="AC1809">
        <v>1780</v>
      </c>
      <c s="26" r="AD1809">
        <v>41714</v>
      </c>
      <c t="s" s="22" r="AE1809">
        <v>147</v>
      </c>
      <c t="s" s="22" r="AF1809">
        <v>148</v>
      </c>
      <c s="26" r="AG1809">
        <v>2</v>
      </c>
      <c s="22" r="AH1809"/>
      <c s="26" r="AI1809"/>
      <c s="26" r="AJ1809">
        <v>137447</v>
      </c>
      <c s="26" r="AK1809"/>
      <c t="s" s="22" r="AL1809">
        <v>1781</v>
      </c>
      <c s="26" r="AM1809">
        <v>866</v>
      </c>
      <c t="s" s="22" r="AN1809">
        <v>1782</v>
      </c>
      <c t="s" s="22" r="AO1809">
        <v>1783</v>
      </c>
      <c t="s" s="22" r="AP1809">
        <v>1784</v>
      </c>
      <c t="s" s="22" r="AQ1809">
        <v>968</v>
      </c>
    </row>
    <row customHeight="1" r="1810" ht="15.0">
      <c s="26" r="A1810">
        <v>8550746</v>
      </c>
      <c t="s" s="22" r="B1810">
        <v>1769</v>
      </c>
      <c t="s" s="22" r="C1810">
        <v>1770</v>
      </c>
      <c s="26" r="D1810">
        <v>7</v>
      </c>
      <c t="s" s="22" r="E1810">
        <v>128</v>
      </c>
      <c t="s" s="22" r="F1810">
        <v>624</v>
      </c>
      <c t="s" s="22" r="G1810">
        <v>625</v>
      </c>
      <c t="s" s="22" r="H1810">
        <v>1771</v>
      </c>
      <c t="s" s="22" r="I1810">
        <v>1772</v>
      </c>
      <c t="s" s="22" r="J1810">
        <v>1773</v>
      </c>
      <c s="26" r="K1810">
        <v>2013</v>
      </c>
      <c s="22" r="L1810"/>
      <c t="s" s="22" r="M1810">
        <v>443</v>
      </c>
      <c t="s" s="22" r="N1810">
        <v>135</v>
      </c>
      <c s="26" r="O1810">
        <v>2</v>
      </c>
      <c s="26" r="P1810">
        <v>57123192</v>
      </c>
      <c t="s" s="22" r="Q1810">
        <v>1774</v>
      </c>
      <c t="s" s="22" r="R1810">
        <v>137</v>
      </c>
      <c t="s" s="22" r="S1810">
        <v>444</v>
      </c>
      <c s="26" r="T1810">
        <v>19122</v>
      </c>
      <c t="s" s="22" r="U1810">
        <v>1775</v>
      </c>
      <c t="s" s="22" r="V1810">
        <v>1776</v>
      </c>
      <c t="s" s="22" r="W1810">
        <v>1777</v>
      </c>
      <c t="s" s="22" r="X1810">
        <v>1778</v>
      </c>
      <c t="s" s="22" r="Y1810">
        <v>224</v>
      </c>
      <c t="s" s="22" r="Z1810">
        <v>1779</v>
      </c>
      <c t="s" s="22" r="AA1810">
        <v>1401</v>
      </c>
      <c t="s" s="22" r="AB1810">
        <v>625</v>
      </c>
      <c t="s" s="22" r="AC1810">
        <v>1780</v>
      </c>
      <c s="26" r="AD1810">
        <v>41714</v>
      </c>
      <c t="s" s="22" r="AE1810">
        <v>147</v>
      </c>
      <c t="s" s="22" r="AF1810">
        <v>148</v>
      </c>
      <c s="26" r="AG1810">
        <v>2</v>
      </c>
      <c s="22" r="AH1810"/>
      <c s="26" r="AI1810"/>
      <c s="26" r="AJ1810">
        <v>137447</v>
      </c>
      <c s="26" r="AK1810"/>
      <c t="s" s="22" r="AL1810">
        <v>1781</v>
      </c>
      <c s="26" r="AM1810">
        <v>866</v>
      </c>
      <c t="s" s="22" r="AN1810">
        <v>1782</v>
      </c>
      <c t="s" s="22" r="AO1810">
        <v>1783</v>
      </c>
      <c t="s" s="22" r="AP1810">
        <v>1784</v>
      </c>
      <c t="s" s="22" r="AQ1810">
        <v>968</v>
      </c>
    </row>
    <row customHeight="1" r="1811" ht="15.0">
      <c s="26" r="A1811">
        <v>8550746</v>
      </c>
      <c t="s" s="22" r="B1811">
        <v>1769</v>
      </c>
      <c t="s" s="22" r="C1811">
        <v>1770</v>
      </c>
      <c s="26" r="D1811">
        <v>7</v>
      </c>
      <c t="s" s="22" r="E1811">
        <v>128</v>
      </c>
      <c t="s" s="22" r="F1811">
        <v>624</v>
      </c>
      <c t="s" s="22" r="G1811">
        <v>625</v>
      </c>
      <c t="s" s="22" r="H1811">
        <v>1771</v>
      </c>
      <c t="s" s="22" r="I1811">
        <v>1772</v>
      </c>
      <c t="s" s="22" r="J1811">
        <v>1773</v>
      </c>
      <c s="26" r="K1811">
        <v>2013</v>
      </c>
      <c s="22" r="L1811"/>
      <c t="s" s="22" r="M1811">
        <v>443</v>
      </c>
      <c t="s" s="22" r="N1811">
        <v>135</v>
      </c>
      <c s="26" r="O1811">
        <v>2</v>
      </c>
      <c s="26" r="P1811">
        <v>57123192</v>
      </c>
      <c t="s" s="22" r="Q1811">
        <v>1774</v>
      </c>
      <c t="s" s="22" r="R1811">
        <v>137</v>
      </c>
      <c t="s" s="22" r="S1811">
        <v>444</v>
      </c>
      <c s="26" r="T1811">
        <v>19122</v>
      </c>
      <c t="s" s="22" r="U1811">
        <v>1775</v>
      </c>
      <c t="s" s="22" r="V1811">
        <v>1776</v>
      </c>
      <c t="s" s="22" r="W1811">
        <v>1777</v>
      </c>
      <c t="s" s="22" r="X1811">
        <v>1778</v>
      </c>
      <c t="s" s="22" r="Y1811">
        <v>1208</v>
      </c>
      <c t="s" s="22" r="Z1811">
        <v>1779</v>
      </c>
      <c t="s" s="22" r="AA1811">
        <v>1401</v>
      </c>
      <c t="s" s="22" r="AB1811">
        <v>625</v>
      </c>
      <c t="s" s="22" r="AC1811">
        <v>1780</v>
      </c>
      <c s="26" r="AD1811">
        <v>41714</v>
      </c>
      <c t="s" s="22" r="AE1811">
        <v>147</v>
      </c>
      <c t="s" s="22" r="AF1811">
        <v>148</v>
      </c>
      <c s="26" r="AG1811">
        <v>2</v>
      </c>
      <c s="22" r="AH1811"/>
      <c s="26" r="AI1811"/>
      <c s="26" r="AJ1811">
        <v>137447</v>
      </c>
      <c s="26" r="AK1811"/>
      <c t="s" s="22" r="AL1811">
        <v>1781</v>
      </c>
      <c s="26" r="AM1811">
        <v>866</v>
      </c>
      <c t="s" s="22" r="AN1811">
        <v>1782</v>
      </c>
      <c t="s" s="22" r="AO1811">
        <v>1783</v>
      </c>
      <c t="s" s="22" r="AP1811">
        <v>1784</v>
      </c>
      <c t="s" s="22" r="AQ1811">
        <v>968</v>
      </c>
    </row>
    <row customHeight="1" r="1812" ht="15.0">
      <c s="26" r="A1812">
        <v>8550746</v>
      </c>
      <c t="s" s="22" r="B1812">
        <v>1769</v>
      </c>
      <c t="s" s="22" r="C1812">
        <v>1770</v>
      </c>
      <c s="26" r="D1812">
        <v>7</v>
      </c>
      <c t="s" s="22" r="E1812">
        <v>128</v>
      </c>
      <c t="s" s="22" r="F1812">
        <v>624</v>
      </c>
      <c t="s" s="22" r="G1812">
        <v>625</v>
      </c>
      <c t="s" s="22" r="H1812">
        <v>1771</v>
      </c>
      <c t="s" s="22" r="I1812">
        <v>1772</v>
      </c>
      <c t="s" s="22" r="J1812">
        <v>1773</v>
      </c>
      <c s="26" r="K1812">
        <v>2013</v>
      </c>
      <c s="22" r="L1812"/>
      <c t="s" s="22" r="M1812">
        <v>443</v>
      </c>
      <c t="s" s="22" r="N1812">
        <v>135</v>
      </c>
      <c s="26" r="O1812">
        <v>2</v>
      </c>
      <c s="26" r="P1812">
        <v>57123192</v>
      </c>
      <c t="s" s="22" r="Q1812">
        <v>1774</v>
      </c>
      <c t="s" s="22" r="R1812">
        <v>137</v>
      </c>
      <c t="s" s="22" r="S1812">
        <v>444</v>
      </c>
      <c s="26" r="T1812">
        <v>19122</v>
      </c>
      <c t="s" s="22" r="U1812">
        <v>1775</v>
      </c>
      <c t="s" s="22" r="V1812">
        <v>1776</v>
      </c>
      <c t="s" s="22" r="W1812">
        <v>1777</v>
      </c>
      <c t="s" s="22" r="X1812">
        <v>1778</v>
      </c>
      <c t="s" s="22" r="Y1812">
        <v>621</v>
      </c>
      <c t="s" s="22" r="Z1812">
        <v>1779</v>
      </c>
      <c t="s" s="22" r="AA1812">
        <v>1401</v>
      </c>
      <c t="s" s="22" r="AB1812">
        <v>625</v>
      </c>
      <c t="s" s="22" r="AC1812">
        <v>1780</v>
      </c>
      <c s="26" r="AD1812">
        <v>41714</v>
      </c>
      <c t="s" s="22" r="AE1812">
        <v>147</v>
      </c>
      <c t="s" s="22" r="AF1812">
        <v>148</v>
      </c>
      <c s="26" r="AG1812">
        <v>2</v>
      </c>
      <c s="22" r="AH1812"/>
      <c s="26" r="AI1812"/>
      <c s="26" r="AJ1812">
        <v>137447</v>
      </c>
      <c s="26" r="AK1812"/>
      <c t="s" s="22" r="AL1812">
        <v>1781</v>
      </c>
      <c s="26" r="AM1812">
        <v>866</v>
      </c>
      <c t="s" s="22" r="AN1812">
        <v>1782</v>
      </c>
      <c t="s" s="22" r="AO1812">
        <v>1783</v>
      </c>
      <c t="s" s="22" r="AP1812">
        <v>1784</v>
      </c>
      <c t="s" s="22" r="AQ1812">
        <v>968</v>
      </c>
    </row>
    <row customHeight="1" r="1813" ht="15.0">
      <c s="26" r="A1813">
        <v>8550746</v>
      </c>
      <c t="s" s="22" r="B1813">
        <v>1769</v>
      </c>
      <c t="s" s="22" r="C1813">
        <v>1770</v>
      </c>
      <c s="26" r="D1813">
        <v>7</v>
      </c>
      <c t="s" s="22" r="E1813">
        <v>128</v>
      </c>
      <c t="s" s="22" r="F1813">
        <v>624</v>
      </c>
      <c t="s" s="22" r="G1813">
        <v>625</v>
      </c>
      <c t="s" s="22" r="H1813">
        <v>1771</v>
      </c>
      <c t="s" s="22" r="I1813">
        <v>1772</v>
      </c>
      <c t="s" s="22" r="J1813">
        <v>1773</v>
      </c>
      <c s="26" r="K1813">
        <v>2013</v>
      </c>
      <c s="22" r="L1813"/>
      <c t="s" s="22" r="M1813">
        <v>443</v>
      </c>
      <c t="s" s="22" r="N1813">
        <v>135</v>
      </c>
      <c s="26" r="O1813">
        <v>2</v>
      </c>
      <c s="26" r="P1813">
        <v>57123192</v>
      </c>
      <c t="s" s="22" r="Q1813">
        <v>1774</v>
      </c>
      <c t="s" s="22" r="R1813">
        <v>137</v>
      </c>
      <c t="s" s="22" r="S1813">
        <v>444</v>
      </c>
      <c s="26" r="T1813">
        <v>19122</v>
      </c>
      <c t="s" s="22" r="U1813">
        <v>1775</v>
      </c>
      <c t="s" s="22" r="V1813">
        <v>1776</v>
      </c>
      <c t="s" s="22" r="W1813">
        <v>1777</v>
      </c>
      <c t="s" s="22" r="X1813">
        <v>1778</v>
      </c>
      <c t="s" s="22" r="Y1813">
        <v>622</v>
      </c>
      <c t="s" s="22" r="Z1813">
        <v>1779</v>
      </c>
      <c t="s" s="22" r="AA1813">
        <v>1401</v>
      </c>
      <c t="s" s="22" r="AB1813">
        <v>625</v>
      </c>
      <c t="s" s="22" r="AC1813">
        <v>1780</v>
      </c>
      <c s="26" r="AD1813">
        <v>41714</v>
      </c>
      <c t="s" s="22" r="AE1813">
        <v>147</v>
      </c>
      <c t="s" s="22" r="AF1813">
        <v>148</v>
      </c>
      <c s="26" r="AG1813">
        <v>2</v>
      </c>
      <c s="22" r="AH1813"/>
      <c s="26" r="AI1813"/>
      <c s="26" r="AJ1813">
        <v>137447</v>
      </c>
      <c s="26" r="AK1813"/>
      <c t="s" s="22" r="AL1813">
        <v>1781</v>
      </c>
      <c s="26" r="AM1813">
        <v>866</v>
      </c>
      <c t="s" s="22" r="AN1813">
        <v>1782</v>
      </c>
      <c t="s" s="22" r="AO1813">
        <v>1783</v>
      </c>
      <c t="s" s="22" r="AP1813">
        <v>1784</v>
      </c>
      <c t="s" s="22" r="AQ1813">
        <v>968</v>
      </c>
    </row>
    <row customHeight="1" r="1814" ht="15.0">
      <c s="26" r="A1814">
        <v>8550746</v>
      </c>
      <c t="s" s="22" r="B1814">
        <v>1769</v>
      </c>
      <c t="s" s="22" r="C1814">
        <v>1770</v>
      </c>
      <c s="26" r="D1814">
        <v>7</v>
      </c>
      <c t="s" s="22" r="E1814">
        <v>128</v>
      </c>
      <c t="s" s="22" r="F1814">
        <v>624</v>
      </c>
      <c t="s" s="22" r="G1814">
        <v>625</v>
      </c>
      <c t="s" s="22" r="H1814">
        <v>1771</v>
      </c>
      <c t="s" s="22" r="I1814">
        <v>1772</v>
      </c>
      <c t="s" s="22" r="J1814">
        <v>1773</v>
      </c>
      <c s="26" r="K1814">
        <v>2013</v>
      </c>
      <c s="22" r="L1814"/>
      <c t="s" s="22" r="M1814">
        <v>443</v>
      </c>
      <c t="s" s="22" r="N1814">
        <v>135</v>
      </c>
      <c s="26" r="O1814">
        <v>2</v>
      </c>
      <c s="26" r="P1814">
        <v>57123192</v>
      </c>
      <c t="s" s="22" r="Q1814">
        <v>1774</v>
      </c>
      <c t="s" s="22" r="R1814">
        <v>137</v>
      </c>
      <c t="s" s="22" r="S1814">
        <v>444</v>
      </c>
      <c s="26" r="T1814">
        <v>19122</v>
      </c>
      <c t="s" s="22" r="U1814">
        <v>1775</v>
      </c>
      <c t="s" s="22" r="V1814">
        <v>1776</v>
      </c>
      <c t="s" s="22" r="W1814">
        <v>1777</v>
      </c>
      <c t="s" s="22" r="X1814">
        <v>1778</v>
      </c>
      <c t="s" s="22" r="Y1814">
        <v>1807</v>
      </c>
      <c t="s" s="22" r="Z1814">
        <v>1779</v>
      </c>
      <c t="s" s="22" r="AA1814">
        <v>1401</v>
      </c>
      <c t="s" s="22" r="AB1814">
        <v>625</v>
      </c>
      <c t="s" s="22" r="AC1814">
        <v>1780</v>
      </c>
      <c s="26" r="AD1814">
        <v>41714</v>
      </c>
      <c t="s" s="22" r="AE1814">
        <v>147</v>
      </c>
      <c t="s" s="22" r="AF1814">
        <v>148</v>
      </c>
      <c s="26" r="AG1814">
        <v>2</v>
      </c>
      <c s="22" r="AH1814"/>
      <c s="26" r="AI1814"/>
      <c s="26" r="AJ1814">
        <v>137447</v>
      </c>
      <c s="26" r="AK1814"/>
      <c t="s" s="22" r="AL1814">
        <v>1781</v>
      </c>
      <c s="26" r="AM1814">
        <v>866</v>
      </c>
      <c t="s" s="22" r="AN1814">
        <v>1782</v>
      </c>
      <c t="s" s="22" r="AO1814">
        <v>1783</v>
      </c>
      <c t="s" s="22" r="AP1814">
        <v>1784</v>
      </c>
      <c t="s" s="22" r="AQ1814">
        <v>968</v>
      </c>
    </row>
    <row customHeight="1" r="1815" ht="15.0">
      <c s="26" r="A1815">
        <v>8550746</v>
      </c>
      <c t="s" s="22" r="B1815">
        <v>1769</v>
      </c>
      <c t="s" s="22" r="C1815">
        <v>1770</v>
      </c>
      <c s="26" r="D1815">
        <v>7</v>
      </c>
      <c t="s" s="22" r="E1815">
        <v>128</v>
      </c>
      <c t="s" s="22" r="F1815">
        <v>624</v>
      </c>
      <c t="s" s="22" r="G1815">
        <v>625</v>
      </c>
      <c t="s" s="22" r="H1815">
        <v>1771</v>
      </c>
      <c t="s" s="22" r="I1815">
        <v>1772</v>
      </c>
      <c t="s" s="22" r="J1815">
        <v>1773</v>
      </c>
      <c s="26" r="K1815">
        <v>2013</v>
      </c>
      <c s="22" r="L1815"/>
      <c t="s" s="22" r="M1815">
        <v>443</v>
      </c>
      <c t="s" s="22" r="N1815">
        <v>135</v>
      </c>
      <c s="26" r="O1815">
        <v>2</v>
      </c>
      <c s="26" r="P1815">
        <v>57123192</v>
      </c>
      <c t="s" s="22" r="Q1815">
        <v>1774</v>
      </c>
      <c t="s" s="22" r="R1815">
        <v>137</v>
      </c>
      <c t="s" s="22" r="S1815">
        <v>444</v>
      </c>
      <c s="26" r="T1815">
        <v>19122</v>
      </c>
      <c t="s" s="22" r="U1815">
        <v>1775</v>
      </c>
      <c t="s" s="22" r="V1815">
        <v>1776</v>
      </c>
      <c t="s" s="22" r="W1815">
        <v>1777</v>
      </c>
      <c t="s" s="22" r="X1815">
        <v>1778</v>
      </c>
      <c t="s" s="22" r="Y1815">
        <v>1808</v>
      </c>
      <c t="s" s="22" r="Z1815">
        <v>1779</v>
      </c>
      <c t="s" s="22" r="AA1815">
        <v>1401</v>
      </c>
      <c t="s" s="22" r="AB1815">
        <v>625</v>
      </c>
      <c t="s" s="22" r="AC1815">
        <v>1780</v>
      </c>
      <c s="26" r="AD1815">
        <v>41714</v>
      </c>
      <c t="s" s="22" r="AE1815">
        <v>147</v>
      </c>
      <c t="s" s="22" r="AF1815">
        <v>148</v>
      </c>
      <c s="26" r="AG1815">
        <v>2</v>
      </c>
      <c s="22" r="AH1815"/>
      <c s="26" r="AI1815"/>
      <c s="26" r="AJ1815">
        <v>137447</v>
      </c>
      <c s="26" r="AK1815"/>
      <c t="s" s="22" r="AL1815">
        <v>1781</v>
      </c>
      <c s="26" r="AM1815">
        <v>866</v>
      </c>
      <c t="s" s="22" r="AN1815">
        <v>1782</v>
      </c>
      <c t="s" s="22" r="AO1815">
        <v>1783</v>
      </c>
      <c t="s" s="22" r="AP1815">
        <v>1784</v>
      </c>
      <c t="s" s="22" r="AQ1815">
        <v>968</v>
      </c>
    </row>
    <row customHeight="1" r="1816" ht="15.0">
      <c s="26" r="A1816">
        <v>8550746</v>
      </c>
      <c t="s" s="22" r="B1816">
        <v>1769</v>
      </c>
      <c t="s" s="22" r="C1816">
        <v>1770</v>
      </c>
      <c s="26" r="D1816">
        <v>7</v>
      </c>
      <c t="s" s="22" r="E1816">
        <v>128</v>
      </c>
      <c t="s" s="22" r="F1816">
        <v>624</v>
      </c>
      <c t="s" s="22" r="G1816">
        <v>625</v>
      </c>
      <c t="s" s="22" r="H1816">
        <v>1771</v>
      </c>
      <c t="s" s="22" r="I1816">
        <v>1772</v>
      </c>
      <c t="s" s="22" r="J1816">
        <v>1773</v>
      </c>
      <c s="26" r="K1816">
        <v>2013</v>
      </c>
      <c s="22" r="L1816"/>
      <c t="s" s="22" r="M1816">
        <v>443</v>
      </c>
      <c t="s" s="22" r="N1816">
        <v>135</v>
      </c>
      <c s="26" r="O1816">
        <v>2</v>
      </c>
      <c s="26" r="P1816">
        <v>57123192</v>
      </c>
      <c t="s" s="22" r="Q1816">
        <v>1774</v>
      </c>
      <c t="s" s="22" r="R1816">
        <v>137</v>
      </c>
      <c t="s" s="22" r="S1816">
        <v>444</v>
      </c>
      <c s="26" r="T1816">
        <v>19122</v>
      </c>
      <c t="s" s="22" r="U1816">
        <v>1775</v>
      </c>
      <c t="s" s="22" r="V1816">
        <v>1776</v>
      </c>
      <c t="s" s="22" r="W1816">
        <v>1777</v>
      </c>
      <c t="s" s="22" r="X1816">
        <v>1778</v>
      </c>
      <c t="s" s="22" r="Y1816">
        <v>1809</v>
      </c>
      <c t="s" s="22" r="Z1816">
        <v>1779</v>
      </c>
      <c t="s" s="22" r="AA1816">
        <v>1401</v>
      </c>
      <c t="s" s="22" r="AB1816">
        <v>625</v>
      </c>
      <c t="s" s="22" r="AC1816">
        <v>1780</v>
      </c>
      <c s="26" r="AD1816">
        <v>41714</v>
      </c>
      <c t="s" s="22" r="AE1816">
        <v>147</v>
      </c>
      <c t="s" s="22" r="AF1816">
        <v>148</v>
      </c>
      <c s="26" r="AG1816">
        <v>2</v>
      </c>
      <c s="22" r="AH1816"/>
      <c s="26" r="AI1816"/>
      <c s="26" r="AJ1816">
        <v>137447</v>
      </c>
      <c s="26" r="AK1816"/>
      <c t="s" s="22" r="AL1816">
        <v>1781</v>
      </c>
      <c s="26" r="AM1816">
        <v>866</v>
      </c>
      <c t="s" s="22" r="AN1816">
        <v>1782</v>
      </c>
      <c t="s" s="22" r="AO1816">
        <v>1783</v>
      </c>
      <c t="s" s="22" r="AP1816">
        <v>1784</v>
      </c>
      <c t="s" s="22" r="AQ1816">
        <v>968</v>
      </c>
    </row>
    <row customHeight="1" r="1817" ht="15.0">
      <c s="26" r="A1817">
        <v>8702542</v>
      </c>
      <c t="s" s="22" r="B1817">
        <v>1769</v>
      </c>
      <c t="s" s="22" r="C1817">
        <v>1810</v>
      </c>
      <c s="26" r="D1817">
        <v>7</v>
      </c>
      <c t="s" s="22" r="E1817">
        <v>128</v>
      </c>
      <c t="s" s="22" r="F1817">
        <v>699</v>
      </c>
      <c t="s" s="22" r="G1817">
        <v>700</v>
      </c>
      <c t="s" s="22" r="H1817">
        <v>1811</v>
      </c>
      <c t="s" s="22" r="I1817">
        <v>1812</v>
      </c>
      <c t="s" s="22" r="J1817">
        <v>1813</v>
      </c>
      <c s="26" r="K1817">
        <v>2013</v>
      </c>
      <c s="22" r="L1817"/>
      <c t="s" s="22" r="M1817">
        <v>1407</v>
      </c>
      <c t="s" s="22" r="N1817">
        <v>135</v>
      </c>
      <c s="26" r="O1817">
        <v>7</v>
      </c>
      <c s="26" r="P1817">
        <v>605799469</v>
      </c>
      <c t="s" s="22" r="Q1817">
        <v>1651</v>
      </c>
      <c t="s" s="22" r="R1817">
        <v>137</v>
      </c>
      <c t="s" s="22" r="S1817">
        <v>1408</v>
      </c>
      <c s="26" r="T1817">
        <v>981959472</v>
      </c>
      <c t="s" s="22" r="U1817">
        <v>1814</v>
      </c>
      <c t="s" s="22" r="V1817">
        <v>1815</v>
      </c>
      <c t="s" s="22" r="W1817">
        <v>1816</v>
      </c>
      <c t="s" s="22" r="X1817">
        <v>1817</v>
      </c>
      <c t="s" s="22" r="Y1817">
        <v>1818</v>
      </c>
      <c t="s" s="22" r="Z1817">
        <v>1819</v>
      </c>
      <c t="s" s="22" r="AA1817">
        <v>1672</v>
      </c>
      <c t="s" s="22" r="AB1817">
        <v>700</v>
      </c>
      <c t="s" s="22" r="AC1817">
        <v>1820</v>
      </c>
      <c s="26" r="AD1817">
        <v>99872</v>
      </c>
      <c t="s" s="22" r="AE1817">
        <v>1821</v>
      </c>
      <c t="s" s="22" r="AF1817">
        <v>1822</v>
      </c>
      <c s="26" r="AG1817">
        <v>2</v>
      </c>
      <c s="22" r="AH1817"/>
      <c s="26" r="AI1817"/>
      <c s="26" r="AJ1817">
        <v>181538</v>
      </c>
      <c s="26" r="AK1817"/>
      <c t="s" s="22" r="AL1817">
        <v>1823</v>
      </c>
      <c s="26" r="AM1817">
        <v>855</v>
      </c>
      <c t="s" s="22" r="AN1817">
        <v>1824</v>
      </c>
      <c t="s" s="22" r="AO1817">
        <v>151</v>
      </c>
      <c t="s" s="22" r="AP1817">
        <v>1825</v>
      </c>
      <c t="s" s="22" r="AQ1817">
        <v>968</v>
      </c>
    </row>
    <row customHeight="1" r="1818" ht="15.0">
      <c s="26" r="A1818">
        <v>8702542</v>
      </c>
      <c t="s" s="22" r="B1818">
        <v>1769</v>
      </c>
      <c t="s" s="22" r="C1818">
        <v>1810</v>
      </c>
      <c s="26" r="D1818">
        <v>7</v>
      </c>
      <c t="s" s="22" r="E1818">
        <v>128</v>
      </c>
      <c t="s" s="22" r="F1818">
        <v>699</v>
      </c>
      <c t="s" s="22" r="G1818">
        <v>700</v>
      </c>
      <c t="s" s="22" r="H1818">
        <v>1811</v>
      </c>
      <c t="s" s="22" r="I1818">
        <v>1812</v>
      </c>
      <c t="s" s="22" r="J1818">
        <v>1813</v>
      </c>
      <c s="26" r="K1818">
        <v>2013</v>
      </c>
      <c s="22" r="L1818"/>
      <c t="s" s="22" r="M1818">
        <v>1407</v>
      </c>
      <c t="s" s="22" r="N1818">
        <v>135</v>
      </c>
      <c s="26" r="O1818">
        <v>7</v>
      </c>
      <c s="26" r="P1818">
        <v>605799469</v>
      </c>
      <c t="s" s="22" r="Q1818">
        <v>1651</v>
      </c>
      <c t="s" s="22" r="R1818">
        <v>137</v>
      </c>
      <c t="s" s="22" r="S1818">
        <v>1408</v>
      </c>
      <c s="26" r="T1818">
        <v>981959472</v>
      </c>
      <c t="s" s="22" r="U1818">
        <v>1814</v>
      </c>
      <c t="s" s="22" r="V1818">
        <v>1815</v>
      </c>
      <c t="s" s="22" r="W1818">
        <v>1816</v>
      </c>
      <c t="s" s="22" r="X1818">
        <v>1817</v>
      </c>
      <c t="s" s="22" r="Y1818">
        <v>820</v>
      </c>
      <c t="s" s="22" r="Z1818">
        <v>1819</v>
      </c>
      <c t="s" s="22" r="AA1818">
        <v>1672</v>
      </c>
      <c t="s" s="22" r="AB1818">
        <v>700</v>
      </c>
      <c t="s" s="22" r="AC1818">
        <v>1820</v>
      </c>
      <c s="26" r="AD1818">
        <v>99872</v>
      </c>
      <c t="s" s="22" r="AE1818">
        <v>1821</v>
      </c>
      <c t="s" s="22" r="AF1818">
        <v>1822</v>
      </c>
      <c s="26" r="AG1818">
        <v>2</v>
      </c>
      <c s="22" r="AH1818"/>
      <c s="26" r="AI1818"/>
      <c s="26" r="AJ1818">
        <v>181538</v>
      </c>
      <c s="26" r="AK1818"/>
      <c t="s" s="22" r="AL1818">
        <v>1823</v>
      </c>
      <c s="26" r="AM1818">
        <v>855</v>
      </c>
      <c t="s" s="22" r="AN1818">
        <v>1824</v>
      </c>
      <c t="s" s="22" r="AO1818">
        <v>151</v>
      </c>
      <c t="s" s="22" r="AP1818">
        <v>1825</v>
      </c>
      <c t="s" s="22" r="AQ1818">
        <v>968</v>
      </c>
    </row>
    <row customHeight="1" r="1819" ht="15.0">
      <c s="26" r="A1819">
        <v>8702542</v>
      </c>
      <c t="s" s="22" r="B1819">
        <v>1769</v>
      </c>
      <c t="s" s="22" r="C1819">
        <v>1810</v>
      </c>
      <c s="26" r="D1819">
        <v>7</v>
      </c>
      <c t="s" s="22" r="E1819">
        <v>128</v>
      </c>
      <c t="s" s="22" r="F1819">
        <v>699</v>
      </c>
      <c t="s" s="22" r="G1819">
        <v>700</v>
      </c>
      <c t="s" s="22" r="H1819">
        <v>1811</v>
      </c>
      <c t="s" s="22" r="I1819">
        <v>1812</v>
      </c>
      <c t="s" s="22" r="J1819">
        <v>1813</v>
      </c>
      <c s="26" r="K1819">
        <v>2013</v>
      </c>
      <c s="22" r="L1819"/>
      <c t="s" s="22" r="M1819">
        <v>1407</v>
      </c>
      <c t="s" s="22" r="N1819">
        <v>135</v>
      </c>
      <c s="26" r="O1819">
        <v>7</v>
      </c>
      <c s="26" r="P1819">
        <v>605799469</v>
      </c>
      <c t="s" s="22" r="Q1819">
        <v>1651</v>
      </c>
      <c t="s" s="22" r="R1819">
        <v>137</v>
      </c>
      <c t="s" s="22" r="S1819">
        <v>1408</v>
      </c>
      <c s="26" r="T1819">
        <v>981959472</v>
      </c>
      <c t="s" s="22" r="U1819">
        <v>1814</v>
      </c>
      <c t="s" s="22" r="V1819">
        <v>1815</v>
      </c>
      <c t="s" s="22" r="W1819">
        <v>1816</v>
      </c>
      <c t="s" s="22" r="X1819">
        <v>1817</v>
      </c>
      <c t="s" s="22" r="Y1819">
        <v>1826</v>
      </c>
      <c t="s" s="22" r="Z1819">
        <v>1819</v>
      </c>
      <c t="s" s="22" r="AA1819">
        <v>1672</v>
      </c>
      <c t="s" s="22" r="AB1819">
        <v>700</v>
      </c>
      <c t="s" s="22" r="AC1819">
        <v>1820</v>
      </c>
      <c s="26" r="AD1819">
        <v>99872</v>
      </c>
      <c t="s" s="22" r="AE1819">
        <v>1821</v>
      </c>
      <c t="s" s="22" r="AF1819">
        <v>1822</v>
      </c>
      <c s="26" r="AG1819">
        <v>2</v>
      </c>
      <c s="22" r="AH1819"/>
      <c s="26" r="AI1819"/>
      <c s="26" r="AJ1819">
        <v>181538</v>
      </c>
      <c s="26" r="AK1819"/>
      <c t="s" s="22" r="AL1819">
        <v>1823</v>
      </c>
      <c s="26" r="AM1819">
        <v>855</v>
      </c>
      <c t="s" s="22" r="AN1819">
        <v>1824</v>
      </c>
      <c t="s" s="22" r="AO1819">
        <v>151</v>
      </c>
      <c t="s" s="22" r="AP1819">
        <v>1825</v>
      </c>
      <c t="s" s="22" r="AQ1819">
        <v>968</v>
      </c>
    </row>
    <row customHeight="1" r="1820" ht="15.0">
      <c s="26" r="A1820">
        <v>8702542</v>
      </c>
      <c t="s" s="22" r="B1820">
        <v>1769</v>
      </c>
      <c t="s" s="22" r="C1820">
        <v>1810</v>
      </c>
      <c s="26" r="D1820">
        <v>7</v>
      </c>
      <c t="s" s="22" r="E1820">
        <v>128</v>
      </c>
      <c t="s" s="22" r="F1820">
        <v>699</v>
      </c>
      <c t="s" s="22" r="G1820">
        <v>700</v>
      </c>
      <c t="s" s="22" r="H1820">
        <v>1811</v>
      </c>
      <c t="s" s="22" r="I1820">
        <v>1812</v>
      </c>
      <c t="s" s="22" r="J1820">
        <v>1813</v>
      </c>
      <c s="26" r="K1820">
        <v>2013</v>
      </c>
      <c s="22" r="L1820"/>
      <c t="s" s="22" r="M1820">
        <v>1407</v>
      </c>
      <c t="s" s="22" r="N1820">
        <v>135</v>
      </c>
      <c s="26" r="O1820">
        <v>7</v>
      </c>
      <c s="26" r="P1820">
        <v>605799469</v>
      </c>
      <c t="s" s="22" r="Q1820">
        <v>1651</v>
      </c>
      <c t="s" s="22" r="R1820">
        <v>137</v>
      </c>
      <c t="s" s="22" r="S1820">
        <v>1408</v>
      </c>
      <c s="26" r="T1820">
        <v>981959472</v>
      </c>
      <c t="s" s="22" r="U1820">
        <v>1814</v>
      </c>
      <c t="s" s="22" r="V1820">
        <v>1815</v>
      </c>
      <c t="s" s="22" r="W1820">
        <v>1816</v>
      </c>
      <c t="s" s="22" r="X1820">
        <v>1817</v>
      </c>
      <c t="s" s="22" r="Y1820">
        <v>1827</v>
      </c>
      <c t="s" s="22" r="Z1820">
        <v>1819</v>
      </c>
      <c t="s" s="22" r="AA1820">
        <v>1672</v>
      </c>
      <c t="s" s="22" r="AB1820">
        <v>700</v>
      </c>
      <c t="s" s="22" r="AC1820">
        <v>1820</v>
      </c>
      <c s="26" r="AD1820">
        <v>99872</v>
      </c>
      <c t="s" s="22" r="AE1820">
        <v>1821</v>
      </c>
      <c t="s" s="22" r="AF1820">
        <v>1822</v>
      </c>
      <c s="26" r="AG1820">
        <v>2</v>
      </c>
      <c s="22" r="AH1820"/>
      <c s="26" r="AI1820"/>
      <c s="26" r="AJ1820">
        <v>181538</v>
      </c>
      <c s="26" r="AK1820"/>
      <c t="s" s="22" r="AL1820">
        <v>1823</v>
      </c>
      <c s="26" r="AM1820">
        <v>855</v>
      </c>
      <c t="s" s="22" r="AN1820">
        <v>1824</v>
      </c>
      <c t="s" s="22" r="AO1820">
        <v>151</v>
      </c>
      <c t="s" s="22" r="AP1820">
        <v>1825</v>
      </c>
      <c t="s" s="22" r="AQ1820">
        <v>968</v>
      </c>
    </row>
    <row customHeight="1" r="1821" ht="15.0">
      <c s="26" r="A1821">
        <v>8702542</v>
      </c>
      <c t="s" s="22" r="B1821">
        <v>1769</v>
      </c>
      <c t="s" s="22" r="C1821">
        <v>1810</v>
      </c>
      <c s="26" r="D1821">
        <v>7</v>
      </c>
      <c t="s" s="22" r="E1821">
        <v>128</v>
      </c>
      <c t="s" s="22" r="F1821">
        <v>699</v>
      </c>
      <c t="s" s="22" r="G1821">
        <v>700</v>
      </c>
      <c t="s" s="22" r="H1821">
        <v>1811</v>
      </c>
      <c t="s" s="22" r="I1821">
        <v>1812</v>
      </c>
      <c t="s" s="22" r="J1821">
        <v>1813</v>
      </c>
      <c s="26" r="K1821">
        <v>2013</v>
      </c>
      <c s="22" r="L1821"/>
      <c t="s" s="22" r="M1821">
        <v>1407</v>
      </c>
      <c t="s" s="22" r="N1821">
        <v>135</v>
      </c>
      <c s="26" r="O1821">
        <v>7</v>
      </c>
      <c s="26" r="P1821">
        <v>605799469</v>
      </c>
      <c t="s" s="22" r="Q1821">
        <v>1651</v>
      </c>
      <c t="s" s="22" r="R1821">
        <v>137</v>
      </c>
      <c t="s" s="22" r="S1821">
        <v>1408</v>
      </c>
      <c s="26" r="T1821">
        <v>981959472</v>
      </c>
      <c t="s" s="22" r="U1821">
        <v>1814</v>
      </c>
      <c t="s" s="22" r="V1821">
        <v>1815</v>
      </c>
      <c t="s" s="22" r="W1821">
        <v>1816</v>
      </c>
      <c t="s" s="22" r="X1821">
        <v>1817</v>
      </c>
      <c t="s" s="22" r="Y1821">
        <v>1828</v>
      </c>
      <c t="s" s="22" r="Z1821">
        <v>1819</v>
      </c>
      <c t="s" s="22" r="AA1821">
        <v>1672</v>
      </c>
      <c t="s" s="22" r="AB1821">
        <v>700</v>
      </c>
      <c t="s" s="22" r="AC1821">
        <v>1820</v>
      </c>
      <c s="26" r="AD1821">
        <v>99872</v>
      </c>
      <c t="s" s="22" r="AE1821">
        <v>1821</v>
      </c>
      <c t="s" s="22" r="AF1821">
        <v>1822</v>
      </c>
      <c s="26" r="AG1821">
        <v>2</v>
      </c>
      <c s="22" r="AH1821"/>
      <c s="26" r="AI1821"/>
      <c s="26" r="AJ1821">
        <v>181538</v>
      </c>
      <c s="26" r="AK1821"/>
      <c t="s" s="22" r="AL1821">
        <v>1823</v>
      </c>
      <c s="26" r="AM1821">
        <v>855</v>
      </c>
      <c t="s" s="22" r="AN1821">
        <v>1824</v>
      </c>
      <c t="s" s="22" r="AO1821">
        <v>151</v>
      </c>
      <c t="s" s="22" r="AP1821">
        <v>1825</v>
      </c>
      <c t="s" s="22" r="AQ1821">
        <v>968</v>
      </c>
    </row>
    <row customHeight="1" r="1822" ht="15.0">
      <c s="26" r="A1822">
        <v>8702542</v>
      </c>
      <c t="s" s="22" r="B1822">
        <v>1769</v>
      </c>
      <c t="s" s="22" r="C1822">
        <v>1810</v>
      </c>
      <c s="26" r="D1822">
        <v>7</v>
      </c>
      <c t="s" s="22" r="E1822">
        <v>128</v>
      </c>
      <c t="s" s="22" r="F1822">
        <v>699</v>
      </c>
      <c t="s" s="22" r="G1822">
        <v>700</v>
      </c>
      <c t="s" s="22" r="H1822">
        <v>1811</v>
      </c>
      <c t="s" s="22" r="I1822">
        <v>1812</v>
      </c>
      <c t="s" s="22" r="J1822">
        <v>1813</v>
      </c>
      <c s="26" r="K1822">
        <v>2013</v>
      </c>
      <c s="22" r="L1822"/>
      <c t="s" s="22" r="M1822">
        <v>1407</v>
      </c>
      <c t="s" s="22" r="N1822">
        <v>135</v>
      </c>
      <c s="26" r="O1822">
        <v>7</v>
      </c>
      <c s="26" r="P1822">
        <v>605799469</v>
      </c>
      <c t="s" s="22" r="Q1822">
        <v>1651</v>
      </c>
      <c t="s" s="22" r="R1822">
        <v>137</v>
      </c>
      <c t="s" s="22" r="S1822">
        <v>1408</v>
      </c>
      <c s="26" r="T1822">
        <v>981959472</v>
      </c>
      <c t="s" s="22" r="U1822">
        <v>1814</v>
      </c>
      <c t="s" s="22" r="V1822">
        <v>1815</v>
      </c>
      <c t="s" s="22" r="W1822">
        <v>1816</v>
      </c>
      <c t="s" s="22" r="X1822">
        <v>1817</v>
      </c>
      <c t="s" s="22" r="Y1822">
        <v>1829</v>
      </c>
      <c t="s" s="22" r="Z1822">
        <v>1819</v>
      </c>
      <c t="s" s="22" r="AA1822">
        <v>1672</v>
      </c>
      <c t="s" s="22" r="AB1822">
        <v>700</v>
      </c>
      <c t="s" s="22" r="AC1822">
        <v>1820</v>
      </c>
      <c s="26" r="AD1822">
        <v>99872</v>
      </c>
      <c t="s" s="22" r="AE1822">
        <v>1821</v>
      </c>
      <c t="s" s="22" r="AF1822">
        <v>1822</v>
      </c>
      <c s="26" r="AG1822">
        <v>2</v>
      </c>
      <c s="22" r="AH1822"/>
      <c s="26" r="AI1822"/>
      <c s="26" r="AJ1822">
        <v>181538</v>
      </c>
      <c s="26" r="AK1822"/>
      <c t="s" s="22" r="AL1822">
        <v>1823</v>
      </c>
      <c s="26" r="AM1822">
        <v>855</v>
      </c>
      <c t="s" s="22" r="AN1822">
        <v>1824</v>
      </c>
      <c t="s" s="22" r="AO1822">
        <v>151</v>
      </c>
      <c t="s" s="22" r="AP1822">
        <v>1825</v>
      </c>
      <c t="s" s="22" r="AQ1822">
        <v>968</v>
      </c>
    </row>
    <row customHeight="1" r="1823" ht="15.0">
      <c s="26" r="A1823">
        <v>8702542</v>
      </c>
      <c t="s" s="22" r="B1823">
        <v>1769</v>
      </c>
      <c t="s" s="22" r="C1823">
        <v>1810</v>
      </c>
      <c s="26" r="D1823">
        <v>7</v>
      </c>
      <c t="s" s="22" r="E1823">
        <v>128</v>
      </c>
      <c t="s" s="22" r="F1823">
        <v>699</v>
      </c>
      <c t="s" s="22" r="G1823">
        <v>700</v>
      </c>
      <c t="s" s="22" r="H1823">
        <v>1811</v>
      </c>
      <c t="s" s="22" r="I1823">
        <v>1812</v>
      </c>
      <c t="s" s="22" r="J1823">
        <v>1813</v>
      </c>
      <c s="26" r="K1823">
        <v>2013</v>
      </c>
      <c s="22" r="L1823"/>
      <c t="s" s="22" r="M1823">
        <v>1407</v>
      </c>
      <c t="s" s="22" r="N1823">
        <v>135</v>
      </c>
      <c s="26" r="O1823">
        <v>7</v>
      </c>
      <c s="26" r="P1823">
        <v>605799469</v>
      </c>
      <c t="s" s="22" r="Q1823">
        <v>1651</v>
      </c>
      <c t="s" s="22" r="R1823">
        <v>137</v>
      </c>
      <c t="s" s="22" r="S1823">
        <v>1408</v>
      </c>
      <c s="26" r="T1823">
        <v>981959472</v>
      </c>
      <c t="s" s="22" r="U1823">
        <v>1814</v>
      </c>
      <c t="s" s="22" r="V1823">
        <v>1815</v>
      </c>
      <c t="s" s="22" r="W1823">
        <v>1816</v>
      </c>
      <c t="s" s="22" r="X1823">
        <v>1817</v>
      </c>
      <c t="s" s="22" r="Y1823">
        <v>1830</v>
      </c>
      <c t="s" s="22" r="Z1823">
        <v>1819</v>
      </c>
      <c t="s" s="22" r="AA1823">
        <v>1672</v>
      </c>
      <c t="s" s="22" r="AB1823">
        <v>700</v>
      </c>
      <c t="s" s="22" r="AC1823">
        <v>1820</v>
      </c>
      <c s="26" r="AD1823">
        <v>99872</v>
      </c>
      <c t="s" s="22" r="AE1823">
        <v>1821</v>
      </c>
      <c t="s" s="22" r="AF1823">
        <v>1822</v>
      </c>
      <c s="26" r="AG1823">
        <v>2</v>
      </c>
      <c s="22" r="AH1823"/>
      <c s="26" r="AI1823"/>
      <c s="26" r="AJ1823">
        <v>181538</v>
      </c>
      <c s="26" r="AK1823"/>
      <c t="s" s="22" r="AL1823">
        <v>1823</v>
      </c>
      <c s="26" r="AM1823">
        <v>855</v>
      </c>
      <c t="s" s="22" r="AN1823">
        <v>1824</v>
      </c>
      <c t="s" s="22" r="AO1823">
        <v>151</v>
      </c>
      <c t="s" s="22" r="AP1823">
        <v>1825</v>
      </c>
      <c t="s" s="22" r="AQ1823">
        <v>968</v>
      </c>
    </row>
    <row customHeight="1" r="1824" ht="15.0">
      <c s="26" r="A1824">
        <v>8702542</v>
      </c>
      <c t="s" s="22" r="B1824">
        <v>1769</v>
      </c>
      <c t="s" s="22" r="C1824">
        <v>1810</v>
      </c>
      <c s="26" r="D1824">
        <v>7</v>
      </c>
      <c t="s" s="22" r="E1824">
        <v>128</v>
      </c>
      <c t="s" s="22" r="F1824">
        <v>699</v>
      </c>
      <c t="s" s="22" r="G1824">
        <v>700</v>
      </c>
      <c t="s" s="22" r="H1824">
        <v>1811</v>
      </c>
      <c t="s" s="22" r="I1824">
        <v>1812</v>
      </c>
      <c t="s" s="22" r="J1824">
        <v>1813</v>
      </c>
      <c s="26" r="K1824">
        <v>2013</v>
      </c>
      <c s="22" r="L1824"/>
      <c t="s" s="22" r="M1824">
        <v>1407</v>
      </c>
      <c t="s" s="22" r="N1824">
        <v>135</v>
      </c>
      <c s="26" r="O1824">
        <v>7</v>
      </c>
      <c s="26" r="P1824">
        <v>605799469</v>
      </c>
      <c t="s" s="22" r="Q1824">
        <v>1651</v>
      </c>
      <c t="s" s="22" r="R1824">
        <v>137</v>
      </c>
      <c t="s" s="22" r="S1824">
        <v>1408</v>
      </c>
      <c s="26" r="T1824">
        <v>981959472</v>
      </c>
      <c t="s" s="22" r="U1824">
        <v>1814</v>
      </c>
      <c t="s" s="22" r="V1824">
        <v>1815</v>
      </c>
      <c t="s" s="22" r="W1824">
        <v>1816</v>
      </c>
      <c t="s" s="22" r="X1824">
        <v>1817</v>
      </c>
      <c t="s" s="22" r="Y1824">
        <v>250</v>
      </c>
      <c t="s" s="22" r="Z1824">
        <v>1819</v>
      </c>
      <c t="s" s="22" r="AA1824">
        <v>1672</v>
      </c>
      <c t="s" s="22" r="AB1824">
        <v>700</v>
      </c>
      <c t="s" s="22" r="AC1824">
        <v>1820</v>
      </c>
      <c s="26" r="AD1824">
        <v>99872</v>
      </c>
      <c t="s" s="22" r="AE1824">
        <v>1821</v>
      </c>
      <c t="s" s="22" r="AF1824">
        <v>1822</v>
      </c>
      <c s="26" r="AG1824">
        <v>2</v>
      </c>
      <c s="22" r="AH1824"/>
      <c s="26" r="AI1824"/>
      <c s="26" r="AJ1824">
        <v>181538</v>
      </c>
      <c s="26" r="AK1824"/>
      <c t="s" s="22" r="AL1824">
        <v>1823</v>
      </c>
      <c s="26" r="AM1824">
        <v>855</v>
      </c>
      <c t="s" s="22" r="AN1824">
        <v>1824</v>
      </c>
      <c t="s" s="22" r="AO1824">
        <v>151</v>
      </c>
      <c t="s" s="22" r="AP1824">
        <v>1825</v>
      </c>
      <c t="s" s="22" r="AQ1824">
        <v>968</v>
      </c>
    </row>
    <row customHeight="1" r="1825" ht="15.0">
      <c s="26" r="A1825">
        <v>8702542</v>
      </c>
      <c t="s" s="22" r="B1825">
        <v>1769</v>
      </c>
      <c t="s" s="22" r="C1825">
        <v>1810</v>
      </c>
      <c s="26" r="D1825">
        <v>7</v>
      </c>
      <c t="s" s="22" r="E1825">
        <v>128</v>
      </c>
      <c t="s" s="22" r="F1825">
        <v>699</v>
      </c>
      <c t="s" s="22" r="G1825">
        <v>700</v>
      </c>
      <c t="s" s="22" r="H1825">
        <v>1811</v>
      </c>
      <c t="s" s="22" r="I1825">
        <v>1812</v>
      </c>
      <c t="s" s="22" r="J1825">
        <v>1813</v>
      </c>
      <c s="26" r="K1825">
        <v>2013</v>
      </c>
      <c s="22" r="L1825"/>
      <c t="s" s="22" r="M1825">
        <v>1407</v>
      </c>
      <c t="s" s="22" r="N1825">
        <v>135</v>
      </c>
      <c s="26" r="O1825">
        <v>7</v>
      </c>
      <c s="26" r="P1825">
        <v>605799469</v>
      </c>
      <c t="s" s="22" r="Q1825">
        <v>1651</v>
      </c>
      <c t="s" s="22" r="R1825">
        <v>137</v>
      </c>
      <c t="s" s="22" r="S1825">
        <v>1408</v>
      </c>
      <c s="26" r="T1825">
        <v>981959472</v>
      </c>
      <c t="s" s="22" r="U1825">
        <v>1814</v>
      </c>
      <c t="s" s="22" r="V1825">
        <v>1815</v>
      </c>
      <c t="s" s="22" r="W1825">
        <v>1816</v>
      </c>
      <c t="s" s="22" r="X1825">
        <v>1817</v>
      </c>
      <c t="s" s="22" r="Y1825">
        <v>456</v>
      </c>
      <c t="s" s="22" r="Z1825">
        <v>1819</v>
      </c>
      <c t="s" s="22" r="AA1825">
        <v>1672</v>
      </c>
      <c t="s" s="22" r="AB1825">
        <v>700</v>
      </c>
      <c t="s" s="22" r="AC1825">
        <v>1820</v>
      </c>
      <c s="26" r="AD1825">
        <v>99872</v>
      </c>
      <c t="s" s="22" r="AE1825">
        <v>1821</v>
      </c>
      <c t="s" s="22" r="AF1825">
        <v>1822</v>
      </c>
      <c s="26" r="AG1825">
        <v>2</v>
      </c>
      <c s="22" r="AH1825"/>
      <c s="26" r="AI1825"/>
      <c s="26" r="AJ1825">
        <v>181538</v>
      </c>
      <c s="26" r="AK1825"/>
      <c t="s" s="22" r="AL1825">
        <v>1823</v>
      </c>
      <c s="26" r="AM1825">
        <v>855</v>
      </c>
      <c t="s" s="22" r="AN1825">
        <v>1824</v>
      </c>
      <c t="s" s="22" r="AO1825">
        <v>151</v>
      </c>
      <c t="s" s="22" r="AP1825">
        <v>1825</v>
      </c>
      <c t="s" s="22" r="AQ1825">
        <v>968</v>
      </c>
    </row>
    <row customHeight="1" r="1826" ht="15.0">
      <c s="26" r="A1826">
        <v>8702542</v>
      </c>
      <c t="s" s="22" r="B1826">
        <v>1769</v>
      </c>
      <c t="s" s="22" r="C1826">
        <v>1810</v>
      </c>
      <c s="26" r="D1826">
        <v>7</v>
      </c>
      <c t="s" s="22" r="E1826">
        <v>128</v>
      </c>
      <c t="s" s="22" r="F1826">
        <v>699</v>
      </c>
      <c t="s" s="22" r="G1826">
        <v>700</v>
      </c>
      <c t="s" s="22" r="H1826">
        <v>1811</v>
      </c>
      <c t="s" s="22" r="I1826">
        <v>1812</v>
      </c>
      <c t="s" s="22" r="J1826">
        <v>1813</v>
      </c>
      <c s="26" r="K1826">
        <v>2013</v>
      </c>
      <c s="22" r="L1826"/>
      <c t="s" s="22" r="M1826">
        <v>1407</v>
      </c>
      <c t="s" s="22" r="N1826">
        <v>135</v>
      </c>
      <c s="26" r="O1826">
        <v>7</v>
      </c>
      <c s="26" r="P1826">
        <v>605799469</v>
      </c>
      <c t="s" s="22" r="Q1826">
        <v>1651</v>
      </c>
      <c t="s" s="22" r="R1826">
        <v>137</v>
      </c>
      <c t="s" s="22" r="S1826">
        <v>1408</v>
      </c>
      <c s="26" r="T1826">
        <v>981959472</v>
      </c>
      <c t="s" s="22" r="U1826">
        <v>1814</v>
      </c>
      <c t="s" s="22" r="V1826">
        <v>1815</v>
      </c>
      <c t="s" s="22" r="W1826">
        <v>1816</v>
      </c>
      <c t="s" s="22" r="X1826">
        <v>1817</v>
      </c>
      <c t="s" s="22" r="Y1826">
        <v>457</v>
      </c>
      <c t="s" s="22" r="Z1826">
        <v>1819</v>
      </c>
      <c t="s" s="22" r="AA1826">
        <v>1672</v>
      </c>
      <c t="s" s="22" r="AB1826">
        <v>700</v>
      </c>
      <c t="s" s="22" r="AC1826">
        <v>1820</v>
      </c>
      <c s="26" r="AD1826">
        <v>99872</v>
      </c>
      <c t="s" s="22" r="AE1826">
        <v>1821</v>
      </c>
      <c t="s" s="22" r="AF1826">
        <v>1822</v>
      </c>
      <c s="26" r="AG1826">
        <v>2</v>
      </c>
      <c s="22" r="AH1826"/>
      <c s="26" r="AI1826"/>
      <c s="26" r="AJ1826">
        <v>181538</v>
      </c>
      <c s="26" r="AK1826"/>
      <c t="s" s="22" r="AL1826">
        <v>1823</v>
      </c>
      <c s="26" r="AM1826">
        <v>855</v>
      </c>
      <c t="s" s="22" r="AN1826">
        <v>1824</v>
      </c>
      <c t="s" s="22" r="AO1826">
        <v>151</v>
      </c>
      <c t="s" s="22" r="AP1826">
        <v>1825</v>
      </c>
      <c t="s" s="22" r="AQ1826">
        <v>968</v>
      </c>
    </row>
    <row customHeight="1" r="1827" ht="15.0">
      <c s="26" r="A1827">
        <v>8702542</v>
      </c>
      <c t="s" s="22" r="B1827">
        <v>1769</v>
      </c>
      <c t="s" s="22" r="C1827">
        <v>1810</v>
      </c>
      <c s="26" r="D1827">
        <v>7</v>
      </c>
      <c t="s" s="22" r="E1827">
        <v>128</v>
      </c>
      <c t="s" s="22" r="F1827">
        <v>699</v>
      </c>
      <c t="s" s="22" r="G1827">
        <v>700</v>
      </c>
      <c t="s" s="22" r="H1827">
        <v>1811</v>
      </c>
      <c t="s" s="22" r="I1827">
        <v>1812</v>
      </c>
      <c t="s" s="22" r="J1827">
        <v>1813</v>
      </c>
      <c s="26" r="K1827">
        <v>2013</v>
      </c>
      <c s="22" r="L1827"/>
      <c t="s" s="22" r="M1827">
        <v>1407</v>
      </c>
      <c t="s" s="22" r="N1827">
        <v>135</v>
      </c>
      <c s="26" r="O1827">
        <v>7</v>
      </c>
      <c s="26" r="P1827">
        <v>605799469</v>
      </c>
      <c t="s" s="22" r="Q1827">
        <v>1651</v>
      </c>
      <c t="s" s="22" r="R1827">
        <v>137</v>
      </c>
      <c t="s" s="22" r="S1827">
        <v>1408</v>
      </c>
      <c s="26" r="T1827">
        <v>981959472</v>
      </c>
      <c t="s" s="22" r="U1827">
        <v>1814</v>
      </c>
      <c t="s" s="22" r="V1827">
        <v>1815</v>
      </c>
      <c t="s" s="22" r="W1827">
        <v>1816</v>
      </c>
      <c t="s" s="22" r="X1827">
        <v>1817</v>
      </c>
      <c t="s" s="22" r="Y1827">
        <v>316</v>
      </c>
      <c t="s" s="22" r="Z1827">
        <v>1819</v>
      </c>
      <c t="s" s="22" r="AA1827">
        <v>1672</v>
      </c>
      <c t="s" s="22" r="AB1827">
        <v>700</v>
      </c>
      <c t="s" s="22" r="AC1827">
        <v>1820</v>
      </c>
      <c s="26" r="AD1827">
        <v>99872</v>
      </c>
      <c t="s" s="22" r="AE1827">
        <v>1821</v>
      </c>
      <c t="s" s="22" r="AF1827">
        <v>1822</v>
      </c>
      <c s="26" r="AG1827">
        <v>2</v>
      </c>
      <c s="22" r="AH1827"/>
      <c s="26" r="AI1827"/>
      <c s="26" r="AJ1827">
        <v>181538</v>
      </c>
      <c s="26" r="AK1827"/>
      <c t="s" s="22" r="AL1827">
        <v>1823</v>
      </c>
      <c s="26" r="AM1827">
        <v>855</v>
      </c>
      <c t="s" s="22" r="AN1827">
        <v>1824</v>
      </c>
      <c t="s" s="22" r="AO1827">
        <v>151</v>
      </c>
      <c t="s" s="22" r="AP1827">
        <v>1825</v>
      </c>
      <c t="s" s="22" r="AQ1827">
        <v>968</v>
      </c>
    </row>
    <row customHeight="1" r="1828" ht="15.0">
      <c s="26" r="A1828">
        <v>8702542</v>
      </c>
      <c t="s" s="22" r="B1828">
        <v>1769</v>
      </c>
      <c t="s" s="22" r="C1828">
        <v>1810</v>
      </c>
      <c s="26" r="D1828">
        <v>7</v>
      </c>
      <c t="s" s="22" r="E1828">
        <v>128</v>
      </c>
      <c t="s" s="22" r="F1828">
        <v>699</v>
      </c>
      <c t="s" s="22" r="G1828">
        <v>700</v>
      </c>
      <c t="s" s="22" r="H1828">
        <v>1811</v>
      </c>
      <c t="s" s="22" r="I1828">
        <v>1812</v>
      </c>
      <c t="s" s="22" r="J1828">
        <v>1813</v>
      </c>
      <c s="26" r="K1828">
        <v>2013</v>
      </c>
      <c s="22" r="L1828"/>
      <c t="s" s="22" r="M1828">
        <v>1407</v>
      </c>
      <c t="s" s="22" r="N1828">
        <v>135</v>
      </c>
      <c s="26" r="O1828">
        <v>7</v>
      </c>
      <c s="26" r="P1828">
        <v>605799469</v>
      </c>
      <c t="s" s="22" r="Q1828">
        <v>1651</v>
      </c>
      <c t="s" s="22" r="R1828">
        <v>137</v>
      </c>
      <c t="s" s="22" r="S1828">
        <v>1408</v>
      </c>
      <c s="26" r="T1828">
        <v>981959472</v>
      </c>
      <c t="s" s="22" r="U1828">
        <v>1814</v>
      </c>
      <c t="s" s="22" r="V1828">
        <v>1815</v>
      </c>
      <c t="s" s="22" r="W1828">
        <v>1816</v>
      </c>
      <c t="s" s="22" r="X1828">
        <v>1817</v>
      </c>
      <c t="s" s="22" r="Y1828">
        <v>1831</v>
      </c>
      <c t="s" s="22" r="Z1828">
        <v>1819</v>
      </c>
      <c t="s" s="22" r="AA1828">
        <v>1672</v>
      </c>
      <c t="s" s="22" r="AB1828">
        <v>700</v>
      </c>
      <c t="s" s="22" r="AC1828">
        <v>1820</v>
      </c>
      <c s="26" r="AD1828">
        <v>99872</v>
      </c>
      <c t="s" s="22" r="AE1828">
        <v>1821</v>
      </c>
      <c t="s" s="22" r="AF1828">
        <v>1822</v>
      </c>
      <c s="26" r="AG1828">
        <v>2</v>
      </c>
      <c s="22" r="AH1828"/>
      <c s="26" r="AI1828"/>
      <c s="26" r="AJ1828">
        <v>181538</v>
      </c>
      <c s="26" r="AK1828"/>
      <c t="s" s="22" r="AL1828">
        <v>1823</v>
      </c>
      <c s="26" r="AM1828">
        <v>855</v>
      </c>
      <c t="s" s="22" r="AN1828">
        <v>1824</v>
      </c>
      <c t="s" s="22" r="AO1828">
        <v>151</v>
      </c>
      <c t="s" s="22" r="AP1828">
        <v>1825</v>
      </c>
      <c t="s" s="22" r="AQ1828">
        <v>968</v>
      </c>
    </row>
    <row customHeight="1" r="1829" ht="15.0">
      <c s="26" r="A1829">
        <v>8702542</v>
      </c>
      <c t="s" s="22" r="B1829">
        <v>1769</v>
      </c>
      <c t="s" s="22" r="C1829">
        <v>1810</v>
      </c>
      <c s="26" r="D1829">
        <v>7</v>
      </c>
      <c t="s" s="22" r="E1829">
        <v>128</v>
      </c>
      <c t="s" s="22" r="F1829">
        <v>699</v>
      </c>
      <c t="s" s="22" r="G1829">
        <v>700</v>
      </c>
      <c t="s" s="22" r="H1829">
        <v>1811</v>
      </c>
      <c t="s" s="22" r="I1829">
        <v>1812</v>
      </c>
      <c t="s" s="22" r="J1829">
        <v>1813</v>
      </c>
      <c s="26" r="K1829">
        <v>2013</v>
      </c>
      <c s="22" r="L1829"/>
      <c t="s" s="22" r="M1829">
        <v>1407</v>
      </c>
      <c t="s" s="22" r="N1829">
        <v>135</v>
      </c>
      <c s="26" r="O1829">
        <v>7</v>
      </c>
      <c s="26" r="P1829">
        <v>605799469</v>
      </c>
      <c t="s" s="22" r="Q1829">
        <v>1651</v>
      </c>
      <c t="s" s="22" r="R1829">
        <v>137</v>
      </c>
      <c t="s" s="22" r="S1829">
        <v>1408</v>
      </c>
      <c s="26" r="T1829">
        <v>981959472</v>
      </c>
      <c t="s" s="22" r="U1829">
        <v>1814</v>
      </c>
      <c t="s" s="22" r="V1829">
        <v>1815</v>
      </c>
      <c t="s" s="22" r="W1829">
        <v>1816</v>
      </c>
      <c t="s" s="22" r="X1829">
        <v>1817</v>
      </c>
      <c t="s" s="22" r="Y1829">
        <v>1832</v>
      </c>
      <c t="s" s="22" r="Z1829">
        <v>1819</v>
      </c>
      <c t="s" s="22" r="AA1829">
        <v>1672</v>
      </c>
      <c t="s" s="22" r="AB1829">
        <v>700</v>
      </c>
      <c t="s" s="22" r="AC1829">
        <v>1820</v>
      </c>
      <c s="26" r="AD1829">
        <v>99872</v>
      </c>
      <c t="s" s="22" r="AE1829">
        <v>1821</v>
      </c>
      <c t="s" s="22" r="AF1829">
        <v>1822</v>
      </c>
      <c s="26" r="AG1829">
        <v>2</v>
      </c>
      <c s="22" r="AH1829"/>
      <c s="26" r="AI1829"/>
      <c s="26" r="AJ1829">
        <v>181538</v>
      </c>
      <c s="26" r="AK1829"/>
      <c t="s" s="22" r="AL1829">
        <v>1823</v>
      </c>
      <c s="26" r="AM1829">
        <v>855</v>
      </c>
      <c t="s" s="22" r="AN1829">
        <v>1824</v>
      </c>
      <c t="s" s="22" r="AO1829">
        <v>151</v>
      </c>
      <c t="s" s="22" r="AP1829">
        <v>1825</v>
      </c>
      <c t="s" s="22" r="AQ1829">
        <v>968</v>
      </c>
    </row>
    <row customHeight="1" r="1830" ht="15.0">
      <c s="26" r="A1830">
        <v>8702542</v>
      </c>
      <c t="s" s="22" r="B1830">
        <v>1769</v>
      </c>
      <c t="s" s="22" r="C1830">
        <v>1810</v>
      </c>
      <c s="26" r="D1830">
        <v>7</v>
      </c>
      <c t="s" s="22" r="E1830">
        <v>128</v>
      </c>
      <c t="s" s="22" r="F1830">
        <v>699</v>
      </c>
      <c t="s" s="22" r="G1830">
        <v>700</v>
      </c>
      <c t="s" s="22" r="H1830">
        <v>1811</v>
      </c>
      <c t="s" s="22" r="I1830">
        <v>1812</v>
      </c>
      <c t="s" s="22" r="J1830">
        <v>1813</v>
      </c>
      <c s="26" r="K1830">
        <v>2013</v>
      </c>
      <c s="22" r="L1830"/>
      <c t="s" s="22" r="M1830">
        <v>1407</v>
      </c>
      <c t="s" s="22" r="N1830">
        <v>135</v>
      </c>
      <c s="26" r="O1830">
        <v>7</v>
      </c>
      <c s="26" r="P1830">
        <v>605799469</v>
      </c>
      <c t="s" s="22" r="Q1830">
        <v>1651</v>
      </c>
      <c t="s" s="22" r="R1830">
        <v>137</v>
      </c>
      <c t="s" s="22" r="S1830">
        <v>1408</v>
      </c>
      <c s="26" r="T1830">
        <v>981959472</v>
      </c>
      <c t="s" s="22" r="U1830">
        <v>1814</v>
      </c>
      <c t="s" s="22" r="V1830">
        <v>1815</v>
      </c>
      <c t="s" s="22" r="W1830">
        <v>1816</v>
      </c>
      <c t="s" s="22" r="X1830">
        <v>1817</v>
      </c>
      <c t="s" s="22" r="Y1830">
        <v>651</v>
      </c>
      <c t="s" s="22" r="Z1830">
        <v>1819</v>
      </c>
      <c t="s" s="22" r="AA1830">
        <v>1672</v>
      </c>
      <c t="s" s="22" r="AB1830">
        <v>700</v>
      </c>
      <c t="s" s="22" r="AC1830">
        <v>1820</v>
      </c>
      <c s="26" r="AD1830">
        <v>99872</v>
      </c>
      <c t="s" s="22" r="AE1830">
        <v>1821</v>
      </c>
      <c t="s" s="22" r="AF1830">
        <v>1822</v>
      </c>
      <c s="26" r="AG1830">
        <v>2</v>
      </c>
      <c s="22" r="AH1830"/>
      <c s="26" r="AI1830"/>
      <c s="26" r="AJ1830">
        <v>181538</v>
      </c>
      <c s="26" r="AK1830"/>
      <c t="s" s="22" r="AL1830">
        <v>1823</v>
      </c>
      <c s="26" r="AM1830">
        <v>855</v>
      </c>
      <c t="s" s="22" r="AN1830">
        <v>1824</v>
      </c>
      <c t="s" s="22" r="AO1830">
        <v>151</v>
      </c>
      <c t="s" s="22" r="AP1830">
        <v>1825</v>
      </c>
      <c t="s" s="22" r="AQ1830">
        <v>968</v>
      </c>
    </row>
    <row customHeight="1" r="1831" ht="15.0">
      <c s="26" r="A1831">
        <v>8702542</v>
      </c>
      <c t="s" s="22" r="B1831">
        <v>1769</v>
      </c>
      <c t="s" s="22" r="C1831">
        <v>1810</v>
      </c>
      <c s="26" r="D1831">
        <v>7</v>
      </c>
      <c t="s" s="22" r="E1831">
        <v>128</v>
      </c>
      <c t="s" s="22" r="F1831">
        <v>699</v>
      </c>
      <c t="s" s="22" r="G1831">
        <v>700</v>
      </c>
      <c t="s" s="22" r="H1831">
        <v>1811</v>
      </c>
      <c t="s" s="22" r="I1831">
        <v>1812</v>
      </c>
      <c t="s" s="22" r="J1831">
        <v>1813</v>
      </c>
      <c s="26" r="K1831">
        <v>2013</v>
      </c>
      <c s="22" r="L1831"/>
      <c t="s" s="22" r="M1831">
        <v>1407</v>
      </c>
      <c t="s" s="22" r="N1831">
        <v>135</v>
      </c>
      <c s="26" r="O1831">
        <v>7</v>
      </c>
      <c s="26" r="P1831">
        <v>605799469</v>
      </c>
      <c t="s" s="22" r="Q1831">
        <v>1651</v>
      </c>
      <c t="s" s="22" r="R1831">
        <v>137</v>
      </c>
      <c t="s" s="22" r="S1831">
        <v>1408</v>
      </c>
      <c s="26" r="T1831">
        <v>981959472</v>
      </c>
      <c t="s" s="22" r="U1831">
        <v>1814</v>
      </c>
      <c t="s" s="22" r="V1831">
        <v>1815</v>
      </c>
      <c t="s" s="22" r="W1831">
        <v>1816</v>
      </c>
      <c t="s" s="22" r="X1831">
        <v>1817</v>
      </c>
      <c t="s" s="22" r="Y1831">
        <v>1833</v>
      </c>
      <c t="s" s="22" r="Z1831">
        <v>1819</v>
      </c>
      <c t="s" s="22" r="AA1831">
        <v>1672</v>
      </c>
      <c t="s" s="22" r="AB1831">
        <v>700</v>
      </c>
      <c t="s" s="22" r="AC1831">
        <v>1820</v>
      </c>
      <c s="26" r="AD1831">
        <v>99872</v>
      </c>
      <c t="s" s="22" r="AE1831">
        <v>1821</v>
      </c>
      <c t="s" s="22" r="AF1831">
        <v>1822</v>
      </c>
      <c s="26" r="AG1831">
        <v>2</v>
      </c>
      <c s="22" r="AH1831"/>
      <c s="26" r="AI1831"/>
      <c s="26" r="AJ1831">
        <v>181538</v>
      </c>
      <c s="26" r="AK1831"/>
      <c t="s" s="22" r="AL1831">
        <v>1823</v>
      </c>
      <c s="26" r="AM1831">
        <v>855</v>
      </c>
      <c t="s" s="22" r="AN1831">
        <v>1824</v>
      </c>
      <c t="s" s="22" r="AO1831">
        <v>151</v>
      </c>
      <c t="s" s="22" r="AP1831">
        <v>1825</v>
      </c>
      <c t="s" s="22" r="AQ1831">
        <v>968</v>
      </c>
    </row>
    <row customHeight="1" r="1832" ht="15.0">
      <c s="26" r="A1832">
        <v>8702542</v>
      </c>
      <c t="s" s="22" r="B1832">
        <v>1769</v>
      </c>
      <c t="s" s="22" r="C1832">
        <v>1810</v>
      </c>
      <c s="26" r="D1832">
        <v>7</v>
      </c>
      <c t="s" s="22" r="E1832">
        <v>128</v>
      </c>
      <c t="s" s="22" r="F1832">
        <v>699</v>
      </c>
      <c t="s" s="22" r="G1832">
        <v>700</v>
      </c>
      <c t="s" s="22" r="H1832">
        <v>1811</v>
      </c>
      <c t="s" s="22" r="I1832">
        <v>1812</v>
      </c>
      <c t="s" s="22" r="J1832">
        <v>1813</v>
      </c>
      <c s="26" r="K1832">
        <v>2013</v>
      </c>
      <c s="22" r="L1832"/>
      <c t="s" s="22" r="M1832">
        <v>1407</v>
      </c>
      <c t="s" s="22" r="N1832">
        <v>135</v>
      </c>
      <c s="26" r="O1832">
        <v>7</v>
      </c>
      <c s="26" r="P1832">
        <v>605799469</v>
      </c>
      <c t="s" s="22" r="Q1832">
        <v>1651</v>
      </c>
      <c t="s" s="22" r="R1832">
        <v>137</v>
      </c>
      <c t="s" s="22" r="S1832">
        <v>1408</v>
      </c>
      <c s="26" r="T1832">
        <v>981959472</v>
      </c>
      <c t="s" s="22" r="U1832">
        <v>1814</v>
      </c>
      <c t="s" s="22" r="V1832">
        <v>1815</v>
      </c>
      <c t="s" s="22" r="W1832">
        <v>1816</v>
      </c>
      <c t="s" s="22" r="X1832">
        <v>1817</v>
      </c>
      <c t="s" s="22" r="Y1832">
        <v>255</v>
      </c>
      <c t="s" s="22" r="Z1832">
        <v>1819</v>
      </c>
      <c t="s" s="22" r="AA1832">
        <v>1672</v>
      </c>
      <c t="s" s="22" r="AB1832">
        <v>700</v>
      </c>
      <c t="s" s="22" r="AC1832">
        <v>1820</v>
      </c>
      <c s="26" r="AD1832">
        <v>99872</v>
      </c>
      <c t="s" s="22" r="AE1832">
        <v>1821</v>
      </c>
      <c t="s" s="22" r="AF1832">
        <v>1822</v>
      </c>
      <c s="26" r="AG1832">
        <v>2</v>
      </c>
      <c s="22" r="AH1832"/>
      <c s="26" r="AI1832"/>
      <c s="26" r="AJ1832">
        <v>181538</v>
      </c>
      <c s="26" r="AK1832"/>
      <c t="s" s="22" r="AL1832">
        <v>1823</v>
      </c>
      <c s="26" r="AM1832">
        <v>855</v>
      </c>
      <c t="s" s="22" r="AN1832">
        <v>1824</v>
      </c>
      <c t="s" s="22" r="AO1832">
        <v>151</v>
      </c>
      <c t="s" s="22" r="AP1832">
        <v>1825</v>
      </c>
      <c t="s" s="22" r="AQ1832">
        <v>968</v>
      </c>
    </row>
    <row customHeight="1" r="1833" ht="15.0">
      <c s="26" r="A1833">
        <v>8702542</v>
      </c>
      <c t="s" s="22" r="B1833">
        <v>1769</v>
      </c>
      <c t="s" s="22" r="C1833">
        <v>1810</v>
      </c>
      <c s="26" r="D1833">
        <v>7</v>
      </c>
      <c t="s" s="22" r="E1833">
        <v>128</v>
      </c>
      <c t="s" s="22" r="F1833">
        <v>699</v>
      </c>
      <c t="s" s="22" r="G1833">
        <v>700</v>
      </c>
      <c t="s" s="22" r="H1833">
        <v>1811</v>
      </c>
      <c t="s" s="22" r="I1833">
        <v>1812</v>
      </c>
      <c t="s" s="22" r="J1833">
        <v>1813</v>
      </c>
      <c s="26" r="K1833">
        <v>2013</v>
      </c>
      <c s="22" r="L1833"/>
      <c t="s" s="22" r="M1833">
        <v>1407</v>
      </c>
      <c t="s" s="22" r="N1833">
        <v>135</v>
      </c>
      <c s="26" r="O1833">
        <v>7</v>
      </c>
      <c s="26" r="P1833">
        <v>605799469</v>
      </c>
      <c t="s" s="22" r="Q1833">
        <v>1651</v>
      </c>
      <c t="s" s="22" r="R1833">
        <v>137</v>
      </c>
      <c t="s" s="22" r="S1833">
        <v>1408</v>
      </c>
      <c s="26" r="T1833">
        <v>981959472</v>
      </c>
      <c t="s" s="22" r="U1833">
        <v>1814</v>
      </c>
      <c t="s" s="22" r="V1833">
        <v>1815</v>
      </c>
      <c t="s" s="22" r="W1833">
        <v>1816</v>
      </c>
      <c t="s" s="22" r="X1833">
        <v>1817</v>
      </c>
      <c t="s" s="22" r="Y1833">
        <v>467</v>
      </c>
      <c t="s" s="22" r="Z1833">
        <v>1819</v>
      </c>
      <c t="s" s="22" r="AA1833">
        <v>1672</v>
      </c>
      <c t="s" s="22" r="AB1833">
        <v>700</v>
      </c>
      <c t="s" s="22" r="AC1833">
        <v>1820</v>
      </c>
      <c s="26" r="AD1833">
        <v>99872</v>
      </c>
      <c t="s" s="22" r="AE1833">
        <v>1821</v>
      </c>
      <c t="s" s="22" r="AF1833">
        <v>1822</v>
      </c>
      <c s="26" r="AG1833">
        <v>2</v>
      </c>
      <c s="22" r="AH1833"/>
      <c s="26" r="AI1833"/>
      <c s="26" r="AJ1833">
        <v>181538</v>
      </c>
      <c s="26" r="AK1833"/>
      <c t="s" s="22" r="AL1833">
        <v>1823</v>
      </c>
      <c s="26" r="AM1833">
        <v>855</v>
      </c>
      <c t="s" s="22" r="AN1833">
        <v>1824</v>
      </c>
      <c t="s" s="22" r="AO1833">
        <v>151</v>
      </c>
      <c t="s" s="22" r="AP1833">
        <v>1825</v>
      </c>
      <c t="s" s="22" r="AQ1833">
        <v>968</v>
      </c>
    </row>
    <row customHeight="1" r="1834" ht="15.0">
      <c s="26" r="A1834">
        <v>8702542</v>
      </c>
      <c t="s" s="22" r="B1834">
        <v>1769</v>
      </c>
      <c t="s" s="22" r="C1834">
        <v>1810</v>
      </c>
      <c s="26" r="D1834">
        <v>7</v>
      </c>
      <c t="s" s="22" r="E1834">
        <v>128</v>
      </c>
      <c t="s" s="22" r="F1834">
        <v>699</v>
      </c>
      <c t="s" s="22" r="G1834">
        <v>700</v>
      </c>
      <c t="s" s="22" r="H1834">
        <v>1811</v>
      </c>
      <c t="s" s="22" r="I1834">
        <v>1812</v>
      </c>
      <c t="s" s="22" r="J1834">
        <v>1813</v>
      </c>
      <c s="26" r="K1834">
        <v>2013</v>
      </c>
      <c s="22" r="L1834"/>
      <c t="s" s="22" r="M1834">
        <v>1407</v>
      </c>
      <c t="s" s="22" r="N1834">
        <v>135</v>
      </c>
      <c s="26" r="O1834">
        <v>7</v>
      </c>
      <c s="26" r="P1834">
        <v>605799469</v>
      </c>
      <c t="s" s="22" r="Q1834">
        <v>1651</v>
      </c>
      <c t="s" s="22" r="R1834">
        <v>137</v>
      </c>
      <c t="s" s="22" r="S1834">
        <v>1408</v>
      </c>
      <c s="26" r="T1834">
        <v>981959472</v>
      </c>
      <c t="s" s="22" r="U1834">
        <v>1814</v>
      </c>
      <c t="s" s="22" r="V1834">
        <v>1815</v>
      </c>
      <c t="s" s="22" r="W1834">
        <v>1816</v>
      </c>
      <c t="s" s="22" r="X1834">
        <v>1817</v>
      </c>
      <c t="s" s="22" r="Y1834">
        <v>158</v>
      </c>
      <c t="s" s="22" r="Z1834">
        <v>1819</v>
      </c>
      <c t="s" s="22" r="AA1834">
        <v>1672</v>
      </c>
      <c t="s" s="22" r="AB1834">
        <v>700</v>
      </c>
      <c t="s" s="22" r="AC1834">
        <v>1820</v>
      </c>
      <c s="26" r="AD1834">
        <v>99872</v>
      </c>
      <c t="s" s="22" r="AE1834">
        <v>1821</v>
      </c>
      <c t="s" s="22" r="AF1834">
        <v>1822</v>
      </c>
      <c s="26" r="AG1834">
        <v>2</v>
      </c>
      <c s="22" r="AH1834"/>
      <c s="26" r="AI1834"/>
      <c s="26" r="AJ1834">
        <v>181538</v>
      </c>
      <c s="26" r="AK1834"/>
      <c t="s" s="22" r="AL1834">
        <v>1823</v>
      </c>
      <c s="26" r="AM1834">
        <v>855</v>
      </c>
      <c t="s" s="22" r="AN1834">
        <v>1824</v>
      </c>
      <c t="s" s="22" r="AO1834">
        <v>151</v>
      </c>
      <c t="s" s="22" r="AP1834">
        <v>1825</v>
      </c>
      <c t="s" s="22" r="AQ1834">
        <v>968</v>
      </c>
    </row>
    <row customHeight="1" r="1835" ht="15.0">
      <c s="26" r="A1835">
        <v>8702542</v>
      </c>
      <c t="s" s="22" r="B1835">
        <v>1769</v>
      </c>
      <c t="s" s="22" r="C1835">
        <v>1810</v>
      </c>
      <c s="26" r="D1835">
        <v>7</v>
      </c>
      <c t="s" s="22" r="E1835">
        <v>128</v>
      </c>
      <c t="s" s="22" r="F1835">
        <v>699</v>
      </c>
      <c t="s" s="22" r="G1835">
        <v>700</v>
      </c>
      <c t="s" s="22" r="H1835">
        <v>1811</v>
      </c>
      <c t="s" s="22" r="I1835">
        <v>1812</v>
      </c>
      <c t="s" s="22" r="J1835">
        <v>1813</v>
      </c>
      <c s="26" r="K1835">
        <v>2013</v>
      </c>
      <c s="22" r="L1835"/>
      <c t="s" s="22" r="M1835">
        <v>1407</v>
      </c>
      <c t="s" s="22" r="N1835">
        <v>135</v>
      </c>
      <c s="26" r="O1835">
        <v>7</v>
      </c>
      <c s="26" r="P1835">
        <v>605799469</v>
      </c>
      <c t="s" s="22" r="Q1835">
        <v>1651</v>
      </c>
      <c t="s" s="22" r="R1835">
        <v>137</v>
      </c>
      <c t="s" s="22" r="S1835">
        <v>1408</v>
      </c>
      <c s="26" r="T1835">
        <v>981959472</v>
      </c>
      <c t="s" s="22" r="U1835">
        <v>1814</v>
      </c>
      <c t="s" s="22" r="V1835">
        <v>1815</v>
      </c>
      <c t="s" s="22" r="W1835">
        <v>1816</v>
      </c>
      <c t="s" s="22" r="X1835">
        <v>1817</v>
      </c>
      <c t="s" s="22" r="Y1835">
        <v>1834</v>
      </c>
      <c t="s" s="22" r="Z1835">
        <v>1819</v>
      </c>
      <c t="s" s="22" r="AA1835">
        <v>1672</v>
      </c>
      <c t="s" s="22" r="AB1835">
        <v>700</v>
      </c>
      <c t="s" s="22" r="AC1835">
        <v>1820</v>
      </c>
      <c s="26" r="AD1835">
        <v>99872</v>
      </c>
      <c t="s" s="22" r="AE1835">
        <v>1821</v>
      </c>
      <c t="s" s="22" r="AF1835">
        <v>1822</v>
      </c>
      <c s="26" r="AG1835">
        <v>2</v>
      </c>
      <c s="22" r="AH1835"/>
      <c s="26" r="AI1835"/>
      <c s="26" r="AJ1835">
        <v>181538</v>
      </c>
      <c s="26" r="AK1835"/>
      <c t="s" s="22" r="AL1835">
        <v>1823</v>
      </c>
      <c s="26" r="AM1835">
        <v>855</v>
      </c>
      <c t="s" s="22" r="AN1835">
        <v>1824</v>
      </c>
      <c t="s" s="22" r="AO1835">
        <v>151</v>
      </c>
      <c t="s" s="22" r="AP1835">
        <v>1825</v>
      </c>
      <c t="s" s="22" r="AQ1835">
        <v>968</v>
      </c>
    </row>
    <row customHeight="1" r="1836" ht="15.0">
      <c s="26" r="A1836">
        <v>8702542</v>
      </c>
      <c t="s" s="22" r="B1836">
        <v>1769</v>
      </c>
      <c t="s" s="22" r="C1836">
        <v>1810</v>
      </c>
      <c s="26" r="D1836">
        <v>7</v>
      </c>
      <c t="s" s="22" r="E1836">
        <v>128</v>
      </c>
      <c t="s" s="22" r="F1836">
        <v>699</v>
      </c>
      <c t="s" s="22" r="G1836">
        <v>700</v>
      </c>
      <c t="s" s="22" r="H1836">
        <v>1811</v>
      </c>
      <c t="s" s="22" r="I1836">
        <v>1812</v>
      </c>
      <c t="s" s="22" r="J1836">
        <v>1813</v>
      </c>
      <c s="26" r="K1836">
        <v>2013</v>
      </c>
      <c s="22" r="L1836"/>
      <c t="s" s="22" r="M1836">
        <v>1407</v>
      </c>
      <c t="s" s="22" r="N1836">
        <v>135</v>
      </c>
      <c s="26" r="O1836">
        <v>7</v>
      </c>
      <c s="26" r="P1836">
        <v>605799469</v>
      </c>
      <c t="s" s="22" r="Q1836">
        <v>1651</v>
      </c>
      <c t="s" s="22" r="R1836">
        <v>137</v>
      </c>
      <c t="s" s="22" r="S1836">
        <v>1408</v>
      </c>
      <c s="26" r="T1836">
        <v>981959472</v>
      </c>
      <c t="s" s="22" r="U1836">
        <v>1814</v>
      </c>
      <c t="s" s="22" r="V1836">
        <v>1815</v>
      </c>
      <c t="s" s="22" r="W1836">
        <v>1816</v>
      </c>
      <c t="s" s="22" r="X1836">
        <v>1817</v>
      </c>
      <c t="s" s="22" r="Y1836">
        <v>555</v>
      </c>
      <c t="s" s="22" r="Z1836">
        <v>1819</v>
      </c>
      <c t="s" s="22" r="AA1836">
        <v>1672</v>
      </c>
      <c t="s" s="22" r="AB1836">
        <v>700</v>
      </c>
      <c t="s" s="22" r="AC1836">
        <v>1820</v>
      </c>
      <c s="26" r="AD1836">
        <v>99872</v>
      </c>
      <c t="s" s="22" r="AE1836">
        <v>1821</v>
      </c>
      <c t="s" s="22" r="AF1836">
        <v>1822</v>
      </c>
      <c s="26" r="AG1836">
        <v>2</v>
      </c>
      <c s="22" r="AH1836"/>
      <c s="26" r="AI1836"/>
      <c s="26" r="AJ1836">
        <v>181538</v>
      </c>
      <c s="26" r="AK1836"/>
      <c t="s" s="22" r="AL1836">
        <v>1823</v>
      </c>
      <c s="26" r="AM1836">
        <v>855</v>
      </c>
      <c t="s" s="22" r="AN1836">
        <v>1824</v>
      </c>
      <c t="s" s="22" r="AO1836">
        <v>151</v>
      </c>
      <c t="s" s="22" r="AP1836">
        <v>1825</v>
      </c>
      <c t="s" s="22" r="AQ1836">
        <v>968</v>
      </c>
    </row>
    <row customHeight="1" r="1837" ht="15.0">
      <c s="26" r="A1837">
        <v>8702542</v>
      </c>
      <c t="s" s="22" r="B1837">
        <v>1769</v>
      </c>
      <c t="s" s="22" r="C1837">
        <v>1810</v>
      </c>
      <c s="26" r="D1837">
        <v>7</v>
      </c>
      <c t="s" s="22" r="E1837">
        <v>128</v>
      </c>
      <c t="s" s="22" r="F1837">
        <v>699</v>
      </c>
      <c t="s" s="22" r="G1837">
        <v>700</v>
      </c>
      <c t="s" s="22" r="H1837">
        <v>1811</v>
      </c>
      <c t="s" s="22" r="I1837">
        <v>1812</v>
      </c>
      <c t="s" s="22" r="J1837">
        <v>1813</v>
      </c>
      <c s="26" r="K1837">
        <v>2013</v>
      </c>
      <c s="22" r="L1837"/>
      <c t="s" s="22" r="M1837">
        <v>1407</v>
      </c>
      <c t="s" s="22" r="N1837">
        <v>135</v>
      </c>
      <c s="26" r="O1837">
        <v>7</v>
      </c>
      <c s="26" r="P1837">
        <v>605799469</v>
      </c>
      <c t="s" s="22" r="Q1837">
        <v>1651</v>
      </c>
      <c t="s" s="22" r="R1837">
        <v>137</v>
      </c>
      <c t="s" s="22" r="S1837">
        <v>1408</v>
      </c>
      <c s="26" r="T1837">
        <v>981959472</v>
      </c>
      <c t="s" s="22" r="U1837">
        <v>1814</v>
      </c>
      <c t="s" s="22" r="V1837">
        <v>1815</v>
      </c>
      <c t="s" s="22" r="W1837">
        <v>1816</v>
      </c>
      <c t="s" s="22" r="X1837">
        <v>1817</v>
      </c>
      <c t="s" s="22" r="Y1837">
        <v>1835</v>
      </c>
      <c t="s" s="22" r="Z1837">
        <v>1819</v>
      </c>
      <c t="s" s="22" r="AA1837">
        <v>1672</v>
      </c>
      <c t="s" s="22" r="AB1837">
        <v>700</v>
      </c>
      <c t="s" s="22" r="AC1837">
        <v>1820</v>
      </c>
      <c s="26" r="AD1837">
        <v>99872</v>
      </c>
      <c t="s" s="22" r="AE1837">
        <v>1821</v>
      </c>
      <c t="s" s="22" r="AF1837">
        <v>1822</v>
      </c>
      <c s="26" r="AG1837">
        <v>2</v>
      </c>
      <c s="22" r="AH1837"/>
      <c s="26" r="AI1837"/>
      <c s="26" r="AJ1837">
        <v>181538</v>
      </c>
      <c s="26" r="AK1837"/>
      <c t="s" s="22" r="AL1837">
        <v>1823</v>
      </c>
      <c s="26" r="AM1837">
        <v>855</v>
      </c>
      <c t="s" s="22" r="AN1837">
        <v>1824</v>
      </c>
      <c t="s" s="22" r="AO1837">
        <v>151</v>
      </c>
      <c t="s" s="22" r="AP1837">
        <v>1825</v>
      </c>
      <c t="s" s="22" r="AQ1837">
        <v>968</v>
      </c>
    </row>
    <row customHeight="1" r="1838" ht="15.0">
      <c s="26" r="A1838">
        <v>8702542</v>
      </c>
      <c t="s" s="22" r="B1838">
        <v>1769</v>
      </c>
      <c t="s" s="22" r="C1838">
        <v>1810</v>
      </c>
      <c s="26" r="D1838">
        <v>7</v>
      </c>
      <c t="s" s="22" r="E1838">
        <v>128</v>
      </c>
      <c t="s" s="22" r="F1838">
        <v>699</v>
      </c>
      <c t="s" s="22" r="G1838">
        <v>700</v>
      </c>
      <c t="s" s="22" r="H1838">
        <v>1811</v>
      </c>
      <c t="s" s="22" r="I1838">
        <v>1812</v>
      </c>
      <c t="s" s="22" r="J1838">
        <v>1813</v>
      </c>
      <c s="26" r="K1838">
        <v>2013</v>
      </c>
      <c s="22" r="L1838"/>
      <c t="s" s="22" r="M1838">
        <v>1407</v>
      </c>
      <c t="s" s="22" r="N1838">
        <v>135</v>
      </c>
      <c s="26" r="O1838">
        <v>7</v>
      </c>
      <c s="26" r="P1838">
        <v>605799469</v>
      </c>
      <c t="s" s="22" r="Q1838">
        <v>1651</v>
      </c>
      <c t="s" s="22" r="R1838">
        <v>137</v>
      </c>
      <c t="s" s="22" r="S1838">
        <v>1408</v>
      </c>
      <c s="26" r="T1838">
        <v>981959472</v>
      </c>
      <c t="s" s="22" r="U1838">
        <v>1814</v>
      </c>
      <c t="s" s="22" r="V1838">
        <v>1815</v>
      </c>
      <c t="s" s="22" r="W1838">
        <v>1816</v>
      </c>
      <c t="s" s="22" r="X1838">
        <v>1817</v>
      </c>
      <c t="s" s="22" r="Y1838">
        <v>1836</v>
      </c>
      <c t="s" s="22" r="Z1838">
        <v>1819</v>
      </c>
      <c t="s" s="22" r="AA1838">
        <v>1672</v>
      </c>
      <c t="s" s="22" r="AB1838">
        <v>700</v>
      </c>
      <c t="s" s="22" r="AC1838">
        <v>1820</v>
      </c>
      <c s="26" r="AD1838">
        <v>99872</v>
      </c>
      <c t="s" s="22" r="AE1838">
        <v>1821</v>
      </c>
      <c t="s" s="22" r="AF1838">
        <v>1822</v>
      </c>
      <c s="26" r="AG1838">
        <v>2</v>
      </c>
      <c s="22" r="AH1838"/>
      <c s="26" r="AI1838"/>
      <c s="26" r="AJ1838">
        <v>181538</v>
      </c>
      <c s="26" r="AK1838"/>
      <c t="s" s="22" r="AL1838">
        <v>1823</v>
      </c>
      <c s="26" r="AM1838">
        <v>855</v>
      </c>
      <c t="s" s="22" r="AN1838">
        <v>1824</v>
      </c>
      <c t="s" s="22" r="AO1838">
        <v>151</v>
      </c>
      <c t="s" s="22" r="AP1838">
        <v>1825</v>
      </c>
      <c t="s" s="22" r="AQ1838">
        <v>968</v>
      </c>
    </row>
    <row customHeight="1" r="1839" ht="15.0">
      <c s="26" r="A1839">
        <v>8702542</v>
      </c>
      <c t="s" s="22" r="B1839">
        <v>1769</v>
      </c>
      <c t="s" s="22" r="C1839">
        <v>1810</v>
      </c>
      <c s="26" r="D1839">
        <v>7</v>
      </c>
      <c t="s" s="22" r="E1839">
        <v>128</v>
      </c>
      <c t="s" s="22" r="F1839">
        <v>699</v>
      </c>
      <c t="s" s="22" r="G1839">
        <v>700</v>
      </c>
      <c t="s" s="22" r="H1839">
        <v>1811</v>
      </c>
      <c t="s" s="22" r="I1839">
        <v>1812</v>
      </c>
      <c t="s" s="22" r="J1839">
        <v>1813</v>
      </c>
      <c s="26" r="K1839">
        <v>2013</v>
      </c>
      <c s="22" r="L1839"/>
      <c t="s" s="22" r="M1839">
        <v>1407</v>
      </c>
      <c t="s" s="22" r="N1839">
        <v>135</v>
      </c>
      <c s="26" r="O1839">
        <v>7</v>
      </c>
      <c s="26" r="P1839">
        <v>605799469</v>
      </c>
      <c t="s" s="22" r="Q1839">
        <v>1651</v>
      </c>
      <c t="s" s="22" r="R1839">
        <v>137</v>
      </c>
      <c t="s" s="22" r="S1839">
        <v>1408</v>
      </c>
      <c s="26" r="T1839">
        <v>981959472</v>
      </c>
      <c t="s" s="22" r="U1839">
        <v>1814</v>
      </c>
      <c t="s" s="22" r="V1839">
        <v>1815</v>
      </c>
      <c t="s" s="22" r="W1839">
        <v>1816</v>
      </c>
      <c t="s" s="22" r="X1839">
        <v>1817</v>
      </c>
      <c t="s" s="22" r="Y1839">
        <v>1837</v>
      </c>
      <c t="s" s="22" r="Z1839">
        <v>1819</v>
      </c>
      <c t="s" s="22" r="AA1839">
        <v>1672</v>
      </c>
      <c t="s" s="22" r="AB1839">
        <v>700</v>
      </c>
      <c t="s" s="22" r="AC1839">
        <v>1820</v>
      </c>
      <c s="26" r="AD1839">
        <v>99872</v>
      </c>
      <c t="s" s="22" r="AE1839">
        <v>1821</v>
      </c>
      <c t="s" s="22" r="AF1839">
        <v>1822</v>
      </c>
      <c s="26" r="AG1839">
        <v>2</v>
      </c>
      <c s="22" r="AH1839"/>
      <c s="26" r="AI1839"/>
      <c s="26" r="AJ1839">
        <v>181538</v>
      </c>
      <c s="26" r="AK1839"/>
      <c t="s" s="22" r="AL1839">
        <v>1823</v>
      </c>
      <c s="26" r="AM1839">
        <v>855</v>
      </c>
      <c t="s" s="22" r="AN1839">
        <v>1824</v>
      </c>
      <c t="s" s="22" r="AO1839">
        <v>151</v>
      </c>
      <c t="s" s="22" r="AP1839">
        <v>1825</v>
      </c>
      <c t="s" s="22" r="AQ1839">
        <v>968</v>
      </c>
    </row>
    <row customHeight="1" r="1840" ht="15.0">
      <c s="26" r="A1840">
        <v>8702542</v>
      </c>
      <c t="s" s="22" r="B1840">
        <v>1769</v>
      </c>
      <c t="s" s="22" r="C1840">
        <v>1810</v>
      </c>
      <c s="26" r="D1840">
        <v>7</v>
      </c>
      <c t="s" s="22" r="E1840">
        <v>128</v>
      </c>
      <c t="s" s="22" r="F1840">
        <v>699</v>
      </c>
      <c t="s" s="22" r="G1840">
        <v>700</v>
      </c>
      <c t="s" s="22" r="H1840">
        <v>1811</v>
      </c>
      <c t="s" s="22" r="I1840">
        <v>1812</v>
      </c>
      <c t="s" s="22" r="J1840">
        <v>1813</v>
      </c>
      <c s="26" r="K1840">
        <v>2013</v>
      </c>
      <c s="22" r="L1840"/>
      <c t="s" s="22" r="M1840">
        <v>1407</v>
      </c>
      <c t="s" s="22" r="N1840">
        <v>135</v>
      </c>
      <c s="26" r="O1840">
        <v>7</v>
      </c>
      <c s="26" r="P1840">
        <v>605799469</v>
      </c>
      <c t="s" s="22" r="Q1840">
        <v>1651</v>
      </c>
      <c t="s" s="22" r="R1840">
        <v>137</v>
      </c>
      <c t="s" s="22" r="S1840">
        <v>1408</v>
      </c>
      <c s="26" r="T1840">
        <v>981959472</v>
      </c>
      <c t="s" s="22" r="U1840">
        <v>1814</v>
      </c>
      <c t="s" s="22" r="V1840">
        <v>1815</v>
      </c>
      <c t="s" s="22" r="W1840">
        <v>1816</v>
      </c>
      <c t="s" s="22" r="X1840">
        <v>1817</v>
      </c>
      <c t="s" s="22" r="Y1840">
        <v>561</v>
      </c>
      <c t="s" s="22" r="Z1840">
        <v>1819</v>
      </c>
      <c t="s" s="22" r="AA1840">
        <v>1672</v>
      </c>
      <c t="s" s="22" r="AB1840">
        <v>700</v>
      </c>
      <c t="s" s="22" r="AC1840">
        <v>1820</v>
      </c>
      <c s="26" r="AD1840">
        <v>99872</v>
      </c>
      <c t="s" s="22" r="AE1840">
        <v>1821</v>
      </c>
      <c t="s" s="22" r="AF1840">
        <v>1822</v>
      </c>
      <c s="26" r="AG1840">
        <v>2</v>
      </c>
      <c s="22" r="AH1840"/>
      <c s="26" r="AI1840"/>
      <c s="26" r="AJ1840">
        <v>181538</v>
      </c>
      <c s="26" r="AK1840"/>
      <c t="s" s="22" r="AL1840">
        <v>1823</v>
      </c>
      <c s="26" r="AM1840">
        <v>855</v>
      </c>
      <c t="s" s="22" r="AN1840">
        <v>1824</v>
      </c>
      <c t="s" s="22" r="AO1840">
        <v>151</v>
      </c>
      <c t="s" s="22" r="AP1840">
        <v>1825</v>
      </c>
      <c t="s" s="22" r="AQ1840">
        <v>968</v>
      </c>
    </row>
    <row customHeight="1" r="1841" ht="15.0">
      <c s="26" r="A1841">
        <v>8702542</v>
      </c>
      <c t="s" s="22" r="B1841">
        <v>1769</v>
      </c>
      <c t="s" s="22" r="C1841">
        <v>1810</v>
      </c>
      <c s="26" r="D1841">
        <v>7</v>
      </c>
      <c t="s" s="22" r="E1841">
        <v>128</v>
      </c>
      <c t="s" s="22" r="F1841">
        <v>699</v>
      </c>
      <c t="s" s="22" r="G1841">
        <v>700</v>
      </c>
      <c t="s" s="22" r="H1841">
        <v>1811</v>
      </c>
      <c t="s" s="22" r="I1841">
        <v>1812</v>
      </c>
      <c t="s" s="22" r="J1841">
        <v>1813</v>
      </c>
      <c s="26" r="K1841">
        <v>2013</v>
      </c>
      <c s="22" r="L1841"/>
      <c t="s" s="22" r="M1841">
        <v>1407</v>
      </c>
      <c t="s" s="22" r="N1841">
        <v>135</v>
      </c>
      <c s="26" r="O1841">
        <v>7</v>
      </c>
      <c s="26" r="P1841">
        <v>605799469</v>
      </c>
      <c t="s" s="22" r="Q1841">
        <v>1651</v>
      </c>
      <c t="s" s="22" r="R1841">
        <v>137</v>
      </c>
      <c t="s" s="22" r="S1841">
        <v>1408</v>
      </c>
      <c s="26" r="T1841">
        <v>981959472</v>
      </c>
      <c t="s" s="22" r="U1841">
        <v>1814</v>
      </c>
      <c t="s" s="22" r="V1841">
        <v>1815</v>
      </c>
      <c t="s" s="22" r="W1841">
        <v>1816</v>
      </c>
      <c t="s" s="22" r="X1841">
        <v>1817</v>
      </c>
      <c t="s" s="22" r="Y1841">
        <v>166</v>
      </c>
      <c t="s" s="22" r="Z1841">
        <v>1819</v>
      </c>
      <c t="s" s="22" r="AA1841">
        <v>1672</v>
      </c>
      <c t="s" s="22" r="AB1841">
        <v>700</v>
      </c>
      <c t="s" s="22" r="AC1841">
        <v>1820</v>
      </c>
      <c s="26" r="AD1841">
        <v>99872</v>
      </c>
      <c t="s" s="22" r="AE1841">
        <v>1821</v>
      </c>
      <c t="s" s="22" r="AF1841">
        <v>1822</v>
      </c>
      <c s="26" r="AG1841">
        <v>2</v>
      </c>
      <c s="22" r="AH1841"/>
      <c s="26" r="AI1841"/>
      <c s="26" r="AJ1841">
        <v>181538</v>
      </c>
      <c s="26" r="AK1841"/>
      <c t="s" s="22" r="AL1841">
        <v>1823</v>
      </c>
      <c s="26" r="AM1841">
        <v>855</v>
      </c>
      <c t="s" s="22" r="AN1841">
        <v>1824</v>
      </c>
      <c t="s" s="22" r="AO1841">
        <v>151</v>
      </c>
      <c t="s" s="22" r="AP1841">
        <v>1825</v>
      </c>
      <c t="s" s="22" r="AQ1841">
        <v>968</v>
      </c>
    </row>
    <row customHeight="1" r="1842" ht="15.0">
      <c s="26" r="A1842">
        <v>8702542</v>
      </c>
      <c t="s" s="22" r="B1842">
        <v>1769</v>
      </c>
      <c t="s" s="22" r="C1842">
        <v>1810</v>
      </c>
      <c s="26" r="D1842">
        <v>7</v>
      </c>
      <c t="s" s="22" r="E1842">
        <v>128</v>
      </c>
      <c t="s" s="22" r="F1842">
        <v>699</v>
      </c>
      <c t="s" s="22" r="G1842">
        <v>700</v>
      </c>
      <c t="s" s="22" r="H1842">
        <v>1811</v>
      </c>
      <c t="s" s="22" r="I1842">
        <v>1812</v>
      </c>
      <c t="s" s="22" r="J1842">
        <v>1813</v>
      </c>
      <c s="26" r="K1842">
        <v>2013</v>
      </c>
      <c s="22" r="L1842"/>
      <c t="s" s="22" r="M1842">
        <v>1407</v>
      </c>
      <c t="s" s="22" r="N1842">
        <v>135</v>
      </c>
      <c s="26" r="O1842">
        <v>7</v>
      </c>
      <c s="26" r="P1842">
        <v>605799469</v>
      </c>
      <c t="s" s="22" r="Q1842">
        <v>1651</v>
      </c>
      <c t="s" s="22" r="R1842">
        <v>137</v>
      </c>
      <c t="s" s="22" r="S1842">
        <v>1408</v>
      </c>
      <c s="26" r="T1842">
        <v>981959472</v>
      </c>
      <c t="s" s="22" r="U1842">
        <v>1814</v>
      </c>
      <c t="s" s="22" r="V1842">
        <v>1815</v>
      </c>
      <c t="s" s="22" r="W1842">
        <v>1816</v>
      </c>
      <c t="s" s="22" r="X1842">
        <v>1817</v>
      </c>
      <c t="s" s="22" r="Y1842">
        <v>1838</v>
      </c>
      <c t="s" s="22" r="Z1842">
        <v>1819</v>
      </c>
      <c t="s" s="22" r="AA1842">
        <v>1672</v>
      </c>
      <c t="s" s="22" r="AB1842">
        <v>700</v>
      </c>
      <c t="s" s="22" r="AC1842">
        <v>1820</v>
      </c>
      <c s="26" r="AD1842">
        <v>99872</v>
      </c>
      <c t="s" s="22" r="AE1842">
        <v>1821</v>
      </c>
      <c t="s" s="22" r="AF1842">
        <v>1822</v>
      </c>
      <c s="26" r="AG1842">
        <v>2</v>
      </c>
      <c s="22" r="AH1842"/>
      <c s="26" r="AI1842"/>
      <c s="26" r="AJ1842">
        <v>181538</v>
      </c>
      <c s="26" r="AK1842"/>
      <c t="s" s="22" r="AL1842">
        <v>1823</v>
      </c>
      <c s="26" r="AM1842">
        <v>855</v>
      </c>
      <c t="s" s="22" r="AN1842">
        <v>1824</v>
      </c>
      <c t="s" s="22" r="AO1842">
        <v>151</v>
      </c>
      <c t="s" s="22" r="AP1842">
        <v>1825</v>
      </c>
      <c t="s" s="22" r="AQ1842">
        <v>968</v>
      </c>
    </row>
    <row customHeight="1" r="1843" ht="15.0">
      <c s="26" r="A1843">
        <v>8702542</v>
      </c>
      <c t="s" s="22" r="B1843">
        <v>1769</v>
      </c>
      <c t="s" s="22" r="C1843">
        <v>1810</v>
      </c>
      <c s="26" r="D1843">
        <v>7</v>
      </c>
      <c t="s" s="22" r="E1843">
        <v>128</v>
      </c>
      <c t="s" s="22" r="F1843">
        <v>699</v>
      </c>
      <c t="s" s="22" r="G1843">
        <v>700</v>
      </c>
      <c t="s" s="22" r="H1843">
        <v>1811</v>
      </c>
      <c t="s" s="22" r="I1843">
        <v>1812</v>
      </c>
      <c t="s" s="22" r="J1843">
        <v>1813</v>
      </c>
      <c s="26" r="K1843">
        <v>2013</v>
      </c>
      <c s="22" r="L1843"/>
      <c t="s" s="22" r="M1843">
        <v>1407</v>
      </c>
      <c t="s" s="22" r="N1843">
        <v>135</v>
      </c>
      <c s="26" r="O1843">
        <v>7</v>
      </c>
      <c s="26" r="P1843">
        <v>605799469</v>
      </c>
      <c t="s" s="22" r="Q1843">
        <v>1651</v>
      </c>
      <c t="s" s="22" r="R1843">
        <v>137</v>
      </c>
      <c t="s" s="22" r="S1843">
        <v>1408</v>
      </c>
      <c s="26" r="T1843">
        <v>981959472</v>
      </c>
      <c t="s" s="22" r="U1843">
        <v>1814</v>
      </c>
      <c t="s" s="22" r="V1843">
        <v>1815</v>
      </c>
      <c t="s" s="22" r="W1843">
        <v>1816</v>
      </c>
      <c t="s" s="22" r="X1843">
        <v>1817</v>
      </c>
      <c t="s" s="22" r="Y1843">
        <v>1839</v>
      </c>
      <c t="s" s="22" r="Z1843">
        <v>1819</v>
      </c>
      <c t="s" s="22" r="AA1843">
        <v>1672</v>
      </c>
      <c t="s" s="22" r="AB1843">
        <v>700</v>
      </c>
      <c t="s" s="22" r="AC1843">
        <v>1820</v>
      </c>
      <c s="26" r="AD1843">
        <v>99872</v>
      </c>
      <c t="s" s="22" r="AE1843">
        <v>1821</v>
      </c>
      <c t="s" s="22" r="AF1843">
        <v>1822</v>
      </c>
      <c s="26" r="AG1843">
        <v>2</v>
      </c>
      <c s="22" r="AH1843"/>
      <c s="26" r="AI1843"/>
      <c s="26" r="AJ1843">
        <v>181538</v>
      </c>
      <c s="26" r="AK1843"/>
      <c t="s" s="22" r="AL1843">
        <v>1823</v>
      </c>
      <c s="26" r="AM1843">
        <v>855</v>
      </c>
      <c t="s" s="22" r="AN1843">
        <v>1824</v>
      </c>
      <c t="s" s="22" r="AO1843">
        <v>151</v>
      </c>
      <c t="s" s="22" r="AP1843">
        <v>1825</v>
      </c>
      <c t="s" s="22" r="AQ1843">
        <v>968</v>
      </c>
    </row>
    <row customHeight="1" r="1844" ht="15.0">
      <c s="26" r="A1844">
        <v>8702542</v>
      </c>
      <c t="s" s="22" r="B1844">
        <v>1769</v>
      </c>
      <c t="s" s="22" r="C1844">
        <v>1810</v>
      </c>
      <c s="26" r="D1844">
        <v>7</v>
      </c>
      <c t="s" s="22" r="E1844">
        <v>128</v>
      </c>
      <c t="s" s="22" r="F1844">
        <v>699</v>
      </c>
      <c t="s" s="22" r="G1844">
        <v>700</v>
      </c>
      <c t="s" s="22" r="H1844">
        <v>1811</v>
      </c>
      <c t="s" s="22" r="I1844">
        <v>1812</v>
      </c>
      <c t="s" s="22" r="J1844">
        <v>1813</v>
      </c>
      <c s="26" r="K1844">
        <v>2013</v>
      </c>
      <c s="22" r="L1844"/>
      <c t="s" s="22" r="M1844">
        <v>1407</v>
      </c>
      <c t="s" s="22" r="N1844">
        <v>135</v>
      </c>
      <c s="26" r="O1844">
        <v>7</v>
      </c>
      <c s="26" r="P1844">
        <v>605799469</v>
      </c>
      <c t="s" s="22" r="Q1844">
        <v>1651</v>
      </c>
      <c t="s" s="22" r="R1844">
        <v>137</v>
      </c>
      <c t="s" s="22" r="S1844">
        <v>1408</v>
      </c>
      <c s="26" r="T1844">
        <v>981959472</v>
      </c>
      <c t="s" s="22" r="U1844">
        <v>1814</v>
      </c>
      <c t="s" s="22" r="V1844">
        <v>1815</v>
      </c>
      <c t="s" s="22" r="W1844">
        <v>1816</v>
      </c>
      <c t="s" s="22" r="X1844">
        <v>1817</v>
      </c>
      <c t="s" s="22" r="Y1844">
        <v>326</v>
      </c>
      <c t="s" s="22" r="Z1844">
        <v>1819</v>
      </c>
      <c t="s" s="22" r="AA1844">
        <v>1672</v>
      </c>
      <c t="s" s="22" r="AB1844">
        <v>700</v>
      </c>
      <c t="s" s="22" r="AC1844">
        <v>1820</v>
      </c>
      <c s="26" r="AD1844">
        <v>99872</v>
      </c>
      <c t="s" s="22" r="AE1844">
        <v>1821</v>
      </c>
      <c t="s" s="22" r="AF1844">
        <v>1822</v>
      </c>
      <c s="26" r="AG1844">
        <v>2</v>
      </c>
      <c s="22" r="AH1844"/>
      <c s="26" r="AI1844"/>
      <c s="26" r="AJ1844">
        <v>181538</v>
      </c>
      <c s="26" r="AK1844"/>
      <c t="s" s="22" r="AL1844">
        <v>1823</v>
      </c>
      <c s="26" r="AM1844">
        <v>855</v>
      </c>
      <c t="s" s="22" r="AN1844">
        <v>1824</v>
      </c>
      <c t="s" s="22" r="AO1844">
        <v>151</v>
      </c>
      <c t="s" s="22" r="AP1844">
        <v>1825</v>
      </c>
      <c t="s" s="22" r="AQ1844">
        <v>968</v>
      </c>
    </row>
    <row customHeight="1" r="1845" ht="15.0">
      <c s="26" r="A1845">
        <v>8702542</v>
      </c>
      <c t="s" s="22" r="B1845">
        <v>1769</v>
      </c>
      <c t="s" s="22" r="C1845">
        <v>1810</v>
      </c>
      <c s="26" r="D1845">
        <v>7</v>
      </c>
      <c t="s" s="22" r="E1845">
        <v>128</v>
      </c>
      <c t="s" s="22" r="F1845">
        <v>699</v>
      </c>
      <c t="s" s="22" r="G1845">
        <v>700</v>
      </c>
      <c t="s" s="22" r="H1845">
        <v>1811</v>
      </c>
      <c t="s" s="22" r="I1845">
        <v>1812</v>
      </c>
      <c t="s" s="22" r="J1845">
        <v>1813</v>
      </c>
      <c s="26" r="K1845">
        <v>2013</v>
      </c>
      <c s="22" r="L1845"/>
      <c t="s" s="22" r="M1845">
        <v>1407</v>
      </c>
      <c t="s" s="22" r="N1845">
        <v>135</v>
      </c>
      <c s="26" r="O1845">
        <v>7</v>
      </c>
      <c s="26" r="P1845">
        <v>605799469</v>
      </c>
      <c t="s" s="22" r="Q1845">
        <v>1651</v>
      </c>
      <c t="s" s="22" r="R1845">
        <v>137</v>
      </c>
      <c t="s" s="22" r="S1845">
        <v>1408</v>
      </c>
      <c s="26" r="T1845">
        <v>981959472</v>
      </c>
      <c t="s" s="22" r="U1845">
        <v>1814</v>
      </c>
      <c t="s" s="22" r="V1845">
        <v>1815</v>
      </c>
      <c t="s" s="22" r="W1845">
        <v>1816</v>
      </c>
      <c t="s" s="22" r="X1845">
        <v>1817</v>
      </c>
      <c t="s" s="22" r="Y1845">
        <v>1840</v>
      </c>
      <c t="s" s="22" r="Z1845">
        <v>1819</v>
      </c>
      <c t="s" s="22" r="AA1845">
        <v>1672</v>
      </c>
      <c t="s" s="22" r="AB1845">
        <v>700</v>
      </c>
      <c t="s" s="22" r="AC1845">
        <v>1820</v>
      </c>
      <c s="26" r="AD1845">
        <v>99872</v>
      </c>
      <c t="s" s="22" r="AE1845">
        <v>1821</v>
      </c>
      <c t="s" s="22" r="AF1845">
        <v>1822</v>
      </c>
      <c s="26" r="AG1845">
        <v>2</v>
      </c>
      <c s="22" r="AH1845"/>
      <c s="26" r="AI1845"/>
      <c s="26" r="AJ1845">
        <v>181538</v>
      </c>
      <c s="26" r="AK1845"/>
      <c t="s" s="22" r="AL1845">
        <v>1823</v>
      </c>
      <c s="26" r="AM1845">
        <v>855</v>
      </c>
      <c t="s" s="22" r="AN1845">
        <v>1824</v>
      </c>
      <c t="s" s="22" r="AO1845">
        <v>151</v>
      </c>
      <c t="s" s="22" r="AP1845">
        <v>1825</v>
      </c>
      <c t="s" s="22" r="AQ1845">
        <v>968</v>
      </c>
    </row>
    <row customHeight="1" r="1846" ht="15.0">
      <c s="26" r="A1846">
        <v>8702542</v>
      </c>
      <c t="s" s="22" r="B1846">
        <v>1769</v>
      </c>
      <c t="s" s="22" r="C1846">
        <v>1810</v>
      </c>
      <c s="26" r="D1846">
        <v>7</v>
      </c>
      <c t="s" s="22" r="E1846">
        <v>128</v>
      </c>
      <c t="s" s="22" r="F1846">
        <v>699</v>
      </c>
      <c t="s" s="22" r="G1846">
        <v>700</v>
      </c>
      <c t="s" s="22" r="H1846">
        <v>1811</v>
      </c>
      <c t="s" s="22" r="I1846">
        <v>1812</v>
      </c>
      <c t="s" s="22" r="J1846">
        <v>1813</v>
      </c>
      <c s="26" r="K1846">
        <v>2013</v>
      </c>
      <c s="22" r="L1846"/>
      <c t="s" s="22" r="M1846">
        <v>1407</v>
      </c>
      <c t="s" s="22" r="N1846">
        <v>135</v>
      </c>
      <c s="26" r="O1846">
        <v>7</v>
      </c>
      <c s="26" r="P1846">
        <v>605799469</v>
      </c>
      <c t="s" s="22" r="Q1846">
        <v>1651</v>
      </c>
      <c t="s" s="22" r="R1846">
        <v>137</v>
      </c>
      <c t="s" s="22" r="S1846">
        <v>1408</v>
      </c>
      <c s="26" r="T1846">
        <v>981959472</v>
      </c>
      <c t="s" s="22" r="U1846">
        <v>1814</v>
      </c>
      <c t="s" s="22" r="V1846">
        <v>1815</v>
      </c>
      <c t="s" s="22" r="W1846">
        <v>1816</v>
      </c>
      <c t="s" s="22" r="X1846">
        <v>1817</v>
      </c>
      <c t="s" s="22" r="Y1846">
        <v>833</v>
      </c>
      <c t="s" s="22" r="Z1846">
        <v>1819</v>
      </c>
      <c t="s" s="22" r="AA1846">
        <v>1672</v>
      </c>
      <c t="s" s="22" r="AB1846">
        <v>700</v>
      </c>
      <c t="s" s="22" r="AC1846">
        <v>1820</v>
      </c>
      <c s="26" r="AD1846">
        <v>99872</v>
      </c>
      <c t="s" s="22" r="AE1846">
        <v>1821</v>
      </c>
      <c t="s" s="22" r="AF1846">
        <v>1822</v>
      </c>
      <c s="26" r="AG1846">
        <v>2</v>
      </c>
      <c s="22" r="AH1846"/>
      <c s="26" r="AI1846"/>
      <c s="26" r="AJ1846">
        <v>181538</v>
      </c>
      <c s="26" r="AK1846"/>
      <c t="s" s="22" r="AL1846">
        <v>1823</v>
      </c>
      <c s="26" r="AM1846">
        <v>855</v>
      </c>
      <c t="s" s="22" r="AN1846">
        <v>1824</v>
      </c>
      <c t="s" s="22" r="AO1846">
        <v>151</v>
      </c>
      <c t="s" s="22" r="AP1846">
        <v>1825</v>
      </c>
      <c t="s" s="22" r="AQ1846">
        <v>968</v>
      </c>
    </row>
    <row customHeight="1" r="1847" ht="15.0">
      <c s="26" r="A1847">
        <v>8702542</v>
      </c>
      <c t="s" s="22" r="B1847">
        <v>1769</v>
      </c>
      <c t="s" s="22" r="C1847">
        <v>1810</v>
      </c>
      <c s="26" r="D1847">
        <v>7</v>
      </c>
      <c t="s" s="22" r="E1847">
        <v>128</v>
      </c>
      <c t="s" s="22" r="F1847">
        <v>699</v>
      </c>
      <c t="s" s="22" r="G1847">
        <v>700</v>
      </c>
      <c t="s" s="22" r="H1847">
        <v>1811</v>
      </c>
      <c t="s" s="22" r="I1847">
        <v>1812</v>
      </c>
      <c t="s" s="22" r="J1847">
        <v>1813</v>
      </c>
      <c s="26" r="K1847">
        <v>2013</v>
      </c>
      <c s="22" r="L1847"/>
      <c t="s" s="22" r="M1847">
        <v>1407</v>
      </c>
      <c t="s" s="22" r="N1847">
        <v>135</v>
      </c>
      <c s="26" r="O1847">
        <v>7</v>
      </c>
      <c s="26" r="P1847">
        <v>605799469</v>
      </c>
      <c t="s" s="22" r="Q1847">
        <v>1651</v>
      </c>
      <c t="s" s="22" r="R1847">
        <v>137</v>
      </c>
      <c t="s" s="22" r="S1847">
        <v>1408</v>
      </c>
      <c s="26" r="T1847">
        <v>981959472</v>
      </c>
      <c t="s" s="22" r="U1847">
        <v>1814</v>
      </c>
      <c t="s" s="22" r="V1847">
        <v>1815</v>
      </c>
      <c t="s" s="22" r="W1847">
        <v>1816</v>
      </c>
      <c t="s" s="22" r="X1847">
        <v>1817</v>
      </c>
      <c t="s" s="22" r="Y1847">
        <v>1841</v>
      </c>
      <c t="s" s="22" r="Z1847">
        <v>1819</v>
      </c>
      <c t="s" s="22" r="AA1847">
        <v>1672</v>
      </c>
      <c t="s" s="22" r="AB1847">
        <v>700</v>
      </c>
      <c t="s" s="22" r="AC1847">
        <v>1820</v>
      </c>
      <c s="26" r="AD1847">
        <v>99872</v>
      </c>
      <c t="s" s="22" r="AE1847">
        <v>1821</v>
      </c>
      <c t="s" s="22" r="AF1847">
        <v>1822</v>
      </c>
      <c s="26" r="AG1847">
        <v>2</v>
      </c>
      <c s="22" r="AH1847"/>
      <c s="26" r="AI1847"/>
      <c s="26" r="AJ1847">
        <v>181538</v>
      </c>
      <c s="26" r="AK1847"/>
      <c t="s" s="22" r="AL1847">
        <v>1823</v>
      </c>
      <c s="26" r="AM1847">
        <v>855</v>
      </c>
      <c t="s" s="22" r="AN1847">
        <v>1824</v>
      </c>
      <c t="s" s="22" r="AO1847">
        <v>151</v>
      </c>
      <c t="s" s="22" r="AP1847">
        <v>1825</v>
      </c>
      <c t="s" s="22" r="AQ1847">
        <v>968</v>
      </c>
    </row>
    <row customHeight="1" r="1848" ht="15.0">
      <c s="26" r="A1848">
        <v>8702542</v>
      </c>
      <c t="s" s="22" r="B1848">
        <v>1769</v>
      </c>
      <c t="s" s="22" r="C1848">
        <v>1810</v>
      </c>
      <c s="26" r="D1848">
        <v>7</v>
      </c>
      <c t="s" s="22" r="E1848">
        <v>128</v>
      </c>
      <c t="s" s="22" r="F1848">
        <v>699</v>
      </c>
      <c t="s" s="22" r="G1848">
        <v>700</v>
      </c>
      <c t="s" s="22" r="H1848">
        <v>1811</v>
      </c>
      <c t="s" s="22" r="I1848">
        <v>1812</v>
      </c>
      <c t="s" s="22" r="J1848">
        <v>1813</v>
      </c>
      <c s="26" r="K1848">
        <v>2013</v>
      </c>
      <c s="22" r="L1848"/>
      <c t="s" s="22" r="M1848">
        <v>1407</v>
      </c>
      <c t="s" s="22" r="N1848">
        <v>135</v>
      </c>
      <c s="26" r="O1848">
        <v>7</v>
      </c>
      <c s="26" r="P1848">
        <v>605799469</v>
      </c>
      <c t="s" s="22" r="Q1848">
        <v>1651</v>
      </c>
      <c t="s" s="22" r="R1848">
        <v>137</v>
      </c>
      <c t="s" s="22" r="S1848">
        <v>1408</v>
      </c>
      <c s="26" r="T1848">
        <v>981959472</v>
      </c>
      <c t="s" s="22" r="U1848">
        <v>1814</v>
      </c>
      <c t="s" s="22" r="V1848">
        <v>1815</v>
      </c>
      <c t="s" s="22" r="W1848">
        <v>1816</v>
      </c>
      <c t="s" s="22" r="X1848">
        <v>1817</v>
      </c>
      <c t="s" s="22" r="Y1848">
        <v>170</v>
      </c>
      <c t="s" s="22" r="Z1848">
        <v>1819</v>
      </c>
      <c t="s" s="22" r="AA1848">
        <v>1672</v>
      </c>
      <c t="s" s="22" r="AB1848">
        <v>700</v>
      </c>
      <c t="s" s="22" r="AC1848">
        <v>1820</v>
      </c>
      <c s="26" r="AD1848">
        <v>99872</v>
      </c>
      <c t="s" s="22" r="AE1848">
        <v>1821</v>
      </c>
      <c t="s" s="22" r="AF1848">
        <v>1822</v>
      </c>
      <c s="26" r="AG1848">
        <v>2</v>
      </c>
      <c s="22" r="AH1848"/>
      <c s="26" r="AI1848"/>
      <c s="26" r="AJ1848">
        <v>181538</v>
      </c>
      <c s="26" r="AK1848"/>
      <c t="s" s="22" r="AL1848">
        <v>1823</v>
      </c>
      <c s="26" r="AM1848">
        <v>855</v>
      </c>
      <c t="s" s="22" r="AN1848">
        <v>1824</v>
      </c>
      <c t="s" s="22" r="AO1848">
        <v>151</v>
      </c>
      <c t="s" s="22" r="AP1848">
        <v>1825</v>
      </c>
      <c t="s" s="22" r="AQ1848">
        <v>968</v>
      </c>
    </row>
    <row customHeight="1" r="1849" ht="15.0">
      <c s="26" r="A1849">
        <v>8702542</v>
      </c>
      <c t="s" s="22" r="B1849">
        <v>1769</v>
      </c>
      <c t="s" s="22" r="C1849">
        <v>1810</v>
      </c>
      <c s="26" r="D1849">
        <v>7</v>
      </c>
      <c t="s" s="22" r="E1849">
        <v>128</v>
      </c>
      <c t="s" s="22" r="F1849">
        <v>699</v>
      </c>
      <c t="s" s="22" r="G1849">
        <v>700</v>
      </c>
      <c t="s" s="22" r="H1849">
        <v>1811</v>
      </c>
      <c t="s" s="22" r="I1849">
        <v>1812</v>
      </c>
      <c t="s" s="22" r="J1849">
        <v>1813</v>
      </c>
      <c s="26" r="K1849">
        <v>2013</v>
      </c>
      <c s="22" r="L1849"/>
      <c t="s" s="22" r="M1849">
        <v>1407</v>
      </c>
      <c t="s" s="22" r="N1849">
        <v>135</v>
      </c>
      <c s="26" r="O1849">
        <v>7</v>
      </c>
      <c s="26" r="P1849">
        <v>605799469</v>
      </c>
      <c t="s" s="22" r="Q1849">
        <v>1651</v>
      </c>
      <c t="s" s="22" r="R1849">
        <v>137</v>
      </c>
      <c t="s" s="22" r="S1849">
        <v>1408</v>
      </c>
      <c s="26" r="T1849">
        <v>981959472</v>
      </c>
      <c t="s" s="22" r="U1849">
        <v>1814</v>
      </c>
      <c t="s" s="22" r="V1849">
        <v>1815</v>
      </c>
      <c t="s" s="22" r="W1849">
        <v>1816</v>
      </c>
      <c t="s" s="22" r="X1849">
        <v>1817</v>
      </c>
      <c t="s" s="22" r="Y1849">
        <v>1842</v>
      </c>
      <c t="s" s="22" r="Z1849">
        <v>1819</v>
      </c>
      <c t="s" s="22" r="AA1849">
        <v>1672</v>
      </c>
      <c t="s" s="22" r="AB1849">
        <v>700</v>
      </c>
      <c t="s" s="22" r="AC1849">
        <v>1820</v>
      </c>
      <c s="26" r="AD1849">
        <v>99872</v>
      </c>
      <c t="s" s="22" r="AE1849">
        <v>1821</v>
      </c>
      <c t="s" s="22" r="AF1849">
        <v>1822</v>
      </c>
      <c s="26" r="AG1849">
        <v>2</v>
      </c>
      <c s="22" r="AH1849"/>
      <c s="26" r="AI1849"/>
      <c s="26" r="AJ1849">
        <v>181538</v>
      </c>
      <c s="26" r="AK1849"/>
      <c t="s" s="22" r="AL1849">
        <v>1823</v>
      </c>
      <c s="26" r="AM1849">
        <v>855</v>
      </c>
      <c t="s" s="22" r="AN1849">
        <v>1824</v>
      </c>
      <c t="s" s="22" r="AO1849">
        <v>151</v>
      </c>
      <c t="s" s="22" r="AP1849">
        <v>1825</v>
      </c>
      <c t="s" s="22" r="AQ1849">
        <v>968</v>
      </c>
    </row>
    <row customHeight="1" r="1850" ht="15.0">
      <c s="26" r="A1850">
        <v>8702542</v>
      </c>
      <c t="s" s="22" r="B1850">
        <v>1769</v>
      </c>
      <c t="s" s="22" r="C1850">
        <v>1810</v>
      </c>
      <c s="26" r="D1850">
        <v>7</v>
      </c>
      <c t="s" s="22" r="E1850">
        <v>128</v>
      </c>
      <c t="s" s="22" r="F1850">
        <v>699</v>
      </c>
      <c t="s" s="22" r="G1850">
        <v>700</v>
      </c>
      <c t="s" s="22" r="H1850">
        <v>1811</v>
      </c>
      <c t="s" s="22" r="I1850">
        <v>1812</v>
      </c>
      <c t="s" s="22" r="J1850">
        <v>1813</v>
      </c>
      <c s="26" r="K1850">
        <v>2013</v>
      </c>
      <c s="22" r="L1850"/>
      <c t="s" s="22" r="M1850">
        <v>1407</v>
      </c>
      <c t="s" s="22" r="N1850">
        <v>135</v>
      </c>
      <c s="26" r="O1850">
        <v>7</v>
      </c>
      <c s="26" r="P1850">
        <v>605799469</v>
      </c>
      <c t="s" s="22" r="Q1850">
        <v>1651</v>
      </c>
      <c t="s" s="22" r="R1850">
        <v>137</v>
      </c>
      <c t="s" s="22" r="S1850">
        <v>1408</v>
      </c>
      <c s="26" r="T1850">
        <v>981959472</v>
      </c>
      <c t="s" s="22" r="U1850">
        <v>1814</v>
      </c>
      <c t="s" s="22" r="V1850">
        <v>1815</v>
      </c>
      <c t="s" s="22" r="W1850">
        <v>1816</v>
      </c>
      <c t="s" s="22" r="X1850">
        <v>1817</v>
      </c>
      <c t="s" s="22" r="Y1850">
        <v>337</v>
      </c>
      <c t="s" s="22" r="Z1850">
        <v>1819</v>
      </c>
      <c t="s" s="22" r="AA1850">
        <v>1672</v>
      </c>
      <c t="s" s="22" r="AB1850">
        <v>700</v>
      </c>
      <c t="s" s="22" r="AC1850">
        <v>1820</v>
      </c>
      <c s="26" r="AD1850">
        <v>99872</v>
      </c>
      <c t="s" s="22" r="AE1850">
        <v>1821</v>
      </c>
      <c t="s" s="22" r="AF1850">
        <v>1822</v>
      </c>
      <c s="26" r="AG1850">
        <v>2</v>
      </c>
      <c s="22" r="AH1850"/>
      <c s="26" r="AI1850"/>
      <c s="26" r="AJ1850">
        <v>181538</v>
      </c>
      <c s="26" r="AK1850"/>
      <c t="s" s="22" r="AL1850">
        <v>1823</v>
      </c>
      <c s="26" r="AM1850">
        <v>855</v>
      </c>
      <c t="s" s="22" r="AN1850">
        <v>1824</v>
      </c>
      <c t="s" s="22" r="AO1850">
        <v>151</v>
      </c>
      <c t="s" s="22" r="AP1850">
        <v>1825</v>
      </c>
      <c t="s" s="22" r="AQ1850">
        <v>968</v>
      </c>
    </row>
    <row customHeight="1" r="1851" ht="15.0">
      <c s="26" r="A1851">
        <v>8702542</v>
      </c>
      <c t="s" s="22" r="B1851">
        <v>1769</v>
      </c>
      <c t="s" s="22" r="C1851">
        <v>1810</v>
      </c>
      <c s="26" r="D1851">
        <v>7</v>
      </c>
      <c t="s" s="22" r="E1851">
        <v>128</v>
      </c>
      <c t="s" s="22" r="F1851">
        <v>699</v>
      </c>
      <c t="s" s="22" r="G1851">
        <v>700</v>
      </c>
      <c t="s" s="22" r="H1851">
        <v>1811</v>
      </c>
      <c t="s" s="22" r="I1851">
        <v>1812</v>
      </c>
      <c t="s" s="22" r="J1851">
        <v>1813</v>
      </c>
      <c s="26" r="K1851">
        <v>2013</v>
      </c>
      <c s="22" r="L1851"/>
      <c t="s" s="22" r="M1851">
        <v>1407</v>
      </c>
      <c t="s" s="22" r="N1851">
        <v>135</v>
      </c>
      <c s="26" r="O1851">
        <v>7</v>
      </c>
      <c s="26" r="P1851">
        <v>605799469</v>
      </c>
      <c t="s" s="22" r="Q1851">
        <v>1651</v>
      </c>
      <c t="s" s="22" r="R1851">
        <v>137</v>
      </c>
      <c t="s" s="22" r="S1851">
        <v>1408</v>
      </c>
      <c s="26" r="T1851">
        <v>981959472</v>
      </c>
      <c t="s" s="22" r="U1851">
        <v>1814</v>
      </c>
      <c t="s" s="22" r="V1851">
        <v>1815</v>
      </c>
      <c t="s" s="22" r="W1851">
        <v>1816</v>
      </c>
      <c t="s" s="22" r="X1851">
        <v>1817</v>
      </c>
      <c t="s" s="22" r="Y1851">
        <v>1843</v>
      </c>
      <c t="s" s="22" r="Z1851">
        <v>1819</v>
      </c>
      <c t="s" s="22" r="AA1851">
        <v>1672</v>
      </c>
      <c t="s" s="22" r="AB1851">
        <v>700</v>
      </c>
      <c t="s" s="22" r="AC1851">
        <v>1820</v>
      </c>
      <c s="26" r="AD1851">
        <v>99872</v>
      </c>
      <c t="s" s="22" r="AE1851">
        <v>1821</v>
      </c>
      <c t="s" s="22" r="AF1851">
        <v>1822</v>
      </c>
      <c s="26" r="AG1851">
        <v>2</v>
      </c>
      <c s="22" r="AH1851"/>
      <c s="26" r="AI1851"/>
      <c s="26" r="AJ1851">
        <v>181538</v>
      </c>
      <c s="26" r="AK1851"/>
      <c t="s" s="22" r="AL1851">
        <v>1823</v>
      </c>
      <c s="26" r="AM1851">
        <v>855</v>
      </c>
      <c t="s" s="22" r="AN1851">
        <v>1824</v>
      </c>
      <c t="s" s="22" r="AO1851">
        <v>151</v>
      </c>
      <c t="s" s="22" r="AP1851">
        <v>1825</v>
      </c>
      <c t="s" s="22" r="AQ1851">
        <v>968</v>
      </c>
    </row>
    <row customHeight="1" r="1852" ht="15.0">
      <c s="26" r="A1852">
        <v>8702542</v>
      </c>
      <c t="s" s="22" r="B1852">
        <v>1769</v>
      </c>
      <c t="s" s="22" r="C1852">
        <v>1810</v>
      </c>
      <c s="26" r="D1852">
        <v>7</v>
      </c>
      <c t="s" s="22" r="E1852">
        <v>128</v>
      </c>
      <c t="s" s="22" r="F1852">
        <v>699</v>
      </c>
      <c t="s" s="22" r="G1852">
        <v>700</v>
      </c>
      <c t="s" s="22" r="H1852">
        <v>1811</v>
      </c>
      <c t="s" s="22" r="I1852">
        <v>1812</v>
      </c>
      <c t="s" s="22" r="J1852">
        <v>1813</v>
      </c>
      <c s="26" r="K1852">
        <v>2013</v>
      </c>
      <c s="22" r="L1852"/>
      <c t="s" s="22" r="M1852">
        <v>1407</v>
      </c>
      <c t="s" s="22" r="N1852">
        <v>135</v>
      </c>
      <c s="26" r="O1852">
        <v>7</v>
      </c>
      <c s="26" r="P1852">
        <v>605799469</v>
      </c>
      <c t="s" s="22" r="Q1852">
        <v>1651</v>
      </c>
      <c t="s" s="22" r="R1852">
        <v>137</v>
      </c>
      <c t="s" s="22" r="S1852">
        <v>1408</v>
      </c>
      <c s="26" r="T1852">
        <v>981959472</v>
      </c>
      <c t="s" s="22" r="U1852">
        <v>1814</v>
      </c>
      <c t="s" s="22" r="V1852">
        <v>1815</v>
      </c>
      <c t="s" s="22" r="W1852">
        <v>1816</v>
      </c>
      <c t="s" s="22" r="X1852">
        <v>1817</v>
      </c>
      <c t="s" s="22" r="Y1852">
        <v>1844</v>
      </c>
      <c t="s" s="22" r="Z1852">
        <v>1819</v>
      </c>
      <c t="s" s="22" r="AA1852">
        <v>1672</v>
      </c>
      <c t="s" s="22" r="AB1852">
        <v>700</v>
      </c>
      <c t="s" s="22" r="AC1852">
        <v>1820</v>
      </c>
      <c s="26" r="AD1852">
        <v>99872</v>
      </c>
      <c t="s" s="22" r="AE1852">
        <v>1821</v>
      </c>
      <c t="s" s="22" r="AF1852">
        <v>1822</v>
      </c>
      <c s="26" r="AG1852">
        <v>2</v>
      </c>
      <c s="22" r="AH1852"/>
      <c s="26" r="AI1852"/>
      <c s="26" r="AJ1852">
        <v>181538</v>
      </c>
      <c s="26" r="AK1852"/>
      <c t="s" s="22" r="AL1852">
        <v>1823</v>
      </c>
      <c s="26" r="AM1852">
        <v>855</v>
      </c>
      <c t="s" s="22" r="AN1852">
        <v>1824</v>
      </c>
      <c t="s" s="22" r="AO1852">
        <v>151</v>
      </c>
      <c t="s" s="22" r="AP1852">
        <v>1825</v>
      </c>
      <c t="s" s="22" r="AQ1852">
        <v>968</v>
      </c>
    </row>
    <row customHeight="1" r="1853" ht="15.0">
      <c s="26" r="A1853">
        <v>8702542</v>
      </c>
      <c t="s" s="22" r="B1853">
        <v>1769</v>
      </c>
      <c t="s" s="22" r="C1853">
        <v>1810</v>
      </c>
      <c s="26" r="D1853">
        <v>7</v>
      </c>
      <c t="s" s="22" r="E1853">
        <v>128</v>
      </c>
      <c t="s" s="22" r="F1853">
        <v>699</v>
      </c>
      <c t="s" s="22" r="G1853">
        <v>700</v>
      </c>
      <c t="s" s="22" r="H1853">
        <v>1811</v>
      </c>
      <c t="s" s="22" r="I1853">
        <v>1812</v>
      </c>
      <c t="s" s="22" r="J1853">
        <v>1813</v>
      </c>
      <c s="26" r="K1853">
        <v>2013</v>
      </c>
      <c s="22" r="L1853"/>
      <c t="s" s="22" r="M1853">
        <v>1407</v>
      </c>
      <c t="s" s="22" r="N1853">
        <v>135</v>
      </c>
      <c s="26" r="O1853">
        <v>7</v>
      </c>
      <c s="26" r="P1853">
        <v>605799469</v>
      </c>
      <c t="s" s="22" r="Q1853">
        <v>1651</v>
      </c>
      <c t="s" s="22" r="R1853">
        <v>137</v>
      </c>
      <c t="s" s="22" r="S1853">
        <v>1408</v>
      </c>
      <c s="26" r="T1853">
        <v>981959472</v>
      </c>
      <c t="s" s="22" r="U1853">
        <v>1814</v>
      </c>
      <c t="s" s="22" r="V1853">
        <v>1815</v>
      </c>
      <c t="s" s="22" r="W1853">
        <v>1816</v>
      </c>
      <c t="s" s="22" r="X1853">
        <v>1817</v>
      </c>
      <c t="s" s="22" r="Y1853">
        <v>1845</v>
      </c>
      <c t="s" s="22" r="Z1853">
        <v>1819</v>
      </c>
      <c t="s" s="22" r="AA1853">
        <v>1672</v>
      </c>
      <c t="s" s="22" r="AB1853">
        <v>700</v>
      </c>
      <c t="s" s="22" r="AC1853">
        <v>1820</v>
      </c>
      <c s="26" r="AD1853">
        <v>99872</v>
      </c>
      <c t="s" s="22" r="AE1853">
        <v>1821</v>
      </c>
      <c t="s" s="22" r="AF1853">
        <v>1822</v>
      </c>
      <c s="26" r="AG1853">
        <v>2</v>
      </c>
      <c s="22" r="AH1853"/>
      <c s="26" r="AI1853"/>
      <c s="26" r="AJ1853">
        <v>181538</v>
      </c>
      <c s="26" r="AK1853"/>
      <c t="s" s="22" r="AL1853">
        <v>1823</v>
      </c>
      <c s="26" r="AM1853">
        <v>855</v>
      </c>
      <c t="s" s="22" r="AN1853">
        <v>1824</v>
      </c>
      <c t="s" s="22" r="AO1853">
        <v>151</v>
      </c>
      <c t="s" s="22" r="AP1853">
        <v>1825</v>
      </c>
      <c t="s" s="22" r="AQ1853">
        <v>968</v>
      </c>
    </row>
    <row customHeight="1" r="1854" ht="15.0">
      <c s="26" r="A1854">
        <v>8702542</v>
      </c>
      <c t="s" s="22" r="B1854">
        <v>1769</v>
      </c>
      <c t="s" s="22" r="C1854">
        <v>1810</v>
      </c>
      <c s="26" r="D1854">
        <v>7</v>
      </c>
      <c t="s" s="22" r="E1854">
        <v>128</v>
      </c>
      <c t="s" s="22" r="F1854">
        <v>699</v>
      </c>
      <c t="s" s="22" r="G1854">
        <v>700</v>
      </c>
      <c t="s" s="22" r="H1854">
        <v>1811</v>
      </c>
      <c t="s" s="22" r="I1854">
        <v>1812</v>
      </c>
      <c t="s" s="22" r="J1854">
        <v>1813</v>
      </c>
      <c s="26" r="K1854">
        <v>2013</v>
      </c>
      <c s="22" r="L1854"/>
      <c t="s" s="22" r="M1854">
        <v>1407</v>
      </c>
      <c t="s" s="22" r="N1854">
        <v>135</v>
      </c>
      <c s="26" r="O1854">
        <v>7</v>
      </c>
      <c s="26" r="P1854">
        <v>605799469</v>
      </c>
      <c t="s" s="22" r="Q1854">
        <v>1651</v>
      </c>
      <c t="s" s="22" r="R1854">
        <v>137</v>
      </c>
      <c t="s" s="22" r="S1854">
        <v>1408</v>
      </c>
      <c s="26" r="T1854">
        <v>981959472</v>
      </c>
      <c t="s" s="22" r="U1854">
        <v>1814</v>
      </c>
      <c t="s" s="22" r="V1854">
        <v>1815</v>
      </c>
      <c t="s" s="22" r="W1854">
        <v>1816</v>
      </c>
      <c t="s" s="22" r="X1854">
        <v>1817</v>
      </c>
      <c t="s" s="22" r="Y1854">
        <v>175</v>
      </c>
      <c t="s" s="22" r="Z1854">
        <v>1819</v>
      </c>
      <c t="s" s="22" r="AA1854">
        <v>1672</v>
      </c>
      <c t="s" s="22" r="AB1854">
        <v>700</v>
      </c>
      <c t="s" s="22" r="AC1854">
        <v>1820</v>
      </c>
      <c s="26" r="AD1854">
        <v>99872</v>
      </c>
      <c t="s" s="22" r="AE1854">
        <v>1821</v>
      </c>
      <c t="s" s="22" r="AF1854">
        <v>1822</v>
      </c>
      <c s="26" r="AG1854">
        <v>2</v>
      </c>
      <c s="22" r="AH1854"/>
      <c s="26" r="AI1854"/>
      <c s="26" r="AJ1854">
        <v>181538</v>
      </c>
      <c s="26" r="AK1854"/>
      <c t="s" s="22" r="AL1854">
        <v>1823</v>
      </c>
      <c s="26" r="AM1854">
        <v>855</v>
      </c>
      <c t="s" s="22" r="AN1854">
        <v>1824</v>
      </c>
      <c t="s" s="22" r="AO1854">
        <v>151</v>
      </c>
      <c t="s" s="22" r="AP1854">
        <v>1825</v>
      </c>
      <c t="s" s="22" r="AQ1854">
        <v>968</v>
      </c>
    </row>
    <row customHeight="1" r="1855" ht="15.0">
      <c s="26" r="A1855">
        <v>8702542</v>
      </c>
      <c t="s" s="22" r="B1855">
        <v>1769</v>
      </c>
      <c t="s" s="22" r="C1855">
        <v>1810</v>
      </c>
      <c s="26" r="D1855">
        <v>7</v>
      </c>
      <c t="s" s="22" r="E1855">
        <v>128</v>
      </c>
      <c t="s" s="22" r="F1855">
        <v>699</v>
      </c>
      <c t="s" s="22" r="G1855">
        <v>700</v>
      </c>
      <c t="s" s="22" r="H1855">
        <v>1811</v>
      </c>
      <c t="s" s="22" r="I1855">
        <v>1812</v>
      </c>
      <c t="s" s="22" r="J1855">
        <v>1813</v>
      </c>
      <c s="26" r="K1855">
        <v>2013</v>
      </c>
      <c s="22" r="L1855"/>
      <c t="s" s="22" r="M1855">
        <v>1407</v>
      </c>
      <c t="s" s="22" r="N1855">
        <v>135</v>
      </c>
      <c s="26" r="O1855">
        <v>7</v>
      </c>
      <c s="26" r="P1855">
        <v>605799469</v>
      </c>
      <c t="s" s="22" r="Q1855">
        <v>1651</v>
      </c>
      <c t="s" s="22" r="R1855">
        <v>137</v>
      </c>
      <c t="s" s="22" r="S1855">
        <v>1408</v>
      </c>
      <c s="26" r="T1855">
        <v>981959472</v>
      </c>
      <c t="s" s="22" r="U1855">
        <v>1814</v>
      </c>
      <c t="s" s="22" r="V1855">
        <v>1815</v>
      </c>
      <c t="s" s="22" r="W1855">
        <v>1816</v>
      </c>
      <c t="s" s="22" r="X1855">
        <v>1817</v>
      </c>
      <c t="s" s="22" r="Y1855">
        <v>265</v>
      </c>
      <c t="s" s="22" r="Z1855">
        <v>1819</v>
      </c>
      <c t="s" s="22" r="AA1855">
        <v>1672</v>
      </c>
      <c t="s" s="22" r="AB1855">
        <v>700</v>
      </c>
      <c t="s" s="22" r="AC1855">
        <v>1820</v>
      </c>
      <c s="26" r="AD1855">
        <v>99872</v>
      </c>
      <c t="s" s="22" r="AE1855">
        <v>1821</v>
      </c>
      <c t="s" s="22" r="AF1855">
        <v>1822</v>
      </c>
      <c s="26" r="AG1855">
        <v>2</v>
      </c>
      <c s="22" r="AH1855"/>
      <c s="26" r="AI1855"/>
      <c s="26" r="AJ1855">
        <v>181538</v>
      </c>
      <c s="26" r="AK1855"/>
      <c t="s" s="22" r="AL1855">
        <v>1823</v>
      </c>
      <c s="26" r="AM1855">
        <v>855</v>
      </c>
      <c t="s" s="22" r="AN1855">
        <v>1824</v>
      </c>
      <c t="s" s="22" r="AO1855">
        <v>151</v>
      </c>
      <c t="s" s="22" r="AP1855">
        <v>1825</v>
      </c>
      <c t="s" s="22" r="AQ1855">
        <v>968</v>
      </c>
    </row>
    <row customHeight="1" r="1856" ht="15.0">
      <c s="26" r="A1856">
        <v>8702542</v>
      </c>
      <c t="s" s="22" r="B1856">
        <v>1769</v>
      </c>
      <c t="s" s="22" r="C1856">
        <v>1810</v>
      </c>
      <c s="26" r="D1856">
        <v>7</v>
      </c>
      <c t="s" s="22" r="E1856">
        <v>128</v>
      </c>
      <c t="s" s="22" r="F1856">
        <v>699</v>
      </c>
      <c t="s" s="22" r="G1856">
        <v>700</v>
      </c>
      <c t="s" s="22" r="H1856">
        <v>1811</v>
      </c>
      <c t="s" s="22" r="I1856">
        <v>1812</v>
      </c>
      <c t="s" s="22" r="J1856">
        <v>1813</v>
      </c>
      <c s="26" r="K1856">
        <v>2013</v>
      </c>
      <c s="22" r="L1856"/>
      <c t="s" s="22" r="M1856">
        <v>1407</v>
      </c>
      <c t="s" s="22" r="N1856">
        <v>135</v>
      </c>
      <c s="26" r="O1856">
        <v>7</v>
      </c>
      <c s="26" r="P1856">
        <v>605799469</v>
      </c>
      <c t="s" s="22" r="Q1856">
        <v>1651</v>
      </c>
      <c t="s" s="22" r="R1856">
        <v>137</v>
      </c>
      <c t="s" s="22" r="S1856">
        <v>1408</v>
      </c>
      <c s="26" r="T1856">
        <v>981959472</v>
      </c>
      <c t="s" s="22" r="U1856">
        <v>1814</v>
      </c>
      <c t="s" s="22" r="V1856">
        <v>1815</v>
      </c>
      <c t="s" s="22" r="W1856">
        <v>1816</v>
      </c>
      <c t="s" s="22" r="X1856">
        <v>1817</v>
      </c>
      <c t="s" s="22" r="Y1856">
        <v>177</v>
      </c>
      <c t="s" s="22" r="Z1856">
        <v>1819</v>
      </c>
      <c t="s" s="22" r="AA1856">
        <v>1672</v>
      </c>
      <c t="s" s="22" r="AB1856">
        <v>700</v>
      </c>
      <c t="s" s="22" r="AC1856">
        <v>1820</v>
      </c>
      <c s="26" r="AD1856">
        <v>99872</v>
      </c>
      <c t="s" s="22" r="AE1856">
        <v>1821</v>
      </c>
      <c t="s" s="22" r="AF1856">
        <v>1822</v>
      </c>
      <c s="26" r="AG1856">
        <v>2</v>
      </c>
      <c s="22" r="AH1856"/>
      <c s="26" r="AI1856"/>
      <c s="26" r="AJ1856">
        <v>181538</v>
      </c>
      <c s="26" r="AK1856"/>
      <c t="s" s="22" r="AL1856">
        <v>1823</v>
      </c>
      <c s="26" r="AM1856">
        <v>855</v>
      </c>
      <c t="s" s="22" r="AN1856">
        <v>1824</v>
      </c>
      <c t="s" s="22" r="AO1856">
        <v>151</v>
      </c>
      <c t="s" s="22" r="AP1856">
        <v>1825</v>
      </c>
      <c t="s" s="22" r="AQ1856">
        <v>968</v>
      </c>
    </row>
    <row customHeight="1" r="1857" ht="15.0">
      <c s="26" r="A1857">
        <v>8702542</v>
      </c>
      <c t="s" s="22" r="B1857">
        <v>1769</v>
      </c>
      <c t="s" s="22" r="C1857">
        <v>1810</v>
      </c>
      <c s="26" r="D1857">
        <v>7</v>
      </c>
      <c t="s" s="22" r="E1857">
        <v>128</v>
      </c>
      <c t="s" s="22" r="F1857">
        <v>699</v>
      </c>
      <c t="s" s="22" r="G1857">
        <v>700</v>
      </c>
      <c t="s" s="22" r="H1857">
        <v>1811</v>
      </c>
      <c t="s" s="22" r="I1857">
        <v>1812</v>
      </c>
      <c t="s" s="22" r="J1857">
        <v>1813</v>
      </c>
      <c s="26" r="K1857">
        <v>2013</v>
      </c>
      <c s="22" r="L1857"/>
      <c t="s" s="22" r="M1857">
        <v>1407</v>
      </c>
      <c t="s" s="22" r="N1857">
        <v>135</v>
      </c>
      <c s="26" r="O1857">
        <v>7</v>
      </c>
      <c s="26" r="P1857">
        <v>605799469</v>
      </c>
      <c t="s" s="22" r="Q1857">
        <v>1651</v>
      </c>
      <c t="s" s="22" r="R1857">
        <v>137</v>
      </c>
      <c t="s" s="22" r="S1857">
        <v>1408</v>
      </c>
      <c s="26" r="T1857">
        <v>981959472</v>
      </c>
      <c t="s" s="22" r="U1857">
        <v>1814</v>
      </c>
      <c t="s" s="22" r="V1857">
        <v>1815</v>
      </c>
      <c t="s" s="22" r="W1857">
        <v>1816</v>
      </c>
      <c t="s" s="22" r="X1857">
        <v>1817</v>
      </c>
      <c t="s" s="22" r="Y1857">
        <v>882</v>
      </c>
      <c t="s" s="22" r="Z1857">
        <v>1819</v>
      </c>
      <c t="s" s="22" r="AA1857">
        <v>1672</v>
      </c>
      <c t="s" s="22" r="AB1857">
        <v>700</v>
      </c>
      <c t="s" s="22" r="AC1857">
        <v>1820</v>
      </c>
      <c s="26" r="AD1857">
        <v>99872</v>
      </c>
      <c t="s" s="22" r="AE1857">
        <v>1821</v>
      </c>
      <c t="s" s="22" r="AF1857">
        <v>1822</v>
      </c>
      <c s="26" r="AG1857">
        <v>2</v>
      </c>
      <c s="22" r="AH1857"/>
      <c s="26" r="AI1857"/>
      <c s="26" r="AJ1857">
        <v>181538</v>
      </c>
      <c s="26" r="AK1857"/>
      <c t="s" s="22" r="AL1857">
        <v>1823</v>
      </c>
      <c s="26" r="AM1857">
        <v>855</v>
      </c>
      <c t="s" s="22" r="AN1857">
        <v>1824</v>
      </c>
      <c t="s" s="22" r="AO1857">
        <v>151</v>
      </c>
      <c t="s" s="22" r="AP1857">
        <v>1825</v>
      </c>
      <c t="s" s="22" r="AQ1857">
        <v>968</v>
      </c>
    </row>
    <row customHeight="1" r="1858" ht="15.0">
      <c s="26" r="A1858">
        <v>8702542</v>
      </c>
      <c t="s" s="22" r="B1858">
        <v>1769</v>
      </c>
      <c t="s" s="22" r="C1858">
        <v>1810</v>
      </c>
      <c s="26" r="D1858">
        <v>7</v>
      </c>
      <c t="s" s="22" r="E1858">
        <v>128</v>
      </c>
      <c t="s" s="22" r="F1858">
        <v>699</v>
      </c>
      <c t="s" s="22" r="G1858">
        <v>700</v>
      </c>
      <c t="s" s="22" r="H1858">
        <v>1811</v>
      </c>
      <c t="s" s="22" r="I1858">
        <v>1812</v>
      </c>
      <c t="s" s="22" r="J1858">
        <v>1813</v>
      </c>
      <c s="26" r="K1858">
        <v>2013</v>
      </c>
      <c s="22" r="L1858"/>
      <c t="s" s="22" r="M1858">
        <v>1407</v>
      </c>
      <c t="s" s="22" r="N1858">
        <v>135</v>
      </c>
      <c s="26" r="O1858">
        <v>7</v>
      </c>
      <c s="26" r="P1858">
        <v>605799469</v>
      </c>
      <c t="s" s="22" r="Q1858">
        <v>1651</v>
      </c>
      <c t="s" s="22" r="R1858">
        <v>137</v>
      </c>
      <c t="s" s="22" r="S1858">
        <v>1408</v>
      </c>
      <c s="26" r="T1858">
        <v>981959472</v>
      </c>
      <c t="s" s="22" r="U1858">
        <v>1814</v>
      </c>
      <c t="s" s="22" r="V1858">
        <v>1815</v>
      </c>
      <c t="s" s="22" r="W1858">
        <v>1816</v>
      </c>
      <c t="s" s="22" r="X1858">
        <v>1817</v>
      </c>
      <c t="s" s="22" r="Y1858">
        <v>1846</v>
      </c>
      <c t="s" s="22" r="Z1858">
        <v>1819</v>
      </c>
      <c t="s" s="22" r="AA1858">
        <v>1672</v>
      </c>
      <c t="s" s="22" r="AB1858">
        <v>700</v>
      </c>
      <c t="s" s="22" r="AC1858">
        <v>1820</v>
      </c>
      <c s="26" r="AD1858">
        <v>99872</v>
      </c>
      <c t="s" s="22" r="AE1858">
        <v>1821</v>
      </c>
      <c t="s" s="22" r="AF1858">
        <v>1822</v>
      </c>
      <c s="26" r="AG1858">
        <v>2</v>
      </c>
      <c s="22" r="AH1858"/>
      <c s="26" r="AI1858"/>
      <c s="26" r="AJ1858">
        <v>181538</v>
      </c>
      <c s="26" r="AK1858"/>
      <c t="s" s="22" r="AL1858">
        <v>1823</v>
      </c>
      <c s="26" r="AM1858">
        <v>855</v>
      </c>
      <c t="s" s="22" r="AN1858">
        <v>1824</v>
      </c>
      <c t="s" s="22" r="AO1858">
        <v>151</v>
      </c>
      <c t="s" s="22" r="AP1858">
        <v>1825</v>
      </c>
      <c t="s" s="22" r="AQ1858">
        <v>968</v>
      </c>
    </row>
    <row customHeight="1" r="1859" ht="15.0">
      <c s="26" r="A1859">
        <v>8702542</v>
      </c>
      <c t="s" s="22" r="B1859">
        <v>1769</v>
      </c>
      <c t="s" s="22" r="C1859">
        <v>1810</v>
      </c>
      <c s="26" r="D1859">
        <v>7</v>
      </c>
      <c t="s" s="22" r="E1859">
        <v>128</v>
      </c>
      <c t="s" s="22" r="F1859">
        <v>699</v>
      </c>
      <c t="s" s="22" r="G1859">
        <v>700</v>
      </c>
      <c t="s" s="22" r="H1859">
        <v>1811</v>
      </c>
      <c t="s" s="22" r="I1859">
        <v>1812</v>
      </c>
      <c t="s" s="22" r="J1859">
        <v>1813</v>
      </c>
      <c s="26" r="K1859">
        <v>2013</v>
      </c>
      <c s="22" r="L1859"/>
      <c t="s" s="22" r="M1859">
        <v>1407</v>
      </c>
      <c t="s" s="22" r="N1859">
        <v>135</v>
      </c>
      <c s="26" r="O1859">
        <v>7</v>
      </c>
      <c s="26" r="P1859">
        <v>605799469</v>
      </c>
      <c t="s" s="22" r="Q1859">
        <v>1651</v>
      </c>
      <c t="s" s="22" r="R1859">
        <v>137</v>
      </c>
      <c t="s" s="22" r="S1859">
        <v>1408</v>
      </c>
      <c s="26" r="T1859">
        <v>981959472</v>
      </c>
      <c t="s" s="22" r="U1859">
        <v>1814</v>
      </c>
      <c t="s" s="22" r="V1859">
        <v>1815</v>
      </c>
      <c t="s" s="22" r="W1859">
        <v>1816</v>
      </c>
      <c t="s" s="22" r="X1859">
        <v>1817</v>
      </c>
      <c t="s" s="22" r="Y1859">
        <v>576</v>
      </c>
      <c t="s" s="22" r="Z1859">
        <v>1819</v>
      </c>
      <c t="s" s="22" r="AA1859">
        <v>1672</v>
      </c>
      <c t="s" s="22" r="AB1859">
        <v>700</v>
      </c>
      <c t="s" s="22" r="AC1859">
        <v>1820</v>
      </c>
      <c s="26" r="AD1859">
        <v>99872</v>
      </c>
      <c t="s" s="22" r="AE1859">
        <v>1821</v>
      </c>
      <c t="s" s="22" r="AF1859">
        <v>1822</v>
      </c>
      <c s="26" r="AG1859">
        <v>2</v>
      </c>
      <c s="22" r="AH1859"/>
      <c s="26" r="AI1859"/>
      <c s="26" r="AJ1859">
        <v>181538</v>
      </c>
      <c s="26" r="AK1859"/>
      <c t="s" s="22" r="AL1859">
        <v>1823</v>
      </c>
      <c s="26" r="AM1859">
        <v>855</v>
      </c>
      <c t="s" s="22" r="AN1859">
        <v>1824</v>
      </c>
      <c t="s" s="22" r="AO1859">
        <v>151</v>
      </c>
      <c t="s" s="22" r="AP1859">
        <v>1825</v>
      </c>
      <c t="s" s="22" r="AQ1859">
        <v>968</v>
      </c>
    </row>
    <row customHeight="1" r="1860" ht="15.0">
      <c s="26" r="A1860">
        <v>8702542</v>
      </c>
      <c t="s" s="22" r="B1860">
        <v>1769</v>
      </c>
      <c t="s" s="22" r="C1860">
        <v>1810</v>
      </c>
      <c s="26" r="D1860">
        <v>7</v>
      </c>
      <c t="s" s="22" r="E1860">
        <v>128</v>
      </c>
      <c t="s" s="22" r="F1860">
        <v>699</v>
      </c>
      <c t="s" s="22" r="G1860">
        <v>700</v>
      </c>
      <c t="s" s="22" r="H1860">
        <v>1811</v>
      </c>
      <c t="s" s="22" r="I1860">
        <v>1812</v>
      </c>
      <c t="s" s="22" r="J1860">
        <v>1813</v>
      </c>
      <c s="26" r="K1860">
        <v>2013</v>
      </c>
      <c s="22" r="L1860"/>
      <c t="s" s="22" r="M1860">
        <v>1407</v>
      </c>
      <c t="s" s="22" r="N1860">
        <v>135</v>
      </c>
      <c s="26" r="O1860">
        <v>7</v>
      </c>
      <c s="26" r="P1860">
        <v>605799469</v>
      </c>
      <c t="s" s="22" r="Q1860">
        <v>1651</v>
      </c>
      <c t="s" s="22" r="R1860">
        <v>137</v>
      </c>
      <c t="s" s="22" r="S1860">
        <v>1408</v>
      </c>
      <c s="26" r="T1860">
        <v>981959472</v>
      </c>
      <c t="s" s="22" r="U1860">
        <v>1814</v>
      </c>
      <c t="s" s="22" r="V1860">
        <v>1815</v>
      </c>
      <c t="s" s="22" r="W1860">
        <v>1816</v>
      </c>
      <c t="s" s="22" r="X1860">
        <v>1817</v>
      </c>
      <c t="s" s="22" r="Y1860">
        <v>179</v>
      </c>
      <c t="s" s="22" r="Z1860">
        <v>1819</v>
      </c>
      <c t="s" s="22" r="AA1860">
        <v>1672</v>
      </c>
      <c t="s" s="22" r="AB1860">
        <v>700</v>
      </c>
      <c t="s" s="22" r="AC1860">
        <v>1820</v>
      </c>
      <c s="26" r="AD1860">
        <v>99872</v>
      </c>
      <c t="s" s="22" r="AE1860">
        <v>1821</v>
      </c>
      <c t="s" s="22" r="AF1860">
        <v>1822</v>
      </c>
      <c s="26" r="AG1860">
        <v>2</v>
      </c>
      <c s="22" r="AH1860"/>
      <c s="26" r="AI1860"/>
      <c s="26" r="AJ1860">
        <v>181538</v>
      </c>
      <c s="26" r="AK1860"/>
      <c t="s" s="22" r="AL1860">
        <v>1823</v>
      </c>
      <c s="26" r="AM1860">
        <v>855</v>
      </c>
      <c t="s" s="22" r="AN1860">
        <v>1824</v>
      </c>
      <c t="s" s="22" r="AO1860">
        <v>151</v>
      </c>
      <c t="s" s="22" r="AP1860">
        <v>1825</v>
      </c>
      <c t="s" s="22" r="AQ1860">
        <v>968</v>
      </c>
    </row>
    <row customHeight="1" r="1861" ht="15.0">
      <c s="26" r="A1861">
        <v>8702542</v>
      </c>
      <c t="s" s="22" r="B1861">
        <v>1769</v>
      </c>
      <c t="s" s="22" r="C1861">
        <v>1810</v>
      </c>
      <c s="26" r="D1861">
        <v>7</v>
      </c>
      <c t="s" s="22" r="E1861">
        <v>128</v>
      </c>
      <c t="s" s="22" r="F1861">
        <v>699</v>
      </c>
      <c t="s" s="22" r="G1861">
        <v>700</v>
      </c>
      <c t="s" s="22" r="H1861">
        <v>1811</v>
      </c>
      <c t="s" s="22" r="I1861">
        <v>1812</v>
      </c>
      <c t="s" s="22" r="J1861">
        <v>1813</v>
      </c>
      <c s="26" r="K1861">
        <v>2013</v>
      </c>
      <c s="22" r="L1861"/>
      <c t="s" s="22" r="M1861">
        <v>1407</v>
      </c>
      <c t="s" s="22" r="N1861">
        <v>135</v>
      </c>
      <c s="26" r="O1861">
        <v>7</v>
      </c>
      <c s="26" r="P1861">
        <v>605799469</v>
      </c>
      <c t="s" s="22" r="Q1861">
        <v>1651</v>
      </c>
      <c t="s" s="22" r="R1861">
        <v>137</v>
      </c>
      <c t="s" s="22" r="S1861">
        <v>1408</v>
      </c>
      <c s="26" r="T1861">
        <v>981959472</v>
      </c>
      <c t="s" s="22" r="U1861">
        <v>1814</v>
      </c>
      <c t="s" s="22" r="V1861">
        <v>1815</v>
      </c>
      <c t="s" s="22" r="W1861">
        <v>1816</v>
      </c>
      <c t="s" s="22" r="X1861">
        <v>1817</v>
      </c>
      <c t="s" s="22" r="Y1861">
        <v>266</v>
      </c>
      <c t="s" s="22" r="Z1861">
        <v>1819</v>
      </c>
      <c t="s" s="22" r="AA1861">
        <v>1672</v>
      </c>
      <c t="s" s="22" r="AB1861">
        <v>700</v>
      </c>
      <c t="s" s="22" r="AC1861">
        <v>1820</v>
      </c>
      <c s="26" r="AD1861">
        <v>99872</v>
      </c>
      <c t="s" s="22" r="AE1861">
        <v>1821</v>
      </c>
      <c t="s" s="22" r="AF1861">
        <v>1822</v>
      </c>
      <c s="26" r="AG1861">
        <v>2</v>
      </c>
      <c s="22" r="AH1861"/>
      <c s="26" r="AI1861"/>
      <c s="26" r="AJ1861">
        <v>181538</v>
      </c>
      <c s="26" r="AK1861"/>
      <c t="s" s="22" r="AL1861">
        <v>1823</v>
      </c>
      <c s="26" r="AM1861">
        <v>855</v>
      </c>
      <c t="s" s="22" r="AN1861">
        <v>1824</v>
      </c>
      <c t="s" s="22" r="AO1861">
        <v>151</v>
      </c>
      <c t="s" s="22" r="AP1861">
        <v>1825</v>
      </c>
      <c t="s" s="22" r="AQ1861">
        <v>968</v>
      </c>
    </row>
    <row customHeight="1" r="1862" ht="15.0">
      <c s="26" r="A1862">
        <v>8702542</v>
      </c>
      <c t="s" s="22" r="B1862">
        <v>1769</v>
      </c>
      <c t="s" s="22" r="C1862">
        <v>1810</v>
      </c>
      <c s="26" r="D1862">
        <v>7</v>
      </c>
      <c t="s" s="22" r="E1862">
        <v>128</v>
      </c>
      <c t="s" s="22" r="F1862">
        <v>699</v>
      </c>
      <c t="s" s="22" r="G1862">
        <v>700</v>
      </c>
      <c t="s" s="22" r="H1862">
        <v>1811</v>
      </c>
      <c t="s" s="22" r="I1862">
        <v>1812</v>
      </c>
      <c t="s" s="22" r="J1862">
        <v>1813</v>
      </c>
      <c s="26" r="K1862">
        <v>2013</v>
      </c>
      <c s="22" r="L1862"/>
      <c t="s" s="22" r="M1862">
        <v>1407</v>
      </c>
      <c t="s" s="22" r="N1862">
        <v>135</v>
      </c>
      <c s="26" r="O1862">
        <v>7</v>
      </c>
      <c s="26" r="P1862">
        <v>605799469</v>
      </c>
      <c t="s" s="22" r="Q1862">
        <v>1651</v>
      </c>
      <c t="s" s="22" r="R1862">
        <v>137</v>
      </c>
      <c t="s" s="22" r="S1862">
        <v>1408</v>
      </c>
      <c s="26" r="T1862">
        <v>981959472</v>
      </c>
      <c t="s" s="22" r="U1862">
        <v>1814</v>
      </c>
      <c t="s" s="22" r="V1862">
        <v>1815</v>
      </c>
      <c t="s" s="22" r="W1862">
        <v>1816</v>
      </c>
      <c t="s" s="22" r="X1862">
        <v>1817</v>
      </c>
      <c t="s" s="22" r="Y1862">
        <v>1847</v>
      </c>
      <c t="s" s="22" r="Z1862">
        <v>1819</v>
      </c>
      <c t="s" s="22" r="AA1862">
        <v>1672</v>
      </c>
      <c t="s" s="22" r="AB1862">
        <v>700</v>
      </c>
      <c t="s" s="22" r="AC1862">
        <v>1820</v>
      </c>
      <c s="26" r="AD1862">
        <v>99872</v>
      </c>
      <c t="s" s="22" r="AE1862">
        <v>1821</v>
      </c>
      <c t="s" s="22" r="AF1862">
        <v>1822</v>
      </c>
      <c s="26" r="AG1862">
        <v>2</v>
      </c>
      <c s="22" r="AH1862"/>
      <c s="26" r="AI1862"/>
      <c s="26" r="AJ1862">
        <v>181538</v>
      </c>
      <c s="26" r="AK1862"/>
      <c t="s" s="22" r="AL1862">
        <v>1823</v>
      </c>
      <c s="26" r="AM1862">
        <v>855</v>
      </c>
      <c t="s" s="22" r="AN1862">
        <v>1824</v>
      </c>
      <c t="s" s="22" r="AO1862">
        <v>151</v>
      </c>
      <c t="s" s="22" r="AP1862">
        <v>1825</v>
      </c>
      <c t="s" s="22" r="AQ1862">
        <v>968</v>
      </c>
    </row>
    <row customHeight="1" r="1863" ht="15.0">
      <c s="26" r="A1863">
        <v>8702542</v>
      </c>
      <c t="s" s="22" r="B1863">
        <v>1769</v>
      </c>
      <c t="s" s="22" r="C1863">
        <v>1810</v>
      </c>
      <c s="26" r="D1863">
        <v>7</v>
      </c>
      <c t="s" s="22" r="E1863">
        <v>128</v>
      </c>
      <c t="s" s="22" r="F1863">
        <v>699</v>
      </c>
      <c t="s" s="22" r="G1863">
        <v>700</v>
      </c>
      <c t="s" s="22" r="H1863">
        <v>1811</v>
      </c>
      <c t="s" s="22" r="I1863">
        <v>1812</v>
      </c>
      <c t="s" s="22" r="J1863">
        <v>1813</v>
      </c>
      <c s="26" r="K1863">
        <v>2013</v>
      </c>
      <c s="22" r="L1863"/>
      <c t="s" s="22" r="M1863">
        <v>1407</v>
      </c>
      <c t="s" s="22" r="N1863">
        <v>135</v>
      </c>
      <c s="26" r="O1863">
        <v>7</v>
      </c>
      <c s="26" r="P1863">
        <v>605799469</v>
      </c>
      <c t="s" s="22" r="Q1863">
        <v>1651</v>
      </c>
      <c t="s" s="22" r="R1863">
        <v>137</v>
      </c>
      <c t="s" s="22" r="S1863">
        <v>1408</v>
      </c>
      <c s="26" r="T1863">
        <v>981959472</v>
      </c>
      <c t="s" s="22" r="U1863">
        <v>1814</v>
      </c>
      <c t="s" s="22" r="V1863">
        <v>1815</v>
      </c>
      <c t="s" s="22" r="W1863">
        <v>1816</v>
      </c>
      <c t="s" s="22" r="X1863">
        <v>1817</v>
      </c>
      <c t="s" s="22" r="Y1863">
        <v>1848</v>
      </c>
      <c t="s" s="22" r="Z1863">
        <v>1819</v>
      </c>
      <c t="s" s="22" r="AA1863">
        <v>1672</v>
      </c>
      <c t="s" s="22" r="AB1863">
        <v>700</v>
      </c>
      <c t="s" s="22" r="AC1863">
        <v>1820</v>
      </c>
      <c s="26" r="AD1863">
        <v>99872</v>
      </c>
      <c t="s" s="22" r="AE1863">
        <v>1821</v>
      </c>
      <c t="s" s="22" r="AF1863">
        <v>1822</v>
      </c>
      <c s="26" r="AG1863">
        <v>2</v>
      </c>
      <c s="22" r="AH1863"/>
      <c s="26" r="AI1863"/>
      <c s="26" r="AJ1863">
        <v>181538</v>
      </c>
      <c s="26" r="AK1863"/>
      <c t="s" s="22" r="AL1863">
        <v>1823</v>
      </c>
      <c s="26" r="AM1863">
        <v>855</v>
      </c>
      <c t="s" s="22" r="AN1863">
        <v>1824</v>
      </c>
      <c t="s" s="22" r="AO1863">
        <v>151</v>
      </c>
      <c t="s" s="22" r="AP1863">
        <v>1825</v>
      </c>
      <c t="s" s="22" r="AQ1863">
        <v>968</v>
      </c>
    </row>
    <row customHeight="1" r="1864" ht="15.0">
      <c s="26" r="A1864">
        <v>8702542</v>
      </c>
      <c t="s" s="22" r="B1864">
        <v>1769</v>
      </c>
      <c t="s" s="22" r="C1864">
        <v>1810</v>
      </c>
      <c s="26" r="D1864">
        <v>7</v>
      </c>
      <c t="s" s="22" r="E1864">
        <v>128</v>
      </c>
      <c t="s" s="22" r="F1864">
        <v>699</v>
      </c>
      <c t="s" s="22" r="G1864">
        <v>700</v>
      </c>
      <c t="s" s="22" r="H1864">
        <v>1811</v>
      </c>
      <c t="s" s="22" r="I1864">
        <v>1812</v>
      </c>
      <c t="s" s="22" r="J1864">
        <v>1813</v>
      </c>
      <c s="26" r="K1864">
        <v>2013</v>
      </c>
      <c s="22" r="L1864"/>
      <c t="s" s="22" r="M1864">
        <v>1407</v>
      </c>
      <c t="s" s="22" r="N1864">
        <v>135</v>
      </c>
      <c s="26" r="O1864">
        <v>7</v>
      </c>
      <c s="26" r="P1864">
        <v>605799469</v>
      </c>
      <c t="s" s="22" r="Q1864">
        <v>1651</v>
      </c>
      <c t="s" s="22" r="R1864">
        <v>137</v>
      </c>
      <c t="s" s="22" r="S1864">
        <v>1408</v>
      </c>
      <c s="26" r="T1864">
        <v>981959472</v>
      </c>
      <c t="s" s="22" r="U1864">
        <v>1814</v>
      </c>
      <c t="s" s="22" r="V1864">
        <v>1815</v>
      </c>
      <c t="s" s="22" r="W1864">
        <v>1816</v>
      </c>
      <c t="s" s="22" r="X1864">
        <v>1817</v>
      </c>
      <c t="s" s="22" r="Y1864">
        <v>1849</v>
      </c>
      <c t="s" s="22" r="Z1864">
        <v>1819</v>
      </c>
      <c t="s" s="22" r="AA1864">
        <v>1672</v>
      </c>
      <c t="s" s="22" r="AB1864">
        <v>700</v>
      </c>
      <c t="s" s="22" r="AC1864">
        <v>1820</v>
      </c>
      <c s="26" r="AD1864">
        <v>99872</v>
      </c>
      <c t="s" s="22" r="AE1864">
        <v>1821</v>
      </c>
      <c t="s" s="22" r="AF1864">
        <v>1822</v>
      </c>
      <c s="26" r="AG1864">
        <v>2</v>
      </c>
      <c s="22" r="AH1864"/>
      <c s="26" r="AI1864"/>
      <c s="26" r="AJ1864">
        <v>181538</v>
      </c>
      <c s="26" r="AK1864"/>
      <c t="s" s="22" r="AL1864">
        <v>1823</v>
      </c>
      <c s="26" r="AM1864">
        <v>855</v>
      </c>
      <c t="s" s="22" r="AN1864">
        <v>1824</v>
      </c>
      <c t="s" s="22" r="AO1864">
        <v>151</v>
      </c>
      <c t="s" s="22" r="AP1864">
        <v>1825</v>
      </c>
      <c t="s" s="22" r="AQ1864">
        <v>968</v>
      </c>
    </row>
    <row customHeight="1" r="1865" ht="15.0">
      <c s="26" r="A1865">
        <v>8702542</v>
      </c>
      <c t="s" s="22" r="B1865">
        <v>1769</v>
      </c>
      <c t="s" s="22" r="C1865">
        <v>1810</v>
      </c>
      <c s="26" r="D1865">
        <v>7</v>
      </c>
      <c t="s" s="22" r="E1865">
        <v>128</v>
      </c>
      <c t="s" s="22" r="F1865">
        <v>699</v>
      </c>
      <c t="s" s="22" r="G1865">
        <v>700</v>
      </c>
      <c t="s" s="22" r="H1865">
        <v>1811</v>
      </c>
      <c t="s" s="22" r="I1865">
        <v>1812</v>
      </c>
      <c t="s" s="22" r="J1865">
        <v>1813</v>
      </c>
      <c s="26" r="K1865">
        <v>2013</v>
      </c>
      <c s="22" r="L1865"/>
      <c t="s" s="22" r="M1865">
        <v>1407</v>
      </c>
      <c t="s" s="22" r="N1865">
        <v>135</v>
      </c>
      <c s="26" r="O1865">
        <v>7</v>
      </c>
      <c s="26" r="P1865">
        <v>605799469</v>
      </c>
      <c t="s" s="22" r="Q1865">
        <v>1651</v>
      </c>
      <c t="s" s="22" r="R1865">
        <v>137</v>
      </c>
      <c t="s" s="22" r="S1865">
        <v>1408</v>
      </c>
      <c s="26" r="T1865">
        <v>981959472</v>
      </c>
      <c t="s" s="22" r="U1865">
        <v>1814</v>
      </c>
      <c t="s" s="22" r="V1865">
        <v>1815</v>
      </c>
      <c t="s" s="22" r="W1865">
        <v>1816</v>
      </c>
      <c t="s" s="22" r="X1865">
        <v>1817</v>
      </c>
      <c t="s" s="22" r="Y1865">
        <v>889</v>
      </c>
      <c t="s" s="22" r="Z1865">
        <v>1819</v>
      </c>
      <c t="s" s="22" r="AA1865">
        <v>1672</v>
      </c>
      <c t="s" s="22" r="AB1865">
        <v>700</v>
      </c>
      <c t="s" s="22" r="AC1865">
        <v>1820</v>
      </c>
      <c s="26" r="AD1865">
        <v>99872</v>
      </c>
      <c t="s" s="22" r="AE1865">
        <v>1821</v>
      </c>
      <c t="s" s="22" r="AF1865">
        <v>1822</v>
      </c>
      <c s="26" r="AG1865">
        <v>2</v>
      </c>
      <c s="22" r="AH1865"/>
      <c s="26" r="AI1865"/>
      <c s="26" r="AJ1865">
        <v>181538</v>
      </c>
      <c s="26" r="AK1865"/>
      <c t="s" s="22" r="AL1865">
        <v>1823</v>
      </c>
      <c s="26" r="AM1865">
        <v>855</v>
      </c>
      <c t="s" s="22" r="AN1865">
        <v>1824</v>
      </c>
      <c t="s" s="22" r="AO1865">
        <v>151</v>
      </c>
      <c t="s" s="22" r="AP1865">
        <v>1825</v>
      </c>
      <c t="s" s="22" r="AQ1865">
        <v>968</v>
      </c>
    </row>
    <row customHeight="1" r="1866" ht="15.0">
      <c s="26" r="A1866">
        <v>8702542</v>
      </c>
      <c t="s" s="22" r="B1866">
        <v>1769</v>
      </c>
      <c t="s" s="22" r="C1866">
        <v>1810</v>
      </c>
      <c s="26" r="D1866">
        <v>7</v>
      </c>
      <c t="s" s="22" r="E1866">
        <v>128</v>
      </c>
      <c t="s" s="22" r="F1866">
        <v>699</v>
      </c>
      <c t="s" s="22" r="G1866">
        <v>700</v>
      </c>
      <c t="s" s="22" r="H1866">
        <v>1811</v>
      </c>
      <c t="s" s="22" r="I1866">
        <v>1812</v>
      </c>
      <c t="s" s="22" r="J1866">
        <v>1813</v>
      </c>
      <c s="26" r="K1866">
        <v>2013</v>
      </c>
      <c s="22" r="L1866"/>
      <c t="s" s="22" r="M1866">
        <v>1407</v>
      </c>
      <c t="s" s="22" r="N1866">
        <v>135</v>
      </c>
      <c s="26" r="O1866">
        <v>7</v>
      </c>
      <c s="26" r="P1866">
        <v>605799469</v>
      </c>
      <c t="s" s="22" r="Q1866">
        <v>1651</v>
      </c>
      <c t="s" s="22" r="R1866">
        <v>137</v>
      </c>
      <c t="s" s="22" r="S1866">
        <v>1408</v>
      </c>
      <c s="26" r="T1866">
        <v>981959472</v>
      </c>
      <c t="s" s="22" r="U1866">
        <v>1814</v>
      </c>
      <c t="s" s="22" r="V1866">
        <v>1815</v>
      </c>
      <c t="s" s="22" r="W1866">
        <v>1816</v>
      </c>
      <c t="s" s="22" r="X1866">
        <v>1817</v>
      </c>
      <c t="s" s="22" r="Y1866">
        <v>1696</v>
      </c>
      <c t="s" s="22" r="Z1866">
        <v>1819</v>
      </c>
      <c t="s" s="22" r="AA1866">
        <v>1672</v>
      </c>
      <c t="s" s="22" r="AB1866">
        <v>700</v>
      </c>
      <c t="s" s="22" r="AC1866">
        <v>1820</v>
      </c>
      <c s="26" r="AD1866">
        <v>99872</v>
      </c>
      <c t="s" s="22" r="AE1866">
        <v>1821</v>
      </c>
      <c t="s" s="22" r="AF1866">
        <v>1822</v>
      </c>
      <c s="26" r="AG1866">
        <v>2</v>
      </c>
      <c s="22" r="AH1866"/>
      <c s="26" r="AI1866"/>
      <c s="26" r="AJ1866">
        <v>181538</v>
      </c>
      <c s="26" r="AK1866"/>
      <c t="s" s="22" r="AL1866">
        <v>1823</v>
      </c>
      <c s="26" r="AM1866">
        <v>855</v>
      </c>
      <c t="s" s="22" r="AN1866">
        <v>1824</v>
      </c>
      <c t="s" s="22" r="AO1866">
        <v>151</v>
      </c>
      <c t="s" s="22" r="AP1866">
        <v>1825</v>
      </c>
      <c t="s" s="22" r="AQ1866">
        <v>968</v>
      </c>
    </row>
    <row customHeight="1" r="1867" ht="15.0">
      <c s="26" r="A1867">
        <v>8702542</v>
      </c>
      <c t="s" s="22" r="B1867">
        <v>1769</v>
      </c>
      <c t="s" s="22" r="C1867">
        <v>1810</v>
      </c>
      <c s="26" r="D1867">
        <v>7</v>
      </c>
      <c t="s" s="22" r="E1867">
        <v>128</v>
      </c>
      <c t="s" s="22" r="F1867">
        <v>699</v>
      </c>
      <c t="s" s="22" r="G1867">
        <v>700</v>
      </c>
      <c t="s" s="22" r="H1867">
        <v>1811</v>
      </c>
      <c t="s" s="22" r="I1867">
        <v>1812</v>
      </c>
      <c t="s" s="22" r="J1867">
        <v>1813</v>
      </c>
      <c s="26" r="K1867">
        <v>2013</v>
      </c>
      <c s="22" r="L1867"/>
      <c t="s" s="22" r="M1867">
        <v>1407</v>
      </c>
      <c t="s" s="22" r="N1867">
        <v>135</v>
      </c>
      <c s="26" r="O1867">
        <v>7</v>
      </c>
      <c s="26" r="P1867">
        <v>605799469</v>
      </c>
      <c t="s" s="22" r="Q1867">
        <v>1651</v>
      </c>
      <c t="s" s="22" r="R1867">
        <v>137</v>
      </c>
      <c t="s" s="22" r="S1867">
        <v>1408</v>
      </c>
      <c s="26" r="T1867">
        <v>981959472</v>
      </c>
      <c t="s" s="22" r="U1867">
        <v>1814</v>
      </c>
      <c t="s" s="22" r="V1867">
        <v>1815</v>
      </c>
      <c t="s" s="22" r="W1867">
        <v>1816</v>
      </c>
      <c t="s" s="22" r="X1867">
        <v>1817</v>
      </c>
      <c t="s" s="22" r="Y1867">
        <v>1850</v>
      </c>
      <c t="s" s="22" r="Z1867">
        <v>1819</v>
      </c>
      <c t="s" s="22" r="AA1867">
        <v>1672</v>
      </c>
      <c t="s" s="22" r="AB1867">
        <v>700</v>
      </c>
      <c t="s" s="22" r="AC1867">
        <v>1820</v>
      </c>
      <c s="26" r="AD1867">
        <v>99872</v>
      </c>
      <c t="s" s="22" r="AE1867">
        <v>1821</v>
      </c>
      <c t="s" s="22" r="AF1867">
        <v>1822</v>
      </c>
      <c s="26" r="AG1867">
        <v>2</v>
      </c>
      <c s="22" r="AH1867"/>
      <c s="26" r="AI1867"/>
      <c s="26" r="AJ1867">
        <v>181538</v>
      </c>
      <c s="26" r="AK1867"/>
      <c t="s" s="22" r="AL1867">
        <v>1823</v>
      </c>
      <c s="26" r="AM1867">
        <v>855</v>
      </c>
      <c t="s" s="22" r="AN1867">
        <v>1824</v>
      </c>
      <c t="s" s="22" r="AO1867">
        <v>151</v>
      </c>
      <c t="s" s="22" r="AP1867">
        <v>1825</v>
      </c>
      <c t="s" s="22" r="AQ1867">
        <v>968</v>
      </c>
    </row>
    <row customHeight="1" r="1868" ht="15.0">
      <c s="26" r="A1868">
        <v>8702542</v>
      </c>
      <c t="s" s="22" r="B1868">
        <v>1769</v>
      </c>
      <c t="s" s="22" r="C1868">
        <v>1810</v>
      </c>
      <c s="26" r="D1868">
        <v>7</v>
      </c>
      <c t="s" s="22" r="E1868">
        <v>128</v>
      </c>
      <c t="s" s="22" r="F1868">
        <v>699</v>
      </c>
      <c t="s" s="22" r="G1868">
        <v>700</v>
      </c>
      <c t="s" s="22" r="H1868">
        <v>1811</v>
      </c>
      <c t="s" s="22" r="I1868">
        <v>1812</v>
      </c>
      <c t="s" s="22" r="J1868">
        <v>1813</v>
      </c>
      <c s="26" r="K1868">
        <v>2013</v>
      </c>
      <c s="22" r="L1868"/>
      <c t="s" s="22" r="M1868">
        <v>1407</v>
      </c>
      <c t="s" s="22" r="N1868">
        <v>135</v>
      </c>
      <c s="26" r="O1868">
        <v>7</v>
      </c>
      <c s="26" r="P1868">
        <v>605799469</v>
      </c>
      <c t="s" s="22" r="Q1868">
        <v>1651</v>
      </c>
      <c t="s" s="22" r="R1868">
        <v>137</v>
      </c>
      <c t="s" s="22" r="S1868">
        <v>1408</v>
      </c>
      <c s="26" r="T1868">
        <v>981959472</v>
      </c>
      <c t="s" s="22" r="U1868">
        <v>1814</v>
      </c>
      <c t="s" s="22" r="V1868">
        <v>1815</v>
      </c>
      <c t="s" s="22" r="W1868">
        <v>1816</v>
      </c>
      <c t="s" s="22" r="X1868">
        <v>1817</v>
      </c>
      <c t="s" s="22" r="Y1868">
        <v>1851</v>
      </c>
      <c t="s" s="22" r="Z1868">
        <v>1819</v>
      </c>
      <c t="s" s="22" r="AA1868">
        <v>1672</v>
      </c>
      <c t="s" s="22" r="AB1868">
        <v>700</v>
      </c>
      <c t="s" s="22" r="AC1868">
        <v>1820</v>
      </c>
      <c s="26" r="AD1868">
        <v>99872</v>
      </c>
      <c t="s" s="22" r="AE1868">
        <v>1821</v>
      </c>
      <c t="s" s="22" r="AF1868">
        <v>1822</v>
      </c>
      <c s="26" r="AG1868">
        <v>2</v>
      </c>
      <c s="22" r="AH1868"/>
      <c s="26" r="AI1868"/>
      <c s="26" r="AJ1868">
        <v>181538</v>
      </c>
      <c s="26" r="AK1868"/>
      <c t="s" s="22" r="AL1868">
        <v>1823</v>
      </c>
      <c s="26" r="AM1868">
        <v>855</v>
      </c>
      <c t="s" s="22" r="AN1868">
        <v>1824</v>
      </c>
      <c t="s" s="22" r="AO1868">
        <v>151</v>
      </c>
      <c t="s" s="22" r="AP1868">
        <v>1825</v>
      </c>
      <c t="s" s="22" r="AQ1868">
        <v>968</v>
      </c>
    </row>
    <row customHeight="1" r="1869" ht="15.0">
      <c s="26" r="A1869">
        <v>8702542</v>
      </c>
      <c t="s" s="22" r="B1869">
        <v>1769</v>
      </c>
      <c t="s" s="22" r="C1869">
        <v>1810</v>
      </c>
      <c s="26" r="D1869">
        <v>7</v>
      </c>
      <c t="s" s="22" r="E1869">
        <v>128</v>
      </c>
      <c t="s" s="22" r="F1869">
        <v>699</v>
      </c>
      <c t="s" s="22" r="G1869">
        <v>700</v>
      </c>
      <c t="s" s="22" r="H1869">
        <v>1811</v>
      </c>
      <c t="s" s="22" r="I1869">
        <v>1812</v>
      </c>
      <c t="s" s="22" r="J1869">
        <v>1813</v>
      </c>
      <c s="26" r="K1869">
        <v>2013</v>
      </c>
      <c s="22" r="L1869"/>
      <c t="s" s="22" r="M1869">
        <v>1407</v>
      </c>
      <c t="s" s="22" r="N1869">
        <v>135</v>
      </c>
      <c s="26" r="O1869">
        <v>7</v>
      </c>
      <c s="26" r="P1869">
        <v>605799469</v>
      </c>
      <c t="s" s="22" r="Q1869">
        <v>1651</v>
      </c>
      <c t="s" s="22" r="R1869">
        <v>137</v>
      </c>
      <c t="s" s="22" r="S1869">
        <v>1408</v>
      </c>
      <c s="26" r="T1869">
        <v>981959472</v>
      </c>
      <c t="s" s="22" r="U1869">
        <v>1814</v>
      </c>
      <c t="s" s="22" r="V1869">
        <v>1815</v>
      </c>
      <c t="s" s="22" r="W1869">
        <v>1816</v>
      </c>
      <c t="s" s="22" r="X1869">
        <v>1817</v>
      </c>
      <c t="s" s="22" r="Y1869">
        <v>1852</v>
      </c>
      <c t="s" s="22" r="Z1869">
        <v>1819</v>
      </c>
      <c t="s" s="22" r="AA1869">
        <v>1672</v>
      </c>
      <c t="s" s="22" r="AB1869">
        <v>700</v>
      </c>
      <c t="s" s="22" r="AC1869">
        <v>1820</v>
      </c>
      <c s="26" r="AD1869">
        <v>99872</v>
      </c>
      <c t="s" s="22" r="AE1869">
        <v>1821</v>
      </c>
      <c t="s" s="22" r="AF1869">
        <v>1822</v>
      </c>
      <c s="26" r="AG1869">
        <v>2</v>
      </c>
      <c s="22" r="AH1869"/>
      <c s="26" r="AI1869"/>
      <c s="26" r="AJ1869">
        <v>181538</v>
      </c>
      <c s="26" r="AK1869"/>
      <c t="s" s="22" r="AL1869">
        <v>1823</v>
      </c>
      <c s="26" r="AM1869">
        <v>855</v>
      </c>
      <c t="s" s="22" r="AN1869">
        <v>1824</v>
      </c>
      <c t="s" s="22" r="AO1869">
        <v>151</v>
      </c>
      <c t="s" s="22" r="AP1869">
        <v>1825</v>
      </c>
      <c t="s" s="22" r="AQ1869">
        <v>968</v>
      </c>
    </row>
    <row customHeight="1" r="1870" ht="15.0">
      <c s="26" r="A1870">
        <v>8702542</v>
      </c>
      <c t="s" s="22" r="B1870">
        <v>1769</v>
      </c>
      <c t="s" s="22" r="C1870">
        <v>1810</v>
      </c>
      <c s="26" r="D1870">
        <v>7</v>
      </c>
      <c t="s" s="22" r="E1870">
        <v>128</v>
      </c>
      <c t="s" s="22" r="F1870">
        <v>699</v>
      </c>
      <c t="s" s="22" r="G1870">
        <v>700</v>
      </c>
      <c t="s" s="22" r="H1870">
        <v>1811</v>
      </c>
      <c t="s" s="22" r="I1870">
        <v>1812</v>
      </c>
      <c t="s" s="22" r="J1870">
        <v>1813</v>
      </c>
      <c s="26" r="K1870">
        <v>2013</v>
      </c>
      <c s="22" r="L1870"/>
      <c t="s" s="22" r="M1870">
        <v>1407</v>
      </c>
      <c t="s" s="22" r="N1870">
        <v>135</v>
      </c>
      <c s="26" r="O1870">
        <v>7</v>
      </c>
      <c s="26" r="P1870">
        <v>605799469</v>
      </c>
      <c t="s" s="22" r="Q1870">
        <v>1651</v>
      </c>
      <c t="s" s="22" r="R1870">
        <v>137</v>
      </c>
      <c t="s" s="22" r="S1870">
        <v>1408</v>
      </c>
      <c s="26" r="T1870">
        <v>981959472</v>
      </c>
      <c t="s" s="22" r="U1870">
        <v>1814</v>
      </c>
      <c t="s" s="22" r="V1870">
        <v>1815</v>
      </c>
      <c t="s" s="22" r="W1870">
        <v>1816</v>
      </c>
      <c t="s" s="22" r="X1870">
        <v>1817</v>
      </c>
      <c t="s" s="22" r="Y1870">
        <v>189</v>
      </c>
      <c t="s" s="22" r="Z1870">
        <v>1819</v>
      </c>
      <c t="s" s="22" r="AA1870">
        <v>1672</v>
      </c>
      <c t="s" s="22" r="AB1870">
        <v>700</v>
      </c>
      <c t="s" s="22" r="AC1870">
        <v>1820</v>
      </c>
      <c s="26" r="AD1870">
        <v>99872</v>
      </c>
      <c t="s" s="22" r="AE1870">
        <v>1821</v>
      </c>
      <c t="s" s="22" r="AF1870">
        <v>1822</v>
      </c>
      <c s="26" r="AG1870">
        <v>2</v>
      </c>
      <c s="22" r="AH1870"/>
      <c s="26" r="AI1870"/>
      <c s="26" r="AJ1870">
        <v>181538</v>
      </c>
      <c s="26" r="AK1870"/>
      <c t="s" s="22" r="AL1870">
        <v>1823</v>
      </c>
      <c s="26" r="AM1870">
        <v>855</v>
      </c>
      <c t="s" s="22" r="AN1870">
        <v>1824</v>
      </c>
      <c t="s" s="22" r="AO1870">
        <v>151</v>
      </c>
      <c t="s" s="22" r="AP1870">
        <v>1825</v>
      </c>
      <c t="s" s="22" r="AQ1870">
        <v>968</v>
      </c>
    </row>
    <row customHeight="1" r="1871" ht="15.0">
      <c s="26" r="A1871">
        <v>8702542</v>
      </c>
      <c t="s" s="22" r="B1871">
        <v>1769</v>
      </c>
      <c t="s" s="22" r="C1871">
        <v>1810</v>
      </c>
      <c s="26" r="D1871">
        <v>7</v>
      </c>
      <c t="s" s="22" r="E1871">
        <v>128</v>
      </c>
      <c t="s" s="22" r="F1871">
        <v>699</v>
      </c>
      <c t="s" s="22" r="G1871">
        <v>700</v>
      </c>
      <c t="s" s="22" r="H1871">
        <v>1811</v>
      </c>
      <c t="s" s="22" r="I1871">
        <v>1812</v>
      </c>
      <c t="s" s="22" r="J1871">
        <v>1813</v>
      </c>
      <c s="26" r="K1871">
        <v>2013</v>
      </c>
      <c s="22" r="L1871"/>
      <c t="s" s="22" r="M1871">
        <v>1407</v>
      </c>
      <c t="s" s="22" r="N1871">
        <v>135</v>
      </c>
      <c s="26" r="O1871">
        <v>7</v>
      </c>
      <c s="26" r="P1871">
        <v>605799469</v>
      </c>
      <c t="s" s="22" r="Q1871">
        <v>1651</v>
      </c>
      <c t="s" s="22" r="R1871">
        <v>137</v>
      </c>
      <c t="s" s="22" r="S1871">
        <v>1408</v>
      </c>
      <c s="26" r="T1871">
        <v>981959472</v>
      </c>
      <c t="s" s="22" r="U1871">
        <v>1814</v>
      </c>
      <c t="s" s="22" r="V1871">
        <v>1815</v>
      </c>
      <c t="s" s="22" r="W1871">
        <v>1816</v>
      </c>
      <c t="s" s="22" r="X1871">
        <v>1817</v>
      </c>
      <c t="s" s="22" r="Y1871">
        <v>1853</v>
      </c>
      <c t="s" s="22" r="Z1871">
        <v>1819</v>
      </c>
      <c t="s" s="22" r="AA1871">
        <v>1672</v>
      </c>
      <c t="s" s="22" r="AB1871">
        <v>700</v>
      </c>
      <c t="s" s="22" r="AC1871">
        <v>1820</v>
      </c>
      <c s="26" r="AD1871">
        <v>99872</v>
      </c>
      <c t="s" s="22" r="AE1871">
        <v>1821</v>
      </c>
      <c t="s" s="22" r="AF1871">
        <v>1822</v>
      </c>
      <c s="26" r="AG1871">
        <v>2</v>
      </c>
      <c s="22" r="AH1871"/>
      <c s="26" r="AI1871"/>
      <c s="26" r="AJ1871">
        <v>181538</v>
      </c>
      <c s="26" r="AK1871"/>
      <c t="s" s="22" r="AL1871">
        <v>1823</v>
      </c>
      <c s="26" r="AM1871">
        <v>855</v>
      </c>
      <c t="s" s="22" r="AN1871">
        <v>1824</v>
      </c>
      <c t="s" s="22" r="AO1871">
        <v>151</v>
      </c>
      <c t="s" s="22" r="AP1871">
        <v>1825</v>
      </c>
      <c t="s" s="22" r="AQ1871">
        <v>968</v>
      </c>
    </row>
    <row customHeight="1" r="1872" ht="15.0">
      <c s="26" r="A1872">
        <v>8702542</v>
      </c>
      <c t="s" s="22" r="B1872">
        <v>1769</v>
      </c>
      <c t="s" s="22" r="C1872">
        <v>1810</v>
      </c>
      <c s="26" r="D1872">
        <v>7</v>
      </c>
      <c t="s" s="22" r="E1872">
        <v>128</v>
      </c>
      <c t="s" s="22" r="F1872">
        <v>699</v>
      </c>
      <c t="s" s="22" r="G1872">
        <v>700</v>
      </c>
      <c t="s" s="22" r="H1872">
        <v>1811</v>
      </c>
      <c t="s" s="22" r="I1872">
        <v>1812</v>
      </c>
      <c t="s" s="22" r="J1872">
        <v>1813</v>
      </c>
      <c s="26" r="K1872">
        <v>2013</v>
      </c>
      <c s="22" r="L1872"/>
      <c t="s" s="22" r="M1872">
        <v>1407</v>
      </c>
      <c t="s" s="22" r="N1872">
        <v>135</v>
      </c>
      <c s="26" r="O1872">
        <v>7</v>
      </c>
      <c s="26" r="P1872">
        <v>605799469</v>
      </c>
      <c t="s" s="22" r="Q1872">
        <v>1651</v>
      </c>
      <c t="s" s="22" r="R1872">
        <v>137</v>
      </c>
      <c t="s" s="22" r="S1872">
        <v>1408</v>
      </c>
      <c s="26" r="T1872">
        <v>981959472</v>
      </c>
      <c t="s" s="22" r="U1872">
        <v>1814</v>
      </c>
      <c t="s" s="22" r="V1872">
        <v>1815</v>
      </c>
      <c t="s" s="22" r="W1872">
        <v>1816</v>
      </c>
      <c t="s" s="22" r="X1872">
        <v>1817</v>
      </c>
      <c t="s" s="22" r="Y1872">
        <v>1854</v>
      </c>
      <c t="s" s="22" r="Z1872">
        <v>1819</v>
      </c>
      <c t="s" s="22" r="AA1872">
        <v>1672</v>
      </c>
      <c t="s" s="22" r="AB1872">
        <v>700</v>
      </c>
      <c t="s" s="22" r="AC1872">
        <v>1820</v>
      </c>
      <c s="26" r="AD1872">
        <v>99872</v>
      </c>
      <c t="s" s="22" r="AE1872">
        <v>1821</v>
      </c>
      <c t="s" s="22" r="AF1872">
        <v>1822</v>
      </c>
      <c s="26" r="AG1872">
        <v>2</v>
      </c>
      <c s="22" r="AH1872"/>
      <c s="26" r="AI1872"/>
      <c s="26" r="AJ1872">
        <v>181538</v>
      </c>
      <c s="26" r="AK1872"/>
      <c t="s" s="22" r="AL1872">
        <v>1823</v>
      </c>
      <c s="26" r="AM1872">
        <v>855</v>
      </c>
      <c t="s" s="22" r="AN1872">
        <v>1824</v>
      </c>
      <c t="s" s="22" r="AO1872">
        <v>151</v>
      </c>
      <c t="s" s="22" r="AP1872">
        <v>1825</v>
      </c>
      <c t="s" s="22" r="AQ1872">
        <v>968</v>
      </c>
    </row>
    <row customHeight="1" r="1873" ht="15.0">
      <c s="26" r="A1873">
        <v>8702542</v>
      </c>
      <c t="s" s="22" r="B1873">
        <v>1769</v>
      </c>
      <c t="s" s="22" r="C1873">
        <v>1810</v>
      </c>
      <c s="26" r="D1873">
        <v>7</v>
      </c>
      <c t="s" s="22" r="E1873">
        <v>128</v>
      </c>
      <c t="s" s="22" r="F1873">
        <v>699</v>
      </c>
      <c t="s" s="22" r="G1873">
        <v>700</v>
      </c>
      <c t="s" s="22" r="H1873">
        <v>1811</v>
      </c>
      <c t="s" s="22" r="I1873">
        <v>1812</v>
      </c>
      <c t="s" s="22" r="J1873">
        <v>1813</v>
      </c>
      <c s="26" r="K1873">
        <v>2013</v>
      </c>
      <c s="22" r="L1873"/>
      <c t="s" s="22" r="M1873">
        <v>1407</v>
      </c>
      <c t="s" s="22" r="N1873">
        <v>135</v>
      </c>
      <c s="26" r="O1873">
        <v>7</v>
      </c>
      <c s="26" r="P1873">
        <v>605799469</v>
      </c>
      <c t="s" s="22" r="Q1873">
        <v>1651</v>
      </c>
      <c t="s" s="22" r="R1873">
        <v>137</v>
      </c>
      <c t="s" s="22" r="S1873">
        <v>1408</v>
      </c>
      <c s="26" r="T1873">
        <v>981959472</v>
      </c>
      <c t="s" s="22" r="U1873">
        <v>1814</v>
      </c>
      <c t="s" s="22" r="V1873">
        <v>1815</v>
      </c>
      <c t="s" s="22" r="W1873">
        <v>1816</v>
      </c>
      <c t="s" s="22" r="X1873">
        <v>1817</v>
      </c>
      <c t="s" s="22" r="Y1873">
        <v>196</v>
      </c>
      <c t="s" s="22" r="Z1873">
        <v>1819</v>
      </c>
      <c t="s" s="22" r="AA1873">
        <v>1672</v>
      </c>
      <c t="s" s="22" r="AB1873">
        <v>700</v>
      </c>
      <c t="s" s="22" r="AC1873">
        <v>1820</v>
      </c>
      <c s="26" r="AD1873">
        <v>99872</v>
      </c>
      <c t="s" s="22" r="AE1873">
        <v>1821</v>
      </c>
      <c t="s" s="22" r="AF1873">
        <v>1822</v>
      </c>
      <c s="26" r="AG1873">
        <v>2</v>
      </c>
      <c s="22" r="AH1873"/>
      <c s="26" r="AI1873"/>
      <c s="26" r="AJ1873">
        <v>181538</v>
      </c>
      <c s="26" r="AK1873"/>
      <c t="s" s="22" r="AL1873">
        <v>1823</v>
      </c>
      <c s="26" r="AM1873">
        <v>855</v>
      </c>
      <c t="s" s="22" r="AN1873">
        <v>1824</v>
      </c>
      <c t="s" s="22" r="AO1873">
        <v>151</v>
      </c>
      <c t="s" s="22" r="AP1873">
        <v>1825</v>
      </c>
      <c t="s" s="22" r="AQ1873">
        <v>968</v>
      </c>
    </row>
    <row customHeight="1" r="1874" ht="15.0">
      <c s="26" r="A1874">
        <v>8702542</v>
      </c>
      <c t="s" s="22" r="B1874">
        <v>1769</v>
      </c>
      <c t="s" s="22" r="C1874">
        <v>1810</v>
      </c>
      <c s="26" r="D1874">
        <v>7</v>
      </c>
      <c t="s" s="22" r="E1874">
        <v>128</v>
      </c>
      <c t="s" s="22" r="F1874">
        <v>699</v>
      </c>
      <c t="s" s="22" r="G1874">
        <v>700</v>
      </c>
      <c t="s" s="22" r="H1874">
        <v>1811</v>
      </c>
      <c t="s" s="22" r="I1874">
        <v>1812</v>
      </c>
      <c t="s" s="22" r="J1874">
        <v>1813</v>
      </c>
      <c s="26" r="K1874">
        <v>2013</v>
      </c>
      <c s="22" r="L1874"/>
      <c t="s" s="22" r="M1874">
        <v>1407</v>
      </c>
      <c t="s" s="22" r="N1874">
        <v>135</v>
      </c>
      <c s="26" r="O1874">
        <v>7</v>
      </c>
      <c s="26" r="P1874">
        <v>605799469</v>
      </c>
      <c t="s" s="22" r="Q1874">
        <v>1651</v>
      </c>
      <c t="s" s="22" r="R1874">
        <v>137</v>
      </c>
      <c t="s" s="22" r="S1874">
        <v>1408</v>
      </c>
      <c s="26" r="T1874">
        <v>981959472</v>
      </c>
      <c t="s" s="22" r="U1874">
        <v>1814</v>
      </c>
      <c t="s" s="22" r="V1874">
        <v>1815</v>
      </c>
      <c t="s" s="22" r="W1874">
        <v>1816</v>
      </c>
      <c t="s" s="22" r="X1874">
        <v>1817</v>
      </c>
      <c t="s" s="22" r="Y1874">
        <v>894</v>
      </c>
      <c t="s" s="22" r="Z1874">
        <v>1819</v>
      </c>
      <c t="s" s="22" r="AA1874">
        <v>1672</v>
      </c>
      <c t="s" s="22" r="AB1874">
        <v>700</v>
      </c>
      <c t="s" s="22" r="AC1874">
        <v>1820</v>
      </c>
      <c s="26" r="AD1874">
        <v>99872</v>
      </c>
      <c t="s" s="22" r="AE1874">
        <v>1821</v>
      </c>
      <c t="s" s="22" r="AF1874">
        <v>1822</v>
      </c>
      <c s="26" r="AG1874">
        <v>2</v>
      </c>
      <c s="22" r="AH1874"/>
      <c s="26" r="AI1874"/>
      <c s="26" r="AJ1874">
        <v>181538</v>
      </c>
      <c s="26" r="AK1874"/>
      <c t="s" s="22" r="AL1874">
        <v>1823</v>
      </c>
      <c s="26" r="AM1874">
        <v>855</v>
      </c>
      <c t="s" s="22" r="AN1874">
        <v>1824</v>
      </c>
      <c t="s" s="22" r="AO1874">
        <v>151</v>
      </c>
      <c t="s" s="22" r="AP1874">
        <v>1825</v>
      </c>
      <c t="s" s="22" r="AQ1874">
        <v>968</v>
      </c>
    </row>
    <row customHeight="1" r="1875" ht="15.0">
      <c s="26" r="A1875">
        <v>8702542</v>
      </c>
      <c t="s" s="22" r="B1875">
        <v>1769</v>
      </c>
      <c t="s" s="22" r="C1875">
        <v>1810</v>
      </c>
      <c s="26" r="D1875">
        <v>7</v>
      </c>
      <c t="s" s="22" r="E1875">
        <v>128</v>
      </c>
      <c t="s" s="22" r="F1875">
        <v>699</v>
      </c>
      <c t="s" s="22" r="G1875">
        <v>700</v>
      </c>
      <c t="s" s="22" r="H1875">
        <v>1811</v>
      </c>
      <c t="s" s="22" r="I1875">
        <v>1812</v>
      </c>
      <c t="s" s="22" r="J1875">
        <v>1813</v>
      </c>
      <c s="26" r="K1875">
        <v>2013</v>
      </c>
      <c s="22" r="L1875"/>
      <c t="s" s="22" r="M1875">
        <v>1407</v>
      </c>
      <c t="s" s="22" r="N1875">
        <v>135</v>
      </c>
      <c s="26" r="O1875">
        <v>7</v>
      </c>
      <c s="26" r="P1875">
        <v>605799469</v>
      </c>
      <c t="s" s="22" r="Q1875">
        <v>1651</v>
      </c>
      <c t="s" s="22" r="R1875">
        <v>137</v>
      </c>
      <c t="s" s="22" r="S1875">
        <v>1408</v>
      </c>
      <c s="26" r="T1875">
        <v>981959472</v>
      </c>
      <c t="s" s="22" r="U1875">
        <v>1814</v>
      </c>
      <c t="s" s="22" r="V1875">
        <v>1815</v>
      </c>
      <c t="s" s="22" r="W1875">
        <v>1816</v>
      </c>
      <c t="s" s="22" r="X1875">
        <v>1817</v>
      </c>
      <c t="s" s="22" r="Y1875">
        <v>277</v>
      </c>
      <c t="s" s="22" r="Z1875">
        <v>1819</v>
      </c>
      <c t="s" s="22" r="AA1875">
        <v>1672</v>
      </c>
      <c t="s" s="22" r="AB1875">
        <v>700</v>
      </c>
      <c t="s" s="22" r="AC1875">
        <v>1820</v>
      </c>
      <c s="26" r="AD1875">
        <v>99872</v>
      </c>
      <c t="s" s="22" r="AE1875">
        <v>1821</v>
      </c>
      <c t="s" s="22" r="AF1875">
        <v>1822</v>
      </c>
      <c s="26" r="AG1875">
        <v>2</v>
      </c>
      <c s="22" r="AH1875"/>
      <c s="26" r="AI1875"/>
      <c s="26" r="AJ1875">
        <v>181538</v>
      </c>
      <c s="26" r="AK1875"/>
      <c t="s" s="22" r="AL1875">
        <v>1823</v>
      </c>
      <c s="26" r="AM1875">
        <v>855</v>
      </c>
      <c t="s" s="22" r="AN1875">
        <v>1824</v>
      </c>
      <c t="s" s="22" r="AO1875">
        <v>151</v>
      </c>
      <c t="s" s="22" r="AP1875">
        <v>1825</v>
      </c>
      <c t="s" s="22" r="AQ1875">
        <v>968</v>
      </c>
    </row>
    <row customHeight="1" r="1876" ht="15.0">
      <c s="26" r="A1876">
        <v>8702542</v>
      </c>
      <c t="s" s="22" r="B1876">
        <v>1769</v>
      </c>
      <c t="s" s="22" r="C1876">
        <v>1810</v>
      </c>
      <c s="26" r="D1876">
        <v>7</v>
      </c>
      <c t="s" s="22" r="E1876">
        <v>128</v>
      </c>
      <c t="s" s="22" r="F1876">
        <v>699</v>
      </c>
      <c t="s" s="22" r="G1876">
        <v>700</v>
      </c>
      <c t="s" s="22" r="H1876">
        <v>1811</v>
      </c>
      <c t="s" s="22" r="I1876">
        <v>1812</v>
      </c>
      <c t="s" s="22" r="J1876">
        <v>1813</v>
      </c>
      <c s="26" r="K1876">
        <v>2013</v>
      </c>
      <c s="22" r="L1876"/>
      <c t="s" s="22" r="M1876">
        <v>1407</v>
      </c>
      <c t="s" s="22" r="N1876">
        <v>135</v>
      </c>
      <c s="26" r="O1876">
        <v>7</v>
      </c>
      <c s="26" r="P1876">
        <v>605799469</v>
      </c>
      <c t="s" s="22" r="Q1876">
        <v>1651</v>
      </c>
      <c t="s" s="22" r="R1876">
        <v>137</v>
      </c>
      <c t="s" s="22" r="S1876">
        <v>1408</v>
      </c>
      <c s="26" r="T1876">
        <v>981959472</v>
      </c>
      <c t="s" s="22" r="U1876">
        <v>1814</v>
      </c>
      <c t="s" s="22" r="V1876">
        <v>1815</v>
      </c>
      <c t="s" s="22" r="W1876">
        <v>1816</v>
      </c>
      <c t="s" s="22" r="X1876">
        <v>1817</v>
      </c>
      <c t="s" s="22" r="Y1876">
        <v>344</v>
      </c>
      <c t="s" s="22" r="Z1876">
        <v>1819</v>
      </c>
      <c t="s" s="22" r="AA1876">
        <v>1672</v>
      </c>
      <c t="s" s="22" r="AB1876">
        <v>700</v>
      </c>
      <c t="s" s="22" r="AC1876">
        <v>1820</v>
      </c>
      <c s="26" r="AD1876">
        <v>99872</v>
      </c>
      <c t="s" s="22" r="AE1876">
        <v>1821</v>
      </c>
      <c t="s" s="22" r="AF1876">
        <v>1822</v>
      </c>
      <c s="26" r="AG1876">
        <v>2</v>
      </c>
      <c s="22" r="AH1876"/>
      <c s="26" r="AI1876"/>
      <c s="26" r="AJ1876">
        <v>181538</v>
      </c>
      <c s="26" r="AK1876"/>
      <c t="s" s="22" r="AL1876">
        <v>1823</v>
      </c>
      <c s="26" r="AM1876">
        <v>855</v>
      </c>
      <c t="s" s="22" r="AN1876">
        <v>1824</v>
      </c>
      <c t="s" s="22" r="AO1876">
        <v>151</v>
      </c>
      <c t="s" s="22" r="AP1876">
        <v>1825</v>
      </c>
      <c t="s" s="22" r="AQ1876">
        <v>968</v>
      </c>
    </row>
    <row customHeight="1" r="1877" ht="15.0">
      <c s="26" r="A1877">
        <v>8702542</v>
      </c>
      <c t="s" s="22" r="B1877">
        <v>1769</v>
      </c>
      <c t="s" s="22" r="C1877">
        <v>1810</v>
      </c>
      <c s="26" r="D1877">
        <v>7</v>
      </c>
      <c t="s" s="22" r="E1877">
        <v>128</v>
      </c>
      <c t="s" s="22" r="F1877">
        <v>699</v>
      </c>
      <c t="s" s="22" r="G1877">
        <v>700</v>
      </c>
      <c t="s" s="22" r="H1877">
        <v>1811</v>
      </c>
      <c t="s" s="22" r="I1877">
        <v>1812</v>
      </c>
      <c t="s" s="22" r="J1877">
        <v>1813</v>
      </c>
      <c s="26" r="K1877">
        <v>2013</v>
      </c>
      <c s="22" r="L1877"/>
      <c t="s" s="22" r="M1877">
        <v>1407</v>
      </c>
      <c t="s" s="22" r="N1877">
        <v>135</v>
      </c>
      <c s="26" r="O1877">
        <v>7</v>
      </c>
      <c s="26" r="P1877">
        <v>605799469</v>
      </c>
      <c t="s" s="22" r="Q1877">
        <v>1651</v>
      </c>
      <c t="s" s="22" r="R1877">
        <v>137</v>
      </c>
      <c t="s" s="22" r="S1877">
        <v>1408</v>
      </c>
      <c s="26" r="T1877">
        <v>981959472</v>
      </c>
      <c t="s" s="22" r="U1877">
        <v>1814</v>
      </c>
      <c t="s" s="22" r="V1877">
        <v>1815</v>
      </c>
      <c t="s" s="22" r="W1877">
        <v>1816</v>
      </c>
      <c t="s" s="22" r="X1877">
        <v>1817</v>
      </c>
      <c t="s" s="22" r="Y1877">
        <v>1855</v>
      </c>
      <c t="s" s="22" r="Z1877">
        <v>1819</v>
      </c>
      <c t="s" s="22" r="AA1877">
        <v>1672</v>
      </c>
      <c t="s" s="22" r="AB1877">
        <v>700</v>
      </c>
      <c t="s" s="22" r="AC1877">
        <v>1820</v>
      </c>
      <c s="26" r="AD1877">
        <v>99872</v>
      </c>
      <c t="s" s="22" r="AE1877">
        <v>1821</v>
      </c>
      <c t="s" s="22" r="AF1877">
        <v>1822</v>
      </c>
      <c s="26" r="AG1877">
        <v>2</v>
      </c>
      <c s="22" r="AH1877"/>
      <c s="26" r="AI1877"/>
      <c s="26" r="AJ1877">
        <v>181538</v>
      </c>
      <c s="26" r="AK1877"/>
      <c t="s" s="22" r="AL1877">
        <v>1823</v>
      </c>
      <c s="26" r="AM1877">
        <v>855</v>
      </c>
      <c t="s" s="22" r="AN1877">
        <v>1824</v>
      </c>
      <c t="s" s="22" r="AO1877">
        <v>151</v>
      </c>
      <c t="s" s="22" r="AP1877">
        <v>1825</v>
      </c>
      <c t="s" s="22" r="AQ1877">
        <v>968</v>
      </c>
    </row>
    <row customHeight="1" r="1878" ht="15.0">
      <c s="26" r="A1878">
        <v>8702542</v>
      </c>
      <c t="s" s="22" r="B1878">
        <v>1769</v>
      </c>
      <c t="s" s="22" r="C1878">
        <v>1810</v>
      </c>
      <c s="26" r="D1878">
        <v>7</v>
      </c>
      <c t="s" s="22" r="E1878">
        <v>128</v>
      </c>
      <c t="s" s="22" r="F1878">
        <v>699</v>
      </c>
      <c t="s" s="22" r="G1878">
        <v>700</v>
      </c>
      <c t="s" s="22" r="H1878">
        <v>1811</v>
      </c>
      <c t="s" s="22" r="I1878">
        <v>1812</v>
      </c>
      <c t="s" s="22" r="J1878">
        <v>1813</v>
      </c>
      <c s="26" r="K1878">
        <v>2013</v>
      </c>
      <c s="22" r="L1878"/>
      <c t="s" s="22" r="M1878">
        <v>1407</v>
      </c>
      <c t="s" s="22" r="N1878">
        <v>135</v>
      </c>
      <c s="26" r="O1878">
        <v>7</v>
      </c>
      <c s="26" r="P1878">
        <v>605799469</v>
      </c>
      <c t="s" s="22" r="Q1878">
        <v>1651</v>
      </c>
      <c t="s" s="22" r="R1878">
        <v>137</v>
      </c>
      <c t="s" s="22" r="S1878">
        <v>1408</v>
      </c>
      <c s="26" r="T1878">
        <v>981959472</v>
      </c>
      <c t="s" s="22" r="U1878">
        <v>1814</v>
      </c>
      <c t="s" s="22" r="V1878">
        <v>1815</v>
      </c>
      <c t="s" s="22" r="W1878">
        <v>1816</v>
      </c>
      <c t="s" s="22" r="X1878">
        <v>1817</v>
      </c>
      <c t="s" s="22" r="Y1878">
        <v>1856</v>
      </c>
      <c t="s" s="22" r="Z1878">
        <v>1819</v>
      </c>
      <c t="s" s="22" r="AA1878">
        <v>1672</v>
      </c>
      <c t="s" s="22" r="AB1878">
        <v>700</v>
      </c>
      <c t="s" s="22" r="AC1878">
        <v>1820</v>
      </c>
      <c s="26" r="AD1878">
        <v>99872</v>
      </c>
      <c t="s" s="22" r="AE1878">
        <v>1821</v>
      </c>
      <c t="s" s="22" r="AF1878">
        <v>1822</v>
      </c>
      <c s="26" r="AG1878">
        <v>2</v>
      </c>
      <c s="22" r="AH1878"/>
      <c s="26" r="AI1878"/>
      <c s="26" r="AJ1878">
        <v>181538</v>
      </c>
      <c s="26" r="AK1878"/>
      <c t="s" s="22" r="AL1878">
        <v>1823</v>
      </c>
      <c s="26" r="AM1878">
        <v>855</v>
      </c>
      <c t="s" s="22" r="AN1878">
        <v>1824</v>
      </c>
      <c t="s" s="22" r="AO1878">
        <v>151</v>
      </c>
      <c t="s" s="22" r="AP1878">
        <v>1825</v>
      </c>
      <c t="s" s="22" r="AQ1878">
        <v>968</v>
      </c>
    </row>
    <row customHeight="1" r="1879" ht="15.0">
      <c s="26" r="A1879">
        <v>8702542</v>
      </c>
      <c t="s" s="22" r="B1879">
        <v>1769</v>
      </c>
      <c t="s" s="22" r="C1879">
        <v>1810</v>
      </c>
      <c s="26" r="D1879">
        <v>7</v>
      </c>
      <c t="s" s="22" r="E1879">
        <v>128</v>
      </c>
      <c t="s" s="22" r="F1879">
        <v>699</v>
      </c>
      <c t="s" s="22" r="G1879">
        <v>700</v>
      </c>
      <c t="s" s="22" r="H1879">
        <v>1811</v>
      </c>
      <c t="s" s="22" r="I1879">
        <v>1812</v>
      </c>
      <c t="s" s="22" r="J1879">
        <v>1813</v>
      </c>
      <c s="26" r="K1879">
        <v>2013</v>
      </c>
      <c s="22" r="L1879"/>
      <c t="s" s="22" r="M1879">
        <v>1407</v>
      </c>
      <c t="s" s="22" r="N1879">
        <v>135</v>
      </c>
      <c s="26" r="O1879">
        <v>7</v>
      </c>
      <c s="26" r="P1879">
        <v>605799469</v>
      </c>
      <c t="s" s="22" r="Q1879">
        <v>1651</v>
      </c>
      <c t="s" s="22" r="R1879">
        <v>137</v>
      </c>
      <c t="s" s="22" r="S1879">
        <v>1408</v>
      </c>
      <c s="26" r="T1879">
        <v>981959472</v>
      </c>
      <c t="s" s="22" r="U1879">
        <v>1814</v>
      </c>
      <c t="s" s="22" r="V1879">
        <v>1815</v>
      </c>
      <c t="s" s="22" r="W1879">
        <v>1816</v>
      </c>
      <c t="s" s="22" r="X1879">
        <v>1817</v>
      </c>
      <c t="s" s="22" r="Y1879">
        <v>897</v>
      </c>
      <c t="s" s="22" r="Z1879">
        <v>1819</v>
      </c>
      <c t="s" s="22" r="AA1879">
        <v>1672</v>
      </c>
      <c t="s" s="22" r="AB1879">
        <v>700</v>
      </c>
      <c t="s" s="22" r="AC1879">
        <v>1820</v>
      </c>
      <c s="26" r="AD1879">
        <v>99872</v>
      </c>
      <c t="s" s="22" r="AE1879">
        <v>1821</v>
      </c>
      <c t="s" s="22" r="AF1879">
        <v>1822</v>
      </c>
      <c s="26" r="AG1879">
        <v>2</v>
      </c>
      <c s="22" r="AH1879"/>
      <c s="26" r="AI1879"/>
      <c s="26" r="AJ1879">
        <v>181538</v>
      </c>
      <c s="26" r="AK1879"/>
      <c t="s" s="22" r="AL1879">
        <v>1823</v>
      </c>
      <c s="26" r="AM1879">
        <v>855</v>
      </c>
      <c t="s" s="22" r="AN1879">
        <v>1824</v>
      </c>
      <c t="s" s="22" r="AO1879">
        <v>151</v>
      </c>
      <c t="s" s="22" r="AP1879">
        <v>1825</v>
      </c>
      <c t="s" s="22" r="AQ1879">
        <v>968</v>
      </c>
    </row>
    <row customHeight="1" r="1880" ht="15.0">
      <c s="26" r="A1880">
        <v>8702542</v>
      </c>
      <c t="s" s="22" r="B1880">
        <v>1769</v>
      </c>
      <c t="s" s="22" r="C1880">
        <v>1810</v>
      </c>
      <c s="26" r="D1880">
        <v>7</v>
      </c>
      <c t="s" s="22" r="E1880">
        <v>128</v>
      </c>
      <c t="s" s="22" r="F1880">
        <v>699</v>
      </c>
      <c t="s" s="22" r="G1880">
        <v>700</v>
      </c>
      <c t="s" s="22" r="H1880">
        <v>1811</v>
      </c>
      <c t="s" s="22" r="I1880">
        <v>1812</v>
      </c>
      <c t="s" s="22" r="J1880">
        <v>1813</v>
      </c>
      <c s="26" r="K1880">
        <v>2013</v>
      </c>
      <c s="22" r="L1880"/>
      <c t="s" s="22" r="M1880">
        <v>1407</v>
      </c>
      <c t="s" s="22" r="N1880">
        <v>135</v>
      </c>
      <c s="26" r="O1880">
        <v>7</v>
      </c>
      <c s="26" r="P1880">
        <v>605799469</v>
      </c>
      <c t="s" s="22" r="Q1880">
        <v>1651</v>
      </c>
      <c t="s" s="22" r="R1880">
        <v>137</v>
      </c>
      <c t="s" s="22" r="S1880">
        <v>1408</v>
      </c>
      <c s="26" r="T1880">
        <v>981959472</v>
      </c>
      <c t="s" s="22" r="U1880">
        <v>1814</v>
      </c>
      <c t="s" s="22" r="V1880">
        <v>1815</v>
      </c>
      <c t="s" s="22" r="W1880">
        <v>1816</v>
      </c>
      <c t="s" s="22" r="X1880">
        <v>1817</v>
      </c>
      <c t="s" s="22" r="Y1880">
        <v>842</v>
      </c>
      <c t="s" s="22" r="Z1880">
        <v>1819</v>
      </c>
      <c t="s" s="22" r="AA1880">
        <v>1672</v>
      </c>
      <c t="s" s="22" r="AB1880">
        <v>700</v>
      </c>
      <c t="s" s="22" r="AC1880">
        <v>1820</v>
      </c>
      <c s="26" r="AD1880">
        <v>99872</v>
      </c>
      <c t="s" s="22" r="AE1880">
        <v>1821</v>
      </c>
      <c t="s" s="22" r="AF1880">
        <v>1822</v>
      </c>
      <c s="26" r="AG1880">
        <v>2</v>
      </c>
      <c s="22" r="AH1880"/>
      <c s="26" r="AI1880"/>
      <c s="26" r="AJ1880">
        <v>181538</v>
      </c>
      <c s="26" r="AK1880"/>
      <c t="s" s="22" r="AL1880">
        <v>1823</v>
      </c>
      <c s="26" r="AM1880">
        <v>855</v>
      </c>
      <c t="s" s="22" r="AN1880">
        <v>1824</v>
      </c>
      <c t="s" s="22" r="AO1880">
        <v>151</v>
      </c>
      <c t="s" s="22" r="AP1880">
        <v>1825</v>
      </c>
      <c t="s" s="22" r="AQ1880">
        <v>968</v>
      </c>
    </row>
    <row customHeight="1" r="1881" ht="15.0">
      <c s="26" r="A1881">
        <v>8702542</v>
      </c>
      <c t="s" s="22" r="B1881">
        <v>1769</v>
      </c>
      <c t="s" s="22" r="C1881">
        <v>1810</v>
      </c>
      <c s="26" r="D1881">
        <v>7</v>
      </c>
      <c t="s" s="22" r="E1881">
        <v>128</v>
      </c>
      <c t="s" s="22" r="F1881">
        <v>699</v>
      </c>
      <c t="s" s="22" r="G1881">
        <v>700</v>
      </c>
      <c t="s" s="22" r="H1881">
        <v>1811</v>
      </c>
      <c t="s" s="22" r="I1881">
        <v>1812</v>
      </c>
      <c t="s" s="22" r="J1881">
        <v>1813</v>
      </c>
      <c s="26" r="K1881">
        <v>2013</v>
      </c>
      <c s="22" r="L1881"/>
      <c t="s" s="22" r="M1881">
        <v>1407</v>
      </c>
      <c t="s" s="22" r="N1881">
        <v>135</v>
      </c>
      <c s="26" r="O1881">
        <v>7</v>
      </c>
      <c s="26" r="P1881">
        <v>605799469</v>
      </c>
      <c t="s" s="22" r="Q1881">
        <v>1651</v>
      </c>
      <c t="s" s="22" r="R1881">
        <v>137</v>
      </c>
      <c t="s" s="22" r="S1881">
        <v>1408</v>
      </c>
      <c s="26" r="T1881">
        <v>981959472</v>
      </c>
      <c t="s" s="22" r="U1881">
        <v>1814</v>
      </c>
      <c t="s" s="22" r="V1881">
        <v>1815</v>
      </c>
      <c t="s" s="22" r="W1881">
        <v>1816</v>
      </c>
      <c t="s" s="22" r="X1881">
        <v>1817</v>
      </c>
      <c t="s" s="22" r="Y1881">
        <v>347</v>
      </c>
      <c t="s" s="22" r="Z1881">
        <v>1819</v>
      </c>
      <c t="s" s="22" r="AA1881">
        <v>1672</v>
      </c>
      <c t="s" s="22" r="AB1881">
        <v>700</v>
      </c>
      <c t="s" s="22" r="AC1881">
        <v>1820</v>
      </c>
      <c s="26" r="AD1881">
        <v>99872</v>
      </c>
      <c t="s" s="22" r="AE1881">
        <v>1821</v>
      </c>
      <c t="s" s="22" r="AF1881">
        <v>1822</v>
      </c>
      <c s="26" r="AG1881">
        <v>2</v>
      </c>
      <c s="22" r="AH1881"/>
      <c s="26" r="AI1881"/>
      <c s="26" r="AJ1881">
        <v>181538</v>
      </c>
      <c s="26" r="AK1881"/>
      <c t="s" s="22" r="AL1881">
        <v>1823</v>
      </c>
      <c s="26" r="AM1881">
        <v>855</v>
      </c>
      <c t="s" s="22" r="AN1881">
        <v>1824</v>
      </c>
      <c t="s" s="22" r="AO1881">
        <v>151</v>
      </c>
      <c t="s" s="22" r="AP1881">
        <v>1825</v>
      </c>
      <c t="s" s="22" r="AQ1881">
        <v>968</v>
      </c>
    </row>
    <row customHeight="1" r="1882" ht="15.0">
      <c s="26" r="A1882">
        <v>8702542</v>
      </c>
      <c t="s" s="22" r="B1882">
        <v>1769</v>
      </c>
      <c t="s" s="22" r="C1882">
        <v>1810</v>
      </c>
      <c s="26" r="D1882">
        <v>7</v>
      </c>
      <c t="s" s="22" r="E1882">
        <v>128</v>
      </c>
      <c t="s" s="22" r="F1882">
        <v>699</v>
      </c>
      <c t="s" s="22" r="G1882">
        <v>700</v>
      </c>
      <c t="s" s="22" r="H1882">
        <v>1811</v>
      </c>
      <c t="s" s="22" r="I1882">
        <v>1812</v>
      </c>
      <c t="s" s="22" r="J1882">
        <v>1813</v>
      </c>
      <c s="26" r="K1882">
        <v>2013</v>
      </c>
      <c s="22" r="L1882"/>
      <c t="s" s="22" r="M1882">
        <v>1407</v>
      </c>
      <c t="s" s="22" r="N1882">
        <v>135</v>
      </c>
      <c s="26" r="O1882">
        <v>7</v>
      </c>
      <c s="26" r="P1882">
        <v>605799469</v>
      </c>
      <c t="s" s="22" r="Q1882">
        <v>1651</v>
      </c>
      <c t="s" s="22" r="R1882">
        <v>137</v>
      </c>
      <c t="s" s="22" r="S1882">
        <v>1408</v>
      </c>
      <c s="26" r="T1882">
        <v>981959472</v>
      </c>
      <c t="s" s="22" r="U1882">
        <v>1814</v>
      </c>
      <c t="s" s="22" r="V1882">
        <v>1815</v>
      </c>
      <c t="s" s="22" r="W1882">
        <v>1816</v>
      </c>
      <c t="s" s="22" r="X1882">
        <v>1817</v>
      </c>
      <c t="s" s="22" r="Y1882">
        <v>206</v>
      </c>
      <c t="s" s="22" r="Z1882">
        <v>1819</v>
      </c>
      <c t="s" s="22" r="AA1882">
        <v>1672</v>
      </c>
      <c t="s" s="22" r="AB1882">
        <v>700</v>
      </c>
      <c t="s" s="22" r="AC1882">
        <v>1820</v>
      </c>
      <c s="26" r="AD1882">
        <v>99872</v>
      </c>
      <c t="s" s="22" r="AE1882">
        <v>1821</v>
      </c>
      <c t="s" s="22" r="AF1882">
        <v>1822</v>
      </c>
      <c s="26" r="AG1882">
        <v>2</v>
      </c>
      <c s="22" r="AH1882"/>
      <c s="26" r="AI1882"/>
      <c s="26" r="AJ1882">
        <v>181538</v>
      </c>
      <c s="26" r="AK1882"/>
      <c t="s" s="22" r="AL1882">
        <v>1823</v>
      </c>
      <c s="26" r="AM1882">
        <v>855</v>
      </c>
      <c t="s" s="22" r="AN1882">
        <v>1824</v>
      </c>
      <c t="s" s="22" r="AO1882">
        <v>151</v>
      </c>
      <c t="s" s="22" r="AP1882">
        <v>1825</v>
      </c>
      <c t="s" s="22" r="AQ1882">
        <v>968</v>
      </c>
    </row>
    <row customHeight="1" r="1883" ht="15.0">
      <c s="26" r="A1883">
        <v>8702542</v>
      </c>
      <c t="s" s="22" r="B1883">
        <v>1769</v>
      </c>
      <c t="s" s="22" r="C1883">
        <v>1810</v>
      </c>
      <c s="26" r="D1883">
        <v>7</v>
      </c>
      <c t="s" s="22" r="E1883">
        <v>128</v>
      </c>
      <c t="s" s="22" r="F1883">
        <v>699</v>
      </c>
      <c t="s" s="22" r="G1883">
        <v>700</v>
      </c>
      <c t="s" s="22" r="H1883">
        <v>1811</v>
      </c>
      <c t="s" s="22" r="I1883">
        <v>1812</v>
      </c>
      <c t="s" s="22" r="J1883">
        <v>1813</v>
      </c>
      <c s="26" r="K1883">
        <v>2013</v>
      </c>
      <c s="22" r="L1883"/>
      <c t="s" s="22" r="M1883">
        <v>1407</v>
      </c>
      <c t="s" s="22" r="N1883">
        <v>135</v>
      </c>
      <c s="26" r="O1883">
        <v>7</v>
      </c>
      <c s="26" r="P1883">
        <v>605799469</v>
      </c>
      <c t="s" s="22" r="Q1883">
        <v>1651</v>
      </c>
      <c t="s" s="22" r="R1883">
        <v>137</v>
      </c>
      <c t="s" s="22" r="S1883">
        <v>1408</v>
      </c>
      <c s="26" r="T1883">
        <v>981959472</v>
      </c>
      <c t="s" s="22" r="U1883">
        <v>1814</v>
      </c>
      <c t="s" s="22" r="V1883">
        <v>1815</v>
      </c>
      <c t="s" s="22" r="W1883">
        <v>1816</v>
      </c>
      <c t="s" s="22" r="X1883">
        <v>1817</v>
      </c>
      <c t="s" s="22" r="Y1883">
        <v>285</v>
      </c>
      <c t="s" s="22" r="Z1883">
        <v>1819</v>
      </c>
      <c t="s" s="22" r="AA1883">
        <v>1672</v>
      </c>
      <c t="s" s="22" r="AB1883">
        <v>700</v>
      </c>
      <c t="s" s="22" r="AC1883">
        <v>1820</v>
      </c>
      <c s="26" r="AD1883">
        <v>99872</v>
      </c>
      <c t="s" s="22" r="AE1883">
        <v>1821</v>
      </c>
      <c t="s" s="22" r="AF1883">
        <v>1822</v>
      </c>
      <c s="26" r="AG1883">
        <v>2</v>
      </c>
      <c s="22" r="AH1883"/>
      <c s="26" r="AI1883"/>
      <c s="26" r="AJ1883">
        <v>181538</v>
      </c>
      <c s="26" r="AK1883"/>
      <c t="s" s="22" r="AL1883">
        <v>1823</v>
      </c>
      <c s="26" r="AM1883">
        <v>855</v>
      </c>
      <c t="s" s="22" r="AN1883">
        <v>1824</v>
      </c>
      <c t="s" s="22" r="AO1883">
        <v>151</v>
      </c>
      <c t="s" s="22" r="AP1883">
        <v>1825</v>
      </c>
      <c t="s" s="22" r="AQ1883">
        <v>968</v>
      </c>
    </row>
    <row customHeight="1" r="1884" ht="15.0">
      <c s="26" r="A1884">
        <v>8702542</v>
      </c>
      <c t="s" s="22" r="B1884">
        <v>1769</v>
      </c>
      <c t="s" s="22" r="C1884">
        <v>1810</v>
      </c>
      <c s="26" r="D1884">
        <v>7</v>
      </c>
      <c t="s" s="22" r="E1884">
        <v>128</v>
      </c>
      <c t="s" s="22" r="F1884">
        <v>699</v>
      </c>
      <c t="s" s="22" r="G1884">
        <v>700</v>
      </c>
      <c t="s" s="22" r="H1884">
        <v>1811</v>
      </c>
      <c t="s" s="22" r="I1884">
        <v>1812</v>
      </c>
      <c t="s" s="22" r="J1884">
        <v>1813</v>
      </c>
      <c s="26" r="K1884">
        <v>2013</v>
      </c>
      <c s="22" r="L1884"/>
      <c t="s" s="22" r="M1884">
        <v>1407</v>
      </c>
      <c t="s" s="22" r="N1884">
        <v>135</v>
      </c>
      <c s="26" r="O1884">
        <v>7</v>
      </c>
      <c s="26" r="P1884">
        <v>605799469</v>
      </c>
      <c t="s" s="22" r="Q1884">
        <v>1651</v>
      </c>
      <c t="s" s="22" r="R1884">
        <v>137</v>
      </c>
      <c t="s" s="22" r="S1884">
        <v>1408</v>
      </c>
      <c s="26" r="T1884">
        <v>981959472</v>
      </c>
      <c t="s" s="22" r="U1884">
        <v>1814</v>
      </c>
      <c t="s" s="22" r="V1884">
        <v>1815</v>
      </c>
      <c t="s" s="22" r="W1884">
        <v>1816</v>
      </c>
      <c t="s" s="22" r="X1884">
        <v>1817</v>
      </c>
      <c t="s" s="22" r="Y1884">
        <v>208</v>
      </c>
      <c t="s" s="22" r="Z1884">
        <v>1819</v>
      </c>
      <c t="s" s="22" r="AA1884">
        <v>1672</v>
      </c>
      <c t="s" s="22" r="AB1884">
        <v>700</v>
      </c>
      <c t="s" s="22" r="AC1884">
        <v>1820</v>
      </c>
      <c s="26" r="AD1884">
        <v>99872</v>
      </c>
      <c t="s" s="22" r="AE1884">
        <v>1821</v>
      </c>
      <c t="s" s="22" r="AF1884">
        <v>1822</v>
      </c>
      <c s="26" r="AG1884">
        <v>2</v>
      </c>
      <c s="22" r="AH1884"/>
      <c s="26" r="AI1884"/>
      <c s="26" r="AJ1884">
        <v>181538</v>
      </c>
      <c s="26" r="AK1884"/>
      <c t="s" s="22" r="AL1884">
        <v>1823</v>
      </c>
      <c s="26" r="AM1884">
        <v>855</v>
      </c>
      <c t="s" s="22" r="AN1884">
        <v>1824</v>
      </c>
      <c t="s" s="22" r="AO1884">
        <v>151</v>
      </c>
      <c t="s" s="22" r="AP1884">
        <v>1825</v>
      </c>
      <c t="s" s="22" r="AQ1884">
        <v>968</v>
      </c>
    </row>
    <row customHeight="1" r="1885" ht="15.0">
      <c s="26" r="A1885">
        <v>8702542</v>
      </c>
      <c t="s" s="22" r="B1885">
        <v>1769</v>
      </c>
      <c t="s" s="22" r="C1885">
        <v>1810</v>
      </c>
      <c s="26" r="D1885">
        <v>7</v>
      </c>
      <c t="s" s="22" r="E1885">
        <v>128</v>
      </c>
      <c t="s" s="22" r="F1885">
        <v>699</v>
      </c>
      <c t="s" s="22" r="G1885">
        <v>700</v>
      </c>
      <c t="s" s="22" r="H1885">
        <v>1811</v>
      </c>
      <c t="s" s="22" r="I1885">
        <v>1812</v>
      </c>
      <c t="s" s="22" r="J1885">
        <v>1813</v>
      </c>
      <c s="26" r="K1885">
        <v>2013</v>
      </c>
      <c s="22" r="L1885"/>
      <c t="s" s="22" r="M1885">
        <v>1407</v>
      </c>
      <c t="s" s="22" r="N1885">
        <v>135</v>
      </c>
      <c s="26" r="O1885">
        <v>7</v>
      </c>
      <c s="26" r="P1885">
        <v>605799469</v>
      </c>
      <c t="s" s="22" r="Q1885">
        <v>1651</v>
      </c>
      <c t="s" s="22" r="R1885">
        <v>137</v>
      </c>
      <c t="s" s="22" r="S1885">
        <v>1408</v>
      </c>
      <c s="26" r="T1885">
        <v>981959472</v>
      </c>
      <c t="s" s="22" r="U1885">
        <v>1814</v>
      </c>
      <c t="s" s="22" r="V1885">
        <v>1815</v>
      </c>
      <c t="s" s="22" r="W1885">
        <v>1816</v>
      </c>
      <c t="s" s="22" r="X1885">
        <v>1817</v>
      </c>
      <c t="s" s="22" r="Y1885">
        <v>1857</v>
      </c>
      <c t="s" s="22" r="Z1885">
        <v>1819</v>
      </c>
      <c t="s" s="22" r="AA1885">
        <v>1672</v>
      </c>
      <c t="s" s="22" r="AB1885">
        <v>700</v>
      </c>
      <c t="s" s="22" r="AC1885">
        <v>1820</v>
      </c>
      <c s="26" r="AD1885">
        <v>99872</v>
      </c>
      <c t="s" s="22" r="AE1885">
        <v>1821</v>
      </c>
      <c t="s" s="22" r="AF1885">
        <v>1822</v>
      </c>
      <c s="26" r="AG1885">
        <v>2</v>
      </c>
      <c s="22" r="AH1885"/>
      <c s="26" r="AI1885"/>
      <c s="26" r="AJ1885">
        <v>181538</v>
      </c>
      <c s="26" r="AK1885"/>
      <c t="s" s="22" r="AL1885">
        <v>1823</v>
      </c>
      <c s="26" r="AM1885">
        <v>855</v>
      </c>
      <c t="s" s="22" r="AN1885">
        <v>1824</v>
      </c>
      <c t="s" s="22" r="AO1885">
        <v>151</v>
      </c>
      <c t="s" s="22" r="AP1885">
        <v>1825</v>
      </c>
      <c t="s" s="22" r="AQ1885">
        <v>968</v>
      </c>
    </row>
    <row customHeight="1" r="1886" ht="15.0">
      <c s="26" r="A1886">
        <v>8702542</v>
      </c>
      <c t="s" s="22" r="B1886">
        <v>1769</v>
      </c>
      <c t="s" s="22" r="C1886">
        <v>1810</v>
      </c>
      <c s="26" r="D1886">
        <v>7</v>
      </c>
      <c t="s" s="22" r="E1886">
        <v>128</v>
      </c>
      <c t="s" s="22" r="F1886">
        <v>699</v>
      </c>
      <c t="s" s="22" r="G1886">
        <v>700</v>
      </c>
      <c t="s" s="22" r="H1886">
        <v>1811</v>
      </c>
      <c t="s" s="22" r="I1886">
        <v>1812</v>
      </c>
      <c t="s" s="22" r="J1886">
        <v>1813</v>
      </c>
      <c s="26" r="K1886">
        <v>2013</v>
      </c>
      <c s="22" r="L1886"/>
      <c t="s" s="22" r="M1886">
        <v>1407</v>
      </c>
      <c t="s" s="22" r="N1886">
        <v>135</v>
      </c>
      <c s="26" r="O1886">
        <v>7</v>
      </c>
      <c s="26" r="P1886">
        <v>605799469</v>
      </c>
      <c t="s" s="22" r="Q1886">
        <v>1651</v>
      </c>
      <c t="s" s="22" r="R1886">
        <v>137</v>
      </c>
      <c t="s" s="22" r="S1886">
        <v>1408</v>
      </c>
      <c s="26" r="T1886">
        <v>981959472</v>
      </c>
      <c t="s" s="22" r="U1886">
        <v>1814</v>
      </c>
      <c t="s" s="22" r="V1886">
        <v>1815</v>
      </c>
      <c t="s" s="22" r="W1886">
        <v>1816</v>
      </c>
      <c t="s" s="22" r="X1886">
        <v>1817</v>
      </c>
      <c t="s" s="22" r="Y1886">
        <v>1858</v>
      </c>
      <c t="s" s="22" r="Z1886">
        <v>1819</v>
      </c>
      <c t="s" s="22" r="AA1886">
        <v>1672</v>
      </c>
      <c t="s" s="22" r="AB1886">
        <v>700</v>
      </c>
      <c t="s" s="22" r="AC1886">
        <v>1820</v>
      </c>
      <c s="26" r="AD1886">
        <v>99872</v>
      </c>
      <c t="s" s="22" r="AE1886">
        <v>1821</v>
      </c>
      <c t="s" s="22" r="AF1886">
        <v>1822</v>
      </c>
      <c s="26" r="AG1886">
        <v>2</v>
      </c>
      <c s="22" r="AH1886"/>
      <c s="26" r="AI1886"/>
      <c s="26" r="AJ1886">
        <v>181538</v>
      </c>
      <c s="26" r="AK1886"/>
      <c t="s" s="22" r="AL1886">
        <v>1823</v>
      </c>
      <c s="26" r="AM1886">
        <v>855</v>
      </c>
      <c t="s" s="22" r="AN1886">
        <v>1824</v>
      </c>
      <c t="s" s="22" r="AO1886">
        <v>151</v>
      </c>
      <c t="s" s="22" r="AP1886">
        <v>1825</v>
      </c>
      <c t="s" s="22" r="AQ1886">
        <v>968</v>
      </c>
    </row>
    <row customHeight="1" r="1887" ht="15.0">
      <c s="26" r="A1887">
        <v>8702542</v>
      </c>
      <c t="s" s="22" r="B1887">
        <v>1769</v>
      </c>
      <c t="s" s="22" r="C1887">
        <v>1810</v>
      </c>
      <c s="26" r="D1887">
        <v>7</v>
      </c>
      <c t="s" s="22" r="E1887">
        <v>128</v>
      </c>
      <c t="s" s="22" r="F1887">
        <v>699</v>
      </c>
      <c t="s" s="22" r="G1887">
        <v>700</v>
      </c>
      <c t="s" s="22" r="H1887">
        <v>1811</v>
      </c>
      <c t="s" s="22" r="I1887">
        <v>1812</v>
      </c>
      <c t="s" s="22" r="J1887">
        <v>1813</v>
      </c>
      <c s="26" r="K1887">
        <v>2013</v>
      </c>
      <c s="22" r="L1887"/>
      <c t="s" s="22" r="M1887">
        <v>1407</v>
      </c>
      <c t="s" s="22" r="N1887">
        <v>135</v>
      </c>
      <c s="26" r="O1887">
        <v>7</v>
      </c>
      <c s="26" r="P1887">
        <v>605799469</v>
      </c>
      <c t="s" s="22" r="Q1887">
        <v>1651</v>
      </c>
      <c t="s" s="22" r="R1887">
        <v>137</v>
      </c>
      <c t="s" s="22" r="S1887">
        <v>1408</v>
      </c>
      <c s="26" r="T1887">
        <v>981959472</v>
      </c>
      <c t="s" s="22" r="U1887">
        <v>1814</v>
      </c>
      <c t="s" s="22" r="V1887">
        <v>1815</v>
      </c>
      <c t="s" s="22" r="W1887">
        <v>1816</v>
      </c>
      <c t="s" s="22" r="X1887">
        <v>1817</v>
      </c>
      <c t="s" s="22" r="Y1887">
        <v>354</v>
      </c>
      <c t="s" s="22" r="Z1887">
        <v>1819</v>
      </c>
      <c t="s" s="22" r="AA1887">
        <v>1672</v>
      </c>
      <c t="s" s="22" r="AB1887">
        <v>700</v>
      </c>
      <c t="s" s="22" r="AC1887">
        <v>1820</v>
      </c>
      <c s="26" r="AD1887">
        <v>99872</v>
      </c>
      <c t="s" s="22" r="AE1887">
        <v>1821</v>
      </c>
      <c t="s" s="22" r="AF1887">
        <v>1822</v>
      </c>
      <c s="26" r="AG1887">
        <v>2</v>
      </c>
      <c s="22" r="AH1887"/>
      <c s="26" r="AI1887"/>
      <c s="26" r="AJ1887">
        <v>181538</v>
      </c>
      <c s="26" r="AK1887"/>
      <c t="s" s="22" r="AL1887">
        <v>1823</v>
      </c>
      <c s="26" r="AM1887">
        <v>855</v>
      </c>
      <c t="s" s="22" r="AN1887">
        <v>1824</v>
      </c>
      <c t="s" s="22" r="AO1887">
        <v>151</v>
      </c>
      <c t="s" s="22" r="AP1887">
        <v>1825</v>
      </c>
      <c t="s" s="22" r="AQ1887">
        <v>968</v>
      </c>
    </row>
    <row customHeight="1" r="1888" ht="15.0">
      <c s="26" r="A1888">
        <v>8702542</v>
      </c>
      <c t="s" s="22" r="B1888">
        <v>1769</v>
      </c>
      <c t="s" s="22" r="C1888">
        <v>1810</v>
      </c>
      <c s="26" r="D1888">
        <v>7</v>
      </c>
      <c t="s" s="22" r="E1888">
        <v>128</v>
      </c>
      <c t="s" s="22" r="F1888">
        <v>699</v>
      </c>
      <c t="s" s="22" r="G1888">
        <v>700</v>
      </c>
      <c t="s" s="22" r="H1888">
        <v>1811</v>
      </c>
      <c t="s" s="22" r="I1888">
        <v>1812</v>
      </c>
      <c t="s" s="22" r="J1888">
        <v>1813</v>
      </c>
      <c s="26" r="K1888">
        <v>2013</v>
      </c>
      <c s="22" r="L1888"/>
      <c t="s" s="22" r="M1888">
        <v>1407</v>
      </c>
      <c t="s" s="22" r="N1888">
        <v>135</v>
      </c>
      <c s="26" r="O1888">
        <v>7</v>
      </c>
      <c s="26" r="P1888">
        <v>605799469</v>
      </c>
      <c t="s" s="22" r="Q1888">
        <v>1651</v>
      </c>
      <c t="s" s="22" r="R1888">
        <v>137</v>
      </c>
      <c t="s" s="22" r="S1888">
        <v>1408</v>
      </c>
      <c s="26" r="T1888">
        <v>981959472</v>
      </c>
      <c t="s" s="22" r="U1888">
        <v>1814</v>
      </c>
      <c t="s" s="22" r="V1888">
        <v>1815</v>
      </c>
      <c t="s" s="22" r="W1888">
        <v>1816</v>
      </c>
      <c t="s" s="22" r="X1888">
        <v>1817</v>
      </c>
      <c t="s" s="22" r="Y1888">
        <v>606</v>
      </c>
      <c t="s" s="22" r="Z1888">
        <v>1819</v>
      </c>
      <c t="s" s="22" r="AA1888">
        <v>1672</v>
      </c>
      <c t="s" s="22" r="AB1888">
        <v>700</v>
      </c>
      <c t="s" s="22" r="AC1888">
        <v>1820</v>
      </c>
      <c s="26" r="AD1888">
        <v>99872</v>
      </c>
      <c t="s" s="22" r="AE1888">
        <v>1821</v>
      </c>
      <c t="s" s="22" r="AF1888">
        <v>1822</v>
      </c>
      <c s="26" r="AG1888">
        <v>2</v>
      </c>
      <c s="22" r="AH1888"/>
      <c s="26" r="AI1888"/>
      <c s="26" r="AJ1888">
        <v>181538</v>
      </c>
      <c s="26" r="AK1888"/>
      <c t="s" s="22" r="AL1888">
        <v>1823</v>
      </c>
      <c s="26" r="AM1888">
        <v>855</v>
      </c>
      <c t="s" s="22" r="AN1888">
        <v>1824</v>
      </c>
      <c t="s" s="22" r="AO1888">
        <v>151</v>
      </c>
      <c t="s" s="22" r="AP1888">
        <v>1825</v>
      </c>
      <c t="s" s="22" r="AQ1888">
        <v>968</v>
      </c>
    </row>
    <row customHeight="1" r="1889" ht="15.0">
      <c s="26" r="A1889">
        <v>8702542</v>
      </c>
      <c t="s" s="22" r="B1889">
        <v>1769</v>
      </c>
      <c t="s" s="22" r="C1889">
        <v>1810</v>
      </c>
      <c s="26" r="D1889">
        <v>7</v>
      </c>
      <c t="s" s="22" r="E1889">
        <v>128</v>
      </c>
      <c t="s" s="22" r="F1889">
        <v>699</v>
      </c>
      <c t="s" s="22" r="G1889">
        <v>700</v>
      </c>
      <c t="s" s="22" r="H1889">
        <v>1811</v>
      </c>
      <c t="s" s="22" r="I1889">
        <v>1812</v>
      </c>
      <c t="s" s="22" r="J1889">
        <v>1813</v>
      </c>
      <c s="26" r="K1889">
        <v>2013</v>
      </c>
      <c s="22" r="L1889"/>
      <c t="s" s="22" r="M1889">
        <v>1407</v>
      </c>
      <c t="s" s="22" r="N1889">
        <v>135</v>
      </c>
      <c s="26" r="O1889">
        <v>7</v>
      </c>
      <c s="26" r="P1889">
        <v>605799469</v>
      </c>
      <c t="s" s="22" r="Q1889">
        <v>1651</v>
      </c>
      <c t="s" s="22" r="R1889">
        <v>137</v>
      </c>
      <c t="s" s="22" r="S1889">
        <v>1408</v>
      </c>
      <c s="26" r="T1889">
        <v>981959472</v>
      </c>
      <c t="s" s="22" r="U1889">
        <v>1814</v>
      </c>
      <c t="s" s="22" r="V1889">
        <v>1815</v>
      </c>
      <c t="s" s="22" r="W1889">
        <v>1816</v>
      </c>
      <c t="s" s="22" r="X1889">
        <v>1817</v>
      </c>
      <c t="s" s="22" r="Y1889">
        <v>1859</v>
      </c>
      <c t="s" s="22" r="Z1889">
        <v>1819</v>
      </c>
      <c t="s" s="22" r="AA1889">
        <v>1672</v>
      </c>
      <c t="s" s="22" r="AB1889">
        <v>700</v>
      </c>
      <c t="s" s="22" r="AC1889">
        <v>1820</v>
      </c>
      <c s="26" r="AD1889">
        <v>99872</v>
      </c>
      <c t="s" s="22" r="AE1889">
        <v>1821</v>
      </c>
      <c t="s" s="22" r="AF1889">
        <v>1822</v>
      </c>
      <c s="26" r="AG1889">
        <v>2</v>
      </c>
      <c s="22" r="AH1889"/>
      <c s="26" r="AI1889"/>
      <c s="26" r="AJ1889">
        <v>181538</v>
      </c>
      <c s="26" r="AK1889"/>
      <c t="s" s="22" r="AL1889">
        <v>1823</v>
      </c>
      <c s="26" r="AM1889">
        <v>855</v>
      </c>
      <c t="s" s="22" r="AN1889">
        <v>1824</v>
      </c>
      <c t="s" s="22" r="AO1889">
        <v>151</v>
      </c>
      <c t="s" s="22" r="AP1889">
        <v>1825</v>
      </c>
      <c t="s" s="22" r="AQ1889">
        <v>968</v>
      </c>
    </row>
    <row customHeight="1" r="1890" ht="15.0">
      <c s="26" r="A1890">
        <v>8702542</v>
      </c>
      <c t="s" s="22" r="B1890">
        <v>1769</v>
      </c>
      <c t="s" s="22" r="C1890">
        <v>1810</v>
      </c>
      <c s="26" r="D1890">
        <v>7</v>
      </c>
      <c t="s" s="22" r="E1890">
        <v>128</v>
      </c>
      <c t="s" s="22" r="F1890">
        <v>699</v>
      </c>
      <c t="s" s="22" r="G1890">
        <v>700</v>
      </c>
      <c t="s" s="22" r="H1890">
        <v>1811</v>
      </c>
      <c t="s" s="22" r="I1890">
        <v>1812</v>
      </c>
      <c t="s" s="22" r="J1890">
        <v>1813</v>
      </c>
      <c s="26" r="K1890">
        <v>2013</v>
      </c>
      <c s="22" r="L1890"/>
      <c t="s" s="22" r="M1890">
        <v>1407</v>
      </c>
      <c t="s" s="22" r="N1890">
        <v>135</v>
      </c>
      <c s="26" r="O1890">
        <v>7</v>
      </c>
      <c s="26" r="P1890">
        <v>605799469</v>
      </c>
      <c t="s" s="22" r="Q1890">
        <v>1651</v>
      </c>
      <c t="s" s="22" r="R1890">
        <v>137</v>
      </c>
      <c t="s" s="22" r="S1890">
        <v>1408</v>
      </c>
      <c s="26" r="T1890">
        <v>981959472</v>
      </c>
      <c t="s" s="22" r="U1890">
        <v>1814</v>
      </c>
      <c t="s" s="22" r="V1890">
        <v>1815</v>
      </c>
      <c t="s" s="22" r="W1890">
        <v>1816</v>
      </c>
      <c t="s" s="22" r="X1890">
        <v>1817</v>
      </c>
      <c t="s" s="22" r="Y1890">
        <v>286</v>
      </c>
      <c t="s" s="22" r="Z1890">
        <v>1819</v>
      </c>
      <c t="s" s="22" r="AA1890">
        <v>1672</v>
      </c>
      <c t="s" s="22" r="AB1890">
        <v>700</v>
      </c>
      <c t="s" s="22" r="AC1890">
        <v>1820</v>
      </c>
      <c s="26" r="AD1890">
        <v>99872</v>
      </c>
      <c t="s" s="22" r="AE1890">
        <v>1821</v>
      </c>
      <c t="s" s="22" r="AF1890">
        <v>1822</v>
      </c>
      <c s="26" r="AG1890">
        <v>2</v>
      </c>
      <c s="22" r="AH1890"/>
      <c s="26" r="AI1890"/>
      <c s="26" r="AJ1890">
        <v>181538</v>
      </c>
      <c s="26" r="AK1890"/>
      <c t="s" s="22" r="AL1890">
        <v>1823</v>
      </c>
      <c s="26" r="AM1890">
        <v>855</v>
      </c>
      <c t="s" s="22" r="AN1890">
        <v>1824</v>
      </c>
      <c t="s" s="22" r="AO1890">
        <v>151</v>
      </c>
      <c t="s" s="22" r="AP1890">
        <v>1825</v>
      </c>
      <c t="s" s="22" r="AQ1890">
        <v>968</v>
      </c>
    </row>
    <row customHeight="1" r="1891" ht="15.0">
      <c s="26" r="A1891">
        <v>8702542</v>
      </c>
      <c t="s" s="22" r="B1891">
        <v>1769</v>
      </c>
      <c t="s" s="22" r="C1891">
        <v>1810</v>
      </c>
      <c s="26" r="D1891">
        <v>7</v>
      </c>
      <c t="s" s="22" r="E1891">
        <v>128</v>
      </c>
      <c t="s" s="22" r="F1891">
        <v>699</v>
      </c>
      <c t="s" s="22" r="G1891">
        <v>700</v>
      </c>
      <c t="s" s="22" r="H1891">
        <v>1811</v>
      </c>
      <c t="s" s="22" r="I1891">
        <v>1812</v>
      </c>
      <c t="s" s="22" r="J1891">
        <v>1813</v>
      </c>
      <c s="26" r="K1891">
        <v>2013</v>
      </c>
      <c s="22" r="L1891"/>
      <c t="s" s="22" r="M1891">
        <v>1407</v>
      </c>
      <c t="s" s="22" r="N1891">
        <v>135</v>
      </c>
      <c s="26" r="O1891">
        <v>7</v>
      </c>
      <c s="26" r="P1891">
        <v>605799469</v>
      </c>
      <c t="s" s="22" r="Q1891">
        <v>1651</v>
      </c>
      <c t="s" s="22" r="R1891">
        <v>137</v>
      </c>
      <c t="s" s="22" r="S1891">
        <v>1408</v>
      </c>
      <c s="26" r="T1891">
        <v>981959472</v>
      </c>
      <c t="s" s="22" r="U1891">
        <v>1814</v>
      </c>
      <c t="s" s="22" r="V1891">
        <v>1815</v>
      </c>
      <c t="s" s="22" r="W1891">
        <v>1816</v>
      </c>
      <c t="s" s="22" r="X1891">
        <v>1817</v>
      </c>
      <c t="s" s="22" r="Y1891">
        <v>429</v>
      </c>
      <c t="s" s="22" r="Z1891">
        <v>1819</v>
      </c>
      <c t="s" s="22" r="AA1891">
        <v>1672</v>
      </c>
      <c t="s" s="22" r="AB1891">
        <v>700</v>
      </c>
      <c t="s" s="22" r="AC1891">
        <v>1820</v>
      </c>
      <c s="26" r="AD1891">
        <v>99872</v>
      </c>
      <c t="s" s="22" r="AE1891">
        <v>1821</v>
      </c>
      <c t="s" s="22" r="AF1891">
        <v>1822</v>
      </c>
      <c s="26" r="AG1891">
        <v>2</v>
      </c>
      <c s="22" r="AH1891"/>
      <c s="26" r="AI1891"/>
      <c s="26" r="AJ1891">
        <v>181538</v>
      </c>
      <c s="26" r="AK1891"/>
      <c t="s" s="22" r="AL1891">
        <v>1823</v>
      </c>
      <c s="26" r="AM1891">
        <v>855</v>
      </c>
      <c t="s" s="22" r="AN1891">
        <v>1824</v>
      </c>
      <c t="s" s="22" r="AO1891">
        <v>151</v>
      </c>
      <c t="s" s="22" r="AP1891">
        <v>1825</v>
      </c>
      <c t="s" s="22" r="AQ1891">
        <v>968</v>
      </c>
    </row>
    <row customHeight="1" r="1892" ht="15.0">
      <c s="26" r="A1892">
        <v>8702542</v>
      </c>
      <c t="s" s="22" r="B1892">
        <v>1769</v>
      </c>
      <c t="s" s="22" r="C1892">
        <v>1810</v>
      </c>
      <c s="26" r="D1892">
        <v>7</v>
      </c>
      <c t="s" s="22" r="E1892">
        <v>128</v>
      </c>
      <c t="s" s="22" r="F1892">
        <v>699</v>
      </c>
      <c t="s" s="22" r="G1892">
        <v>700</v>
      </c>
      <c t="s" s="22" r="H1892">
        <v>1811</v>
      </c>
      <c t="s" s="22" r="I1892">
        <v>1812</v>
      </c>
      <c t="s" s="22" r="J1892">
        <v>1813</v>
      </c>
      <c s="26" r="K1892">
        <v>2013</v>
      </c>
      <c s="22" r="L1892"/>
      <c t="s" s="22" r="M1892">
        <v>1407</v>
      </c>
      <c t="s" s="22" r="N1892">
        <v>135</v>
      </c>
      <c s="26" r="O1892">
        <v>7</v>
      </c>
      <c s="26" r="P1892">
        <v>605799469</v>
      </c>
      <c t="s" s="22" r="Q1892">
        <v>1651</v>
      </c>
      <c t="s" s="22" r="R1892">
        <v>137</v>
      </c>
      <c t="s" s="22" r="S1892">
        <v>1408</v>
      </c>
      <c s="26" r="T1892">
        <v>981959472</v>
      </c>
      <c t="s" s="22" r="U1892">
        <v>1814</v>
      </c>
      <c t="s" s="22" r="V1892">
        <v>1815</v>
      </c>
      <c t="s" s="22" r="W1892">
        <v>1816</v>
      </c>
      <c t="s" s="22" r="X1892">
        <v>1817</v>
      </c>
      <c t="s" s="22" r="Y1892">
        <v>1860</v>
      </c>
      <c t="s" s="22" r="Z1892">
        <v>1819</v>
      </c>
      <c t="s" s="22" r="AA1892">
        <v>1672</v>
      </c>
      <c t="s" s="22" r="AB1892">
        <v>700</v>
      </c>
      <c t="s" s="22" r="AC1892">
        <v>1820</v>
      </c>
      <c s="26" r="AD1892">
        <v>99872</v>
      </c>
      <c t="s" s="22" r="AE1892">
        <v>1821</v>
      </c>
      <c t="s" s="22" r="AF1892">
        <v>1822</v>
      </c>
      <c s="26" r="AG1892">
        <v>2</v>
      </c>
      <c s="22" r="AH1892"/>
      <c s="26" r="AI1892"/>
      <c s="26" r="AJ1892">
        <v>181538</v>
      </c>
      <c s="26" r="AK1892"/>
      <c t="s" s="22" r="AL1892">
        <v>1823</v>
      </c>
      <c s="26" r="AM1892">
        <v>855</v>
      </c>
      <c t="s" s="22" r="AN1892">
        <v>1824</v>
      </c>
      <c t="s" s="22" r="AO1892">
        <v>151</v>
      </c>
      <c t="s" s="22" r="AP1892">
        <v>1825</v>
      </c>
      <c t="s" s="22" r="AQ1892">
        <v>968</v>
      </c>
    </row>
    <row customHeight="1" r="1893" ht="15.0">
      <c s="26" r="A1893">
        <v>8702542</v>
      </c>
      <c t="s" s="22" r="B1893">
        <v>1769</v>
      </c>
      <c t="s" s="22" r="C1893">
        <v>1810</v>
      </c>
      <c s="26" r="D1893">
        <v>7</v>
      </c>
      <c t="s" s="22" r="E1893">
        <v>128</v>
      </c>
      <c t="s" s="22" r="F1893">
        <v>699</v>
      </c>
      <c t="s" s="22" r="G1893">
        <v>700</v>
      </c>
      <c t="s" s="22" r="H1893">
        <v>1811</v>
      </c>
      <c t="s" s="22" r="I1893">
        <v>1812</v>
      </c>
      <c t="s" s="22" r="J1893">
        <v>1813</v>
      </c>
      <c s="26" r="K1893">
        <v>2013</v>
      </c>
      <c s="22" r="L1893"/>
      <c t="s" s="22" r="M1893">
        <v>1407</v>
      </c>
      <c t="s" s="22" r="N1893">
        <v>135</v>
      </c>
      <c s="26" r="O1893">
        <v>7</v>
      </c>
      <c s="26" r="P1893">
        <v>605799469</v>
      </c>
      <c t="s" s="22" r="Q1893">
        <v>1651</v>
      </c>
      <c t="s" s="22" r="R1893">
        <v>137</v>
      </c>
      <c t="s" s="22" r="S1893">
        <v>1408</v>
      </c>
      <c s="26" r="T1893">
        <v>981959472</v>
      </c>
      <c t="s" s="22" r="U1893">
        <v>1814</v>
      </c>
      <c t="s" s="22" r="V1893">
        <v>1815</v>
      </c>
      <c t="s" s="22" r="W1893">
        <v>1816</v>
      </c>
      <c t="s" s="22" r="X1893">
        <v>1817</v>
      </c>
      <c t="s" s="22" r="Y1893">
        <v>289</v>
      </c>
      <c t="s" s="22" r="Z1893">
        <v>1819</v>
      </c>
      <c t="s" s="22" r="AA1893">
        <v>1672</v>
      </c>
      <c t="s" s="22" r="AB1893">
        <v>700</v>
      </c>
      <c t="s" s="22" r="AC1893">
        <v>1820</v>
      </c>
      <c s="26" r="AD1893">
        <v>99872</v>
      </c>
      <c t="s" s="22" r="AE1893">
        <v>1821</v>
      </c>
      <c t="s" s="22" r="AF1893">
        <v>1822</v>
      </c>
      <c s="26" r="AG1893">
        <v>2</v>
      </c>
      <c s="22" r="AH1893"/>
      <c s="26" r="AI1893"/>
      <c s="26" r="AJ1893">
        <v>181538</v>
      </c>
      <c s="26" r="AK1893"/>
      <c t="s" s="22" r="AL1893">
        <v>1823</v>
      </c>
      <c s="26" r="AM1893">
        <v>855</v>
      </c>
      <c t="s" s="22" r="AN1893">
        <v>1824</v>
      </c>
      <c t="s" s="22" r="AO1893">
        <v>151</v>
      </c>
      <c t="s" s="22" r="AP1893">
        <v>1825</v>
      </c>
      <c t="s" s="22" r="AQ1893">
        <v>968</v>
      </c>
    </row>
    <row customHeight="1" r="1894" ht="15.0">
      <c s="26" r="A1894">
        <v>8702542</v>
      </c>
      <c t="s" s="22" r="B1894">
        <v>1769</v>
      </c>
      <c t="s" s="22" r="C1894">
        <v>1810</v>
      </c>
      <c s="26" r="D1894">
        <v>7</v>
      </c>
      <c t="s" s="22" r="E1894">
        <v>128</v>
      </c>
      <c t="s" s="22" r="F1894">
        <v>699</v>
      </c>
      <c t="s" s="22" r="G1894">
        <v>700</v>
      </c>
      <c t="s" s="22" r="H1894">
        <v>1811</v>
      </c>
      <c t="s" s="22" r="I1894">
        <v>1812</v>
      </c>
      <c t="s" s="22" r="J1894">
        <v>1813</v>
      </c>
      <c s="26" r="K1894">
        <v>2013</v>
      </c>
      <c s="22" r="L1894"/>
      <c t="s" s="22" r="M1894">
        <v>1407</v>
      </c>
      <c t="s" s="22" r="N1894">
        <v>135</v>
      </c>
      <c s="26" r="O1894">
        <v>7</v>
      </c>
      <c s="26" r="P1894">
        <v>605799469</v>
      </c>
      <c t="s" s="22" r="Q1894">
        <v>1651</v>
      </c>
      <c t="s" s="22" r="R1894">
        <v>137</v>
      </c>
      <c t="s" s="22" r="S1894">
        <v>1408</v>
      </c>
      <c s="26" r="T1894">
        <v>981959472</v>
      </c>
      <c t="s" s="22" r="U1894">
        <v>1814</v>
      </c>
      <c t="s" s="22" r="V1894">
        <v>1815</v>
      </c>
      <c t="s" s="22" r="W1894">
        <v>1816</v>
      </c>
      <c t="s" s="22" r="X1894">
        <v>1817</v>
      </c>
      <c t="s" s="22" r="Y1894">
        <v>1861</v>
      </c>
      <c t="s" s="22" r="Z1894">
        <v>1819</v>
      </c>
      <c t="s" s="22" r="AA1894">
        <v>1672</v>
      </c>
      <c t="s" s="22" r="AB1894">
        <v>700</v>
      </c>
      <c t="s" s="22" r="AC1894">
        <v>1820</v>
      </c>
      <c s="26" r="AD1894">
        <v>99872</v>
      </c>
      <c t="s" s="22" r="AE1894">
        <v>1821</v>
      </c>
      <c t="s" s="22" r="AF1894">
        <v>1822</v>
      </c>
      <c s="26" r="AG1894">
        <v>2</v>
      </c>
      <c s="22" r="AH1894"/>
      <c s="26" r="AI1894"/>
      <c s="26" r="AJ1894">
        <v>181538</v>
      </c>
      <c s="26" r="AK1894"/>
      <c t="s" s="22" r="AL1894">
        <v>1823</v>
      </c>
      <c s="26" r="AM1894">
        <v>855</v>
      </c>
      <c t="s" s="22" r="AN1894">
        <v>1824</v>
      </c>
      <c t="s" s="22" r="AO1894">
        <v>151</v>
      </c>
      <c t="s" s="22" r="AP1894">
        <v>1825</v>
      </c>
      <c t="s" s="22" r="AQ1894">
        <v>968</v>
      </c>
    </row>
    <row customHeight="1" r="1895" ht="15.0">
      <c s="26" r="A1895">
        <v>8702542</v>
      </c>
      <c t="s" s="22" r="B1895">
        <v>1769</v>
      </c>
      <c t="s" s="22" r="C1895">
        <v>1810</v>
      </c>
      <c s="26" r="D1895">
        <v>7</v>
      </c>
      <c t="s" s="22" r="E1895">
        <v>128</v>
      </c>
      <c t="s" s="22" r="F1895">
        <v>699</v>
      </c>
      <c t="s" s="22" r="G1895">
        <v>700</v>
      </c>
      <c t="s" s="22" r="H1895">
        <v>1811</v>
      </c>
      <c t="s" s="22" r="I1895">
        <v>1812</v>
      </c>
      <c t="s" s="22" r="J1895">
        <v>1813</v>
      </c>
      <c s="26" r="K1895">
        <v>2013</v>
      </c>
      <c s="22" r="L1895"/>
      <c t="s" s="22" r="M1895">
        <v>1407</v>
      </c>
      <c t="s" s="22" r="N1895">
        <v>135</v>
      </c>
      <c s="26" r="O1895">
        <v>7</v>
      </c>
      <c s="26" r="P1895">
        <v>605799469</v>
      </c>
      <c t="s" s="22" r="Q1895">
        <v>1651</v>
      </c>
      <c t="s" s="22" r="R1895">
        <v>137</v>
      </c>
      <c t="s" s="22" r="S1895">
        <v>1408</v>
      </c>
      <c s="26" r="T1895">
        <v>981959472</v>
      </c>
      <c t="s" s="22" r="U1895">
        <v>1814</v>
      </c>
      <c t="s" s="22" r="V1895">
        <v>1815</v>
      </c>
      <c t="s" s="22" r="W1895">
        <v>1816</v>
      </c>
      <c t="s" s="22" r="X1895">
        <v>1817</v>
      </c>
      <c t="s" s="22" r="Y1895">
        <v>290</v>
      </c>
      <c t="s" s="22" r="Z1895">
        <v>1819</v>
      </c>
      <c t="s" s="22" r="AA1895">
        <v>1672</v>
      </c>
      <c t="s" s="22" r="AB1895">
        <v>700</v>
      </c>
      <c t="s" s="22" r="AC1895">
        <v>1820</v>
      </c>
      <c s="26" r="AD1895">
        <v>99872</v>
      </c>
      <c t="s" s="22" r="AE1895">
        <v>1821</v>
      </c>
      <c t="s" s="22" r="AF1895">
        <v>1822</v>
      </c>
      <c s="26" r="AG1895">
        <v>2</v>
      </c>
      <c s="22" r="AH1895"/>
      <c s="26" r="AI1895"/>
      <c s="26" r="AJ1895">
        <v>181538</v>
      </c>
      <c s="26" r="AK1895"/>
      <c t="s" s="22" r="AL1895">
        <v>1823</v>
      </c>
      <c s="26" r="AM1895">
        <v>855</v>
      </c>
      <c t="s" s="22" r="AN1895">
        <v>1824</v>
      </c>
      <c t="s" s="22" r="AO1895">
        <v>151</v>
      </c>
      <c t="s" s="22" r="AP1895">
        <v>1825</v>
      </c>
      <c t="s" s="22" r="AQ1895">
        <v>968</v>
      </c>
    </row>
    <row customHeight="1" r="1896" ht="15.0">
      <c s="26" r="A1896">
        <v>8702542</v>
      </c>
      <c t="s" s="22" r="B1896">
        <v>1769</v>
      </c>
      <c t="s" s="22" r="C1896">
        <v>1810</v>
      </c>
      <c s="26" r="D1896">
        <v>7</v>
      </c>
      <c t="s" s="22" r="E1896">
        <v>128</v>
      </c>
      <c t="s" s="22" r="F1896">
        <v>699</v>
      </c>
      <c t="s" s="22" r="G1896">
        <v>700</v>
      </c>
      <c t="s" s="22" r="H1896">
        <v>1811</v>
      </c>
      <c t="s" s="22" r="I1896">
        <v>1812</v>
      </c>
      <c t="s" s="22" r="J1896">
        <v>1813</v>
      </c>
      <c s="26" r="K1896">
        <v>2013</v>
      </c>
      <c s="22" r="L1896"/>
      <c t="s" s="22" r="M1896">
        <v>1407</v>
      </c>
      <c t="s" s="22" r="N1896">
        <v>135</v>
      </c>
      <c s="26" r="O1896">
        <v>7</v>
      </c>
      <c s="26" r="P1896">
        <v>605799469</v>
      </c>
      <c t="s" s="22" r="Q1896">
        <v>1651</v>
      </c>
      <c t="s" s="22" r="R1896">
        <v>137</v>
      </c>
      <c t="s" s="22" r="S1896">
        <v>1408</v>
      </c>
      <c s="26" r="T1896">
        <v>981959472</v>
      </c>
      <c t="s" s="22" r="U1896">
        <v>1814</v>
      </c>
      <c t="s" s="22" r="V1896">
        <v>1815</v>
      </c>
      <c t="s" s="22" r="W1896">
        <v>1816</v>
      </c>
      <c t="s" s="22" r="X1896">
        <v>1817</v>
      </c>
      <c t="s" s="22" r="Y1896">
        <v>223</v>
      </c>
      <c t="s" s="22" r="Z1896">
        <v>1819</v>
      </c>
      <c t="s" s="22" r="AA1896">
        <v>1672</v>
      </c>
      <c t="s" s="22" r="AB1896">
        <v>700</v>
      </c>
      <c t="s" s="22" r="AC1896">
        <v>1820</v>
      </c>
      <c s="26" r="AD1896">
        <v>99872</v>
      </c>
      <c t="s" s="22" r="AE1896">
        <v>1821</v>
      </c>
      <c t="s" s="22" r="AF1896">
        <v>1822</v>
      </c>
      <c s="26" r="AG1896">
        <v>2</v>
      </c>
      <c s="22" r="AH1896"/>
      <c s="26" r="AI1896"/>
      <c s="26" r="AJ1896">
        <v>181538</v>
      </c>
      <c s="26" r="AK1896"/>
      <c t="s" s="22" r="AL1896">
        <v>1823</v>
      </c>
      <c s="26" r="AM1896">
        <v>855</v>
      </c>
      <c t="s" s="22" r="AN1896">
        <v>1824</v>
      </c>
      <c t="s" s="22" r="AO1896">
        <v>151</v>
      </c>
      <c t="s" s="22" r="AP1896">
        <v>1825</v>
      </c>
      <c t="s" s="22" r="AQ1896">
        <v>968</v>
      </c>
    </row>
    <row customHeight="1" r="1897" ht="15.0">
      <c s="26" r="A1897">
        <v>8702542</v>
      </c>
      <c t="s" s="22" r="B1897">
        <v>1769</v>
      </c>
      <c t="s" s="22" r="C1897">
        <v>1810</v>
      </c>
      <c s="26" r="D1897">
        <v>7</v>
      </c>
      <c t="s" s="22" r="E1897">
        <v>128</v>
      </c>
      <c t="s" s="22" r="F1897">
        <v>699</v>
      </c>
      <c t="s" s="22" r="G1897">
        <v>700</v>
      </c>
      <c t="s" s="22" r="H1897">
        <v>1811</v>
      </c>
      <c t="s" s="22" r="I1897">
        <v>1812</v>
      </c>
      <c t="s" s="22" r="J1897">
        <v>1813</v>
      </c>
      <c s="26" r="K1897">
        <v>2013</v>
      </c>
      <c s="22" r="L1897"/>
      <c t="s" s="22" r="M1897">
        <v>1407</v>
      </c>
      <c t="s" s="22" r="N1897">
        <v>135</v>
      </c>
      <c s="26" r="O1897">
        <v>7</v>
      </c>
      <c s="26" r="P1897">
        <v>605799469</v>
      </c>
      <c t="s" s="22" r="Q1897">
        <v>1651</v>
      </c>
      <c t="s" s="22" r="R1897">
        <v>137</v>
      </c>
      <c t="s" s="22" r="S1897">
        <v>1408</v>
      </c>
      <c s="26" r="T1897">
        <v>981959472</v>
      </c>
      <c t="s" s="22" r="U1897">
        <v>1814</v>
      </c>
      <c t="s" s="22" r="V1897">
        <v>1815</v>
      </c>
      <c t="s" s="22" r="W1897">
        <v>1816</v>
      </c>
      <c t="s" s="22" r="X1897">
        <v>1817</v>
      </c>
      <c t="s" s="22" r="Y1897">
        <v>619</v>
      </c>
      <c t="s" s="22" r="Z1897">
        <v>1819</v>
      </c>
      <c t="s" s="22" r="AA1897">
        <v>1672</v>
      </c>
      <c t="s" s="22" r="AB1897">
        <v>700</v>
      </c>
      <c t="s" s="22" r="AC1897">
        <v>1820</v>
      </c>
      <c s="26" r="AD1897">
        <v>99872</v>
      </c>
      <c t="s" s="22" r="AE1897">
        <v>1821</v>
      </c>
      <c t="s" s="22" r="AF1897">
        <v>1822</v>
      </c>
      <c s="26" r="AG1897">
        <v>2</v>
      </c>
      <c s="22" r="AH1897"/>
      <c s="26" r="AI1897"/>
      <c s="26" r="AJ1897">
        <v>181538</v>
      </c>
      <c s="26" r="AK1897"/>
      <c t="s" s="22" r="AL1897">
        <v>1823</v>
      </c>
      <c s="26" r="AM1897">
        <v>855</v>
      </c>
      <c t="s" s="22" r="AN1897">
        <v>1824</v>
      </c>
      <c t="s" s="22" r="AO1897">
        <v>151</v>
      </c>
      <c t="s" s="22" r="AP1897">
        <v>1825</v>
      </c>
      <c t="s" s="22" r="AQ1897">
        <v>968</v>
      </c>
    </row>
    <row customHeight="1" r="1898" ht="15.0">
      <c s="26" r="A1898">
        <v>8702542</v>
      </c>
      <c t="s" s="22" r="B1898">
        <v>1769</v>
      </c>
      <c t="s" s="22" r="C1898">
        <v>1810</v>
      </c>
      <c s="26" r="D1898">
        <v>7</v>
      </c>
      <c t="s" s="22" r="E1898">
        <v>128</v>
      </c>
      <c t="s" s="22" r="F1898">
        <v>699</v>
      </c>
      <c t="s" s="22" r="G1898">
        <v>700</v>
      </c>
      <c t="s" s="22" r="H1898">
        <v>1811</v>
      </c>
      <c t="s" s="22" r="I1898">
        <v>1812</v>
      </c>
      <c t="s" s="22" r="J1898">
        <v>1813</v>
      </c>
      <c s="26" r="K1898">
        <v>2013</v>
      </c>
      <c s="22" r="L1898"/>
      <c t="s" s="22" r="M1898">
        <v>1407</v>
      </c>
      <c t="s" s="22" r="N1898">
        <v>135</v>
      </c>
      <c s="26" r="O1898">
        <v>7</v>
      </c>
      <c s="26" r="P1898">
        <v>605799469</v>
      </c>
      <c t="s" s="22" r="Q1898">
        <v>1651</v>
      </c>
      <c t="s" s="22" r="R1898">
        <v>137</v>
      </c>
      <c t="s" s="22" r="S1898">
        <v>1408</v>
      </c>
      <c s="26" r="T1898">
        <v>981959472</v>
      </c>
      <c t="s" s="22" r="U1898">
        <v>1814</v>
      </c>
      <c t="s" s="22" r="V1898">
        <v>1815</v>
      </c>
      <c t="s" s="22" r="W1898">
        <v>1816</v>
      </c>
      <c t="s" s="22" r="X1898">
        <v>1817</v>
      </c>
      <c t="s" s="22" r="Y1898">
        <v>224</v>
      </c>
      <c t="s" s="22" r="Z1898">
        <v>1819</v>
      </c>
      <c t="s" s="22" r="AA1898">
        <v>1672</v>
      </c>
      <c t="s" s="22" r="AB1898">
        <v>700</v>
      </c>
      <c t="s" s="22" r="AC1898">
        <v>1820</v>
      </c>
      <c s="26" r="AD1898">
        <v>99872</v>
      </c>
      <c t="s" s="22" r="AE1898">
        <v>1821</v>
      </c>
      <c t="s" s="22" r="AF1898">
        <v>1822</v>
      </c>
      <c s="26" r="AG1898">
        <v>2</v>
      </c>
      <c s="22" r="AH1898"/>
      <c s="26" r="AI1898"/>
      <c s="26" r="AJ1898">
        <v>181538</v>
      </c>
      <c s="26" r="AK1898"/>
      <c t="s" s="22" r="AL1898">
        <v>1823</v>
      </c>
      <c s="26" r="AM1898">
        <v>855</v>
      </c>
      <c t="s" s="22" r="AN1898">
        <v>1824</v>
      </c>
      <c t="s" s="22" r="AO1898">
        <v>151</v>
      </c>
      <c t="s" s="22" r="AP1898">
        <v>1825</v>
      </c>
      <c t="s" s="22" r="AQ1898">
        <v>968</v>
      </c>
    </row>
    <row customHeight="1" r="1899" ht="15.0">
      <c s="26" r="A1899">
        <v>8702542</v>
      </c>
      <c t="s" s="22" r="B1899">
        <v>1769</v>
      </c>
      <c t="s" s="22" r="C1899">
        <v>1810</v>
      </c>
      <c s="26" r="D1899">
        <v>7</v>
      </c>
      <c t="s" s="22" r="E1899">
        <v>128</v>
      </c>
      <c t="s" s="22" r="F1899">
        <v>699</v>
      </c>
      <c t="s" s="22" r="G1899">
        <v>700</v>
      </c>
      <c t="s" s="22" r="H1899">
        <v>1811</v>
      </c>
      <c t="s" s="22" r="I1899">
        <v>1812</v>
      </c>
      <c t="s" s="22" r="J1899">
        <v>1813</v>
      </c>
      <c s="26" r="K1899">
        <v>2013</v>
      </c>
      <c s="22" r="L1899"/>
      <c t="s" s="22" r="M1899">
        <v>1407</v>
      </c>
      <c t="s" s="22" r="N1899">
        <v>135</v>
      </c>
      <c s="26" r="O1899">
        <v>7</v>
      </c>
      <c s="26" r="P1899">
        <v>605799469</v>
      </c>
      <c t="s" s="22" r="Q1899">
        <v>1651</v>
      </c>
      <c t="s" s="22" r="R1899">
        <v>137</v>
      </c>
      <c t="s" s="22" r="S1899">
        <v>1408</v>
      </c>
      <c s="26" r="T1899">
        <v>981959472</v>
      </c>
      <c t="s" s="22" r="U1899">
        <v>1814</v>
      </c>
      <c t="s" s="22" r="V1899">
        <v>1815</v>
      </c>
      <c t="s" s="22" r="W1899">
        <v>1816</v>
      </c>
      <c t="s" s="22" r="X1899">
        <v>1817</v>
      </c>
      <c t="s" s="22" r="Y1899">
        <v>695</v>
      </c>
      <c t="s" s="22" r="Z1899">
        <v>1819</v>
      </c>
      <c t="s" s="22" r="AA1899">
        <v>1672</v>
      </c>
      <c t="s" s="22" r="AB1899">
        <v>700</v>
      </c>
      <c t="s" s="22" r="AC1899">
        <v>1820</v>
      </c>
      <c s="26" r="AD1899">
        <v>99872</v>
      </c>
      <c t="s" s="22" r="AE1899">
        <v>1821</v>
      </c>
      <c t="s" s="22" r="AF1899">
        <v>1822</v>
      </c>
      <c s="26" r="AG1899">
        <v>2</v>
      </c>
      <c s="22" r="AH1899"/>
      <c s="26" r="AI1899"/>
      <c s="26" r="AJ1899">
        <v>181538</v>
      </c>
      <c s="26" r="AK1899"/>
      <c t="s" s="22" r="AL1899">
        <v>1823</v>
      </c>
      <c s="26" r="AM1899">
        <v>855</v>
      </c>
      <c t="s" s="22" r="AN1899">
        <v>1824</v>
      </c>
      <c t="s" s="22" r="AO1899">
        <v>151</v>
      </c>
      <c t="s" s="22" r="AP1899">
        <v>1825</v>
      </c>
      <c t="s" s="22" r="AQ1899">
        <v>968</v>
      </c>
    </row>
    <row customHeight="1" r="1900" ht="15.0">
      <c s="26" r="A1900">
        <v>8702542</v>
      </c>
      <c t="s" s="22" r="B1900">
        <v>1769</v>
      </c>
      <c t="s" s="22" r="C1900">
        <v>1810</v>
      </c>
      <c s="26" r="D1900">
        <v>7</v>
      </c>
      <c t="s" s="22" r="E1900">
        <v>128</v>
      </c>
      <c t="s" s="22" r="F1900">
        <v>699</v>
      </c>
      <c t="s" s="22" r="G1900">
        <v>700</v>
      </c>
      <c t="s" s="22" r="H1900">
        <v>1811</v>
      </c>
      <c t="s" s="22" r="I1900">
        <v>1812</v>
      </c>
      <c t="s" s="22" r="J1900">
        <v>1813</v>
      </c>
      <c s="26" r="K1900">
        <v>2013</v>
      </c>
      <c s="22" r="L1900"/>
      <c t="s" s="22" r="M1900">
        <v>1407</v>
      </c>
      <c t="s" s="22" r="N1900">
        <v>135</v>
      </c>
      <c s="26" r="O1900">
        <v>7</v>
      </c>
      <c s="26" r="P1900">
        <v>605799469</v>
      </c>
      <c t="s" s="22" r="Q1900">
        <v>1651</v>
      </c>
      <c t="s" s="22" r="R1900">
        <v>137</v>
      </c>
      <c t="s" s="22" r="S1900">
        <v>1408</v>
      </c>
      <c s="26" r="T1900">
        <v>981959472</v>
      </c>
      <c t="s" s="22" r="U1900">
        <v>1814</v>
      </c>
      <c t="s" s="22" r="V1900">
        <v>1815</v>
      </c>
      <c t="s" s="22" r="W1900">
        <v>1816</v>
      </c>
      <c t="s" s="22" r="X1900">
        <v>1817</v>
      </c>
      <c t="s" s="22" r="Y1900">
        <v>1862</v>
      </c>
      <c t="s" s="22" r="Z1900">
        <v>1819</v>
      </c>
      <c t="s" s="22" r="AA1900">
        <v>1672</v>
      </c>
      <c t="s" s="22" r="AB1900">
        <v>700</v>
      </c>
      <c t="s" s="22" r="AC1900">
        <v>1820</v>
      </c>
      <c s="26" r="AD1900">
        <v>99872</v>
      </c>
      <c t="s" s="22" r="AE1900">
        <v>1821</v>
      </c>
      <c t="s" s="22" r="AF1900">
        <v>1822</v>
      </c>
      <c s="26" r="AG1900">
        <v>2</v>
      </c>
      <c s="22" r="AH1900"/>
      <c s="26" r="AI1900"/>
      <c s="26" r="AJ1900">
        <v>181538</v>
      </c>
      <c s="26" r="AK1900"/>
      <c t="s" s="22" r="AL1900">
        <v>1823</v>
      </c>
      <c s="26" r="AM1900">
        <v>855</v>
      </c>
      <c t="s" s="22" r="AN1900">
        <v>1824</v>
      </c>
      <c t="s" s="22" r="AO1900">
        <v>151</v>
      </c>
      <c t="s" s="22" r="AP1900">
        <v>1825</v>
      </c>
      <c t="s" s="22" r="AQ1900">
        <v>968</v>
      </c>
    </row>
    <row customHeight="1" r="1901" ht="15.0">
      <c s="26" r="A1901">
        <v>8702542</v>
      </c>
      <c t="s" s="22" r="B1901">
        <v>1769</v>
      </c>
      <c t="s" s="22" r="C1901">
        <v>1810</v>
      </c>
      <c s="26" r="D1901">
        <v>7</v>
      </c>
      <c t="s" s="22" r="E1901">
        <v>128</v>
      </c>
      <c t="s" s="22" r="F1901">
        <v>699</v>
      </c>
      <c t="s" s="22" r="G1901">
        <v>700</v>
      </c>
      <c t="s" s="22" r="H1901">
        <v>1811</v>
      </c>
      <c t="s" s="22" r="I1901">
        <v>1812</v>
      </c>
      <c t="s" s="22" r="J1901">
        <v>1813</v>
      </c>
      <c s="26" r="K1901">
        <v>2013</v>
      </c>
      <c s="22" r="L1901"/>
      <c t="s" s="22" r="M1901">
        <v>1407</v>
      </c>
      <c t="s" s="22" r="N1901">
        <v>135</v>
      </c>
      <c s="26" r="O1901">
        <v>7</v>
      </c>
      <c s="26" r="P1901">
        <v>605799469</v>
      </c>
      <c t="s" s="22" r="Q1901">
        <v>1651</v>
      </c>
      <c t="s" s="22" r="R1901">
        <v>137</v>
      </c>
      <c t="s" s="22" r="S1901">
        <v>1408</v>
      </c>
      <c s="26" r="T1901">
        <v>981959472</v>
      </c>
      <c t="s" s="22" r="U1901">
        <v>1814</v>
      </c>
      <c t="s" s="22" r="V1901">
        <v>1815</v>
      </c>
      <c t="s" s="22" r="W1901">
        <v>1816</v>
      </c>
      <c t="s" s="22" r="X1901">
        <v>1817</v>
      </c>
      <c t="s" s="22" r="Y1901">
        <v>1863</v>
      </c>
      <c t="s" s="22" r="Z1901">
        <v>1819</v>
      </c>
      <c t="s" s="22" r="AA1901">
        <v>1672</v>
      </c>
      <c t="s" s="22" r="AB1901">
        <v>700</v>
      </c>
      <c t="s" s="22" r="AC1901">
        <v>1820</v>
      </c>
      <c s="26" r="AD1901">
        <v>99872</v>
      </c>
      <c t="s" s="22" r="AE1901">
        <v>1821</v>
      </c>
      <c t="s" s="22" r="AF1901">
        <v>1822</v>
      </c>
      <c s="26" r="AG1901">
        <v>2</v>
      </c>
      <c s="22" r="AH1901"/>
      <c s="26" r="AI1901"/>
      <c s="26" r="AJ1901">
        <v>181538</v>
      </c>
      <c s="26" r="AK1901"/>
      <c t="s" s="22" r="AL1901">
        <v>1823</v>
      </c>
      <c s="26" r="AM1901">
        <v>855</v>
      </c>
      <c t="s" s="22" r="AN1901">
        <v>1824</v>
      </c>
      <c t="s" s="22" r="AO1901">
        <v>151</v>
      </c>
      <c t="s" s="22" r="AP1901">
        <v>1825</v>
      </c>
      <c t="s" s="22" r="AQ1901">
        <v>968</v>
      </c>
    </row>
    <row customHeight="1" r="1902" ht="15.0">
      <c s="26" r="A1902">
        <v>8702542</v>
      </c>
      <c t="s" s="22" r="B1902">
        <v>1769</v>
      </c>
      <c t="s" s="22" r="C1902">
        <v>1810</v>
      </c>
      <c s="26" r="D1902">
        <v>7</v>
      </c>
      <c t="s" s="22" r="E1902">
        <v>128</v>
      </c>
      <c t="s" s="22" r="F1902">
        <v>699</v>
      </c>
      <c t="s" s="22" r="G1902">
        <v>700</v>
      </c>
      <c t="s" s="22" r="H1902">
        <v>1811</v>
      </c>
      <c t="s" s="22" r="I1902">
        <v>1812</v>
      </c>
      <c t="s" s="22" r="J1902">
        <v>1813</v>
      </c>
      <c s="26" r="K1902">
        <v>2013</v>
      </c>
      <c s="22" r="L1902"/>
      <c t="s" s="22" r="M1902">
        <v>1407</v>
      </c>
      <c t="s" s="22" r="N1902">
        <v>135</v>
      </c>
      <c s="26" r="O1902">
        <v>7</v>
      </c>
      <c s="26" r="P1902">
        <v>605799469</v>
      </c>
      <c t="s" s="22" r="Q1902">
        <v>1651</v>
      </c>
      <c t="s" s="22" r="R1902">
        <v>137</v>
      </c>
      <c t="s" s="22" r="S1902">
        <v>1408</v>
      </c>
      <c s="26" r="T1902">
        <v>981959472</v>
      </c>
      <c t="s" s="22" r="U1902">
        <v>1814</v>
      </c>
      <c t="s" s="22" r="V1902">
        <v>1815</v>
      </c>
      <c t="s" s="22" r="W1902">
        <v>1816</v>
      </c>
      <c t="s" s="22" r="X1902">
        <v>1817</v>
      </c>
      <c t="s" s="22" r="Y1902">
        <v>1864</v>
      </c>
      <c t="s" s="22" r="Z1902">
        <v>1819</v>
      </c>
      <c t="s" s="22" r="AA1902">
        <v>1672</v>
      </c>
      <c t="s" s="22" r="AB1902">
        <v>700</v>
      </c>
      <c t="s" s="22" r="AC1902">
        <v>1820</v>
      </c>
      <c s="26" r="AD1902">
        <v>99872</v>
      </c>
      <c t="s" s="22" r="AE1902">
        <v>1821</v>
      </c>
      <c t="s" s="22" r="AF1902">
        <v>1822</v>
      </c>
      <c s="26" r="AG1902">
        <v>2</v>
      </c>
      <c s="22" r="AH1902"/>
      <c s="26" r="AI1902"/>
      <c s="26" r="AJ1902">
        <v>181538</v>
      </c>
      <c s="26" r="AK1902"/>
      <c t="s" s="22" r="AL1902">
        <v>1823</v>
      </c>
      <c s="26" r="AM1902">
        <v>855</v>
      </c>
      <c t="s" s="22" r="AN1902">
        <v>1824</v>
      </c>
      <c t="s" s="22" r="AO1902">
        <v>151</v>
      </c>
      <c t="s" s="22" r="AP1902">
        <v>1825</v>
      </c>
      <c t="s" s="22" r="AQ1902">
        <v>968</v>
      </c>
    </row>
    <row customHeight="1" r="1903" ht="15.0">
      <c s="26" r="A1903">
        <v>8702542</v>
      </c>
      <c t="s" s="22" r="B1903">
        <v>1769</v>
      </c>
      <c t="s" s="22" r="C1903">
        <v>1810</v>
      </c>
      <c s="26" r="D1903">
        <v>7</v>
      </c>
      <c t="s" s="22" r="E1903">
        <v>128</v>
      </c>
      <c t="s" s="22" r="F1903">
        <v>699</v>
      </c>
      <c t="s" s="22" r="G1903">
        <v>700</v>
      </c>
      <c t="s" s="22" r="H1903">
        <v>1811</v>
      </c>
      <c t="s" s="22" r="I1903">
        <v>1812</v>
      </c>
      <c t="s" s="22" r="J1903">
        <v>1813</v>
      </c>
      <c s="26" r="K1903">
        <v>2013</v>
      </c>
      <c s="22" r="L1903"/>
      <c t="s" s="22" r="M1903">
        <v>1407</v>
      </c>
      <c t="s" s="22" r="N1903">
        <v>135</v>
      </c>
      <c s="26" r="O1903">
        <v>7</v>
      </c>
      <c s="26" r="P1903">
        <v>605799469</v>
      </c>
      <c t="s" s="22" r="Q1903">
        <v>1651</v>
      </c>
      <c t="s" s="22" r="R1903">
        <v>137</v>
      </c>
      <c t="s" s="22" r="S1903">
        <v>1408</v>
      </c>
      <c s="26" r="T1903">
        <v>981959472</v>
      </c>
      <c t="s" s="22" r="U1903">
        <v>1814</v>
      </c>
      <c t="s" s="22" r="V1903">
        <v>1815</v>
      </c>
      <c t="s" s="22" r="W1903">
        <v>1816</v>
      </c>
      <c t="s" s="22" r="X1903">
        <v>1817</v>
      </c>
      <c t="s" s="22" r="Y1903">
        <v>1865</v>
      </c>
      <c t="s" s="22" r="Z1903">
        <v>1819</v>
      </c>
      <c t="s" s="22" r="AA1903">
        <v>1672</v>
      </c>
      <c t="s" s="22" r="AB1903">
        <v>700</v>
      </c>
      <c t="s" s="22" r="AC1903">
        <v>1820</v>
      </c>
      <c s="26" r="AD1903">
        <v>99872</v>
      </c>
      <c t="s" s="22" r="AE1903">
        <v>1821</v>
      </c>
      <c t="s" s="22" r="AF1903">
        <v>1822</v>
      </c>
      <c s="26" r="AG1903">
        <v>2</v>
      </c>
      <c s="22" r="AH1903"/>
      <c s="26" r="AI1903"/>
      <c s="26" r="AJ1903">
        <v>181538</v>
      </c>
      <c s="26" r="AK1903"/>
      <c t="s" s="22" r="AL1903">
        <v>1823</v>
      </c>
      <c s="26" r="AM1903">
        <v>855</v>
      </c>
      <c t="s" s="22" r="AN1903">
        <v>1824</v>
      </c>
      <c t="s" s="22" r="AO1903">
        <v>151</v>
      </c>
      <c t="s" s="22" r="AP1903">
        <v>1825</v>
      </c>
      <c t="s" s="22" r="AQ1903">
        <v>968</v>
      </c>
    </row>
    <row customHeight="1" r="1904" ht="15.0">
      <c s="26" r="A1904">
        <v>8702542</v>
      </c>
      <c t="s" s="22" r="B1904">
        <v>1769</v>
      </c>
      <c t="s" s="22" r="C1904">
        <v>1810</v>
      </c>
      <c s="26" r="D1904">
        <v>7</v>
      </c>
      <c t="s" s="22" r="E1904">
        <v>128</v>
      </c>
      <c t="s" s="22" r="F1904">
        <v>699</v>
      </c>
      <c t="s" s="22" r="G1904">
        <v>700</v>
      </c>
      <c t="s" s="22" r="H1904">
        <v>1811</v>
      </c>
      <c t="s" s="22" r="I1904">
        <v>1812</v>
      </c>
      <c t="s" s="22" r="J1904">
        <v>1813</v>
      </c>
      <c s="26" r="K1904">
        <v>2013</v>
      </c>
      <c s="22" r="L1904"/>
      <c t="s" s="22" r="M1904">
        <v>1407</v>
      </c>
      <c t="s" s="22" r="N1904">
        <v>135</v>
      </c>
      <c s="26" r="O1904">
        <v>7</v>
      </c>
      <c s="26" r="P1904">
        <v>605799469</v>
      </c>
      <c t="s" s="22" r="Q1904">
        <v>1651</v>
      </c>
      <c t="s" s="22" r="R1904">
        <v>137</v>
      </c>
      <c t="s" s="22" r="S1904">
        <v>1408</v>
      </c>
      <c s="26" r="T1904">
        <v>981959472</v>
      </c>
      <c t="s" s="22" r="U1904">
        <v>1814</v>
      </c>
      <c t="s" s="22" r="V1904">
        <v>1815</v>
      </c>
      <c t="s" s="22" r="W1904">
        <v>1816</v>
      </c>
      <c t="s" s="22" r="X1904">
        <v>1817</v>
      </c>
      <c t="s" s="22" r="Y1904">
        <v>370</v>
      </c>
      <c t="s" s="22" r="Z1904">
        <v>1819</v>
      </c>
      <c t="s" s="22" r="AA1904">
        <v>1672</v>
      </c>
      <c t="s" s="22" r="AB1904">
        <v>700</v>
      </c>
      <c t="s" s="22" r="AC1904">
        <v>1820</v>
      </c>
      <c s="26" r="AD1904">
        <v>99872</v>
      </c>
      <c t="s" s="22" r="AE1904">
        <v>1821</v>
      </c>
      <c t="s" s="22" r="AF1904">
        <v>1822</v>
      </c>
      <c s="26" r="AG1904">
        <v>2</v>
      </c>
      <c s="22" r="AH1904"/>
      <c s="26" r="AI1904"/>
      <c s="26" r="AJ1904">
        <v>181538</v>
      </c>
      <c s="26" r="AK1904"/>
      <c t="s" s="22" r="AL1904">
        <v>1823</v>
      </c>
      <c s="26" r="AM1904">
        <v>855</v>
      </c>
      <c t="s" s="22" r="AN1904">
        <v>1824</v>
      </c>
      <c t="s" s="22" r="AO1904">
        <v>151</v>
      </c>
      <c t="s" s="22" r="AP1904">
        <v>1825</v>
      </c>
      <c t="s" s="22" r="AQ1904">
        <v>968</v>
      </c>
    </row>
    <row customHeight="1" r="1905" ht="15.0">
      <c s="26" r="A1905">
        <v>8702542</v>
      </c>
      <c t="s" s="22" r="B1905">
        <v>1769</v>
      </c>
      <c t="s" s="22" r="C1905">
        <v>1810</v>
      </c>
      <c s="26" r="D1905">
        <v>7</v>
      </c>
      <c t="s" s="22" r="E1905">
        <v>128</v>
      </c>
      <c t="s" s="22" r="F1905">
        <v>699</v>
      </c>
      <c t="s" s="22" r="G1905">
        <v>700</v>
      </c>
      <c t="s" s="22" r="H1905">
        <v>1811</v>
      </c>
      <c t="s" s="22" r="I1905">
        <v>1812</v>
      </c>
      <c t="s" s="22" r="J1905">
        <v>1813</v>
      </c>
      <c s="26" r="K1905">
        <v>2013</v>
      </c>
      <c s="22" r="L1905"/>
      <c t="s" s="22" r="M1905">
        <v>1407</v>
      </c>
      <c t="s" s="22" r="N1905">
        <v>135</v>
      </c>
      <c s="26" r="O1905">
        <v>7</v>
      </c>
      <c s="26" r="P1905">
        <v>605799469</v>
      </c>
      <c t="s" s="22" r="Q1905">
        <v>1651</v>
      </c>
      <c t="s" s="22" r="R1905">
        <v>137</v>
      </c>
      <c t="s" s="22" r="S1905">
        <v>1408</v>
      </c>
      <c s="26" r="T1905">
        <v>981959472</v>
      </c>
      <c t="s" s="22" r="U1905">
        <v>1814</v>
      </c>
      <c t="s" s="22" r="V1905">
        <v>1815</v>
      </c>
      <c t="s" s="22" r="W1905">
        <v>1816</v>
      </c>
      <c t="s" s="22" r="X1905">
        <v>1817</v>
      </c>
      <c t="s" s="22" r="Y1905">
        <v>1866</v>
      </c>
      <c t="s" s="22" r="Z1905">
        <v>1819</v>
      </c>
      <c t="s" s="22" r="AA1905">
        <v>1672</v>
      </c>
      <c t="s" s="22" r="AB1905">
        <v>700</v>
      </c>
      <c t="s" s="22" r="AC1905">
        <v>1820</v>
      </c>
      <c s="26" r="AD1905">
        <v>99872</v>
      </c>
      <c t="s" s="22" r="AE1905">
        <v>1821</v>
      </c>
      <c t="s" s="22" r="AF1905">
        <v>1822</v>
      </c>
      <c s="26" r="AG1905">
        <v>2</v>
      </c>
      <c s="22" r="AH1905"/>
      <c s="26" r="AI1905"/>
      <c s="26" r="AJ1905">
        <v>181538</v>
      </c>
      <c s="26" r="AK1905"/>
      <c t="s" s="22" r="AL1905">
        <v>1823</v>
      </c>
      <c s="26" r="AM1905">
        <v>855</v>
      </c>
      <c t="s" s="22" r="AN1905">
        <v>1824</v>
      </c>
      <c t="s" s="22" r="AO1905">
        <v>151</v>
      </c>
      <c t="s" s="22" r="AP1905">
        <v>1825</v>
      </c>
      <c t="s" s="22" r="AQ1905">
        <v>968</v>
      </c>
    </row>
    <row customHeight="1" r="1906" ht="15.0">
      <c s="26" r="A1906">
        <v>8720184</v>
      </c>
      <c t="s" s="22" r="B1906">
        <v>1769</v>
      </c>
      <c t="s" s="22" r="C1906">
        <v>1810</v>
      </c>
      <c s="26" r="D1906">
        <v>7</v>
      </c>
      <c t="s" s="22" r="E1906">
        <v>128</v>
      </c>
      <c t="s" s="22" r="F1906">
        <v>852</v>
      </c>
      <c t="s" s="22" r="G1906">
        <v>1867</v>
      </c>
      <c t="s" s="22" r="H1906">
        <v>1868</v>
      </c>
      <c t="s" s="22" r="I1906">
        <v>1869</v>
      </c>
      <c t="s" s="22" r="J1906">
        <v>1870</v>
      </c>
      <c s="26" r="K1906">
        <v>2013</v>
      </c>
      <c s="22" r="L1906"/>
      <c t="s" s="22" r="M1906">
        <v>532</v>
      </c>
      <c t="s" s="22" r="N1906">
        <v>135</v>
      </c>
      <c s="26" r="O1906">
        <v>12</v>
      </c>
      <c s="26" r="P1906">
        <v>6902498</v>
      </c>
      <c s="22" r="Q1906"/>
      <c t="s" s="22" r="R1906">
        <v>137</v>
      </c>
      <c t="s" s="22" r="S1906">
        <v>127</v>
      </c>
      <c s="26" r="T1906">
        <v>94118</v>
      </c>
      <c t="s" s="22" r="U1906">
        <v>1814</v>
      </c>
      <c t="s" s="22" r="V1906">
        <v>1871</v>
      </c>
      <c t="s" s="22" r="W1906">
        <v>1872</v>
      </c>
      <c t="s" s="22" r="X1906">
        <v>1873</v>
      </c>
      <c t="s" s="22" r="Y1906">
        <v>1874</v>
      </c>
      <c t="s" s="22" r="Z1906">
        <v>1875</v>
      </c>
      <c t="s" s="22" r="AA1906">
        <v>1876</v>
      </c>
      <c t="s" s="22" r="AB1906">
        <v>1877</v>
      </c>
      <c t="s" s="22" r="AC1906">
        <v>1878</v>
      </c>
      <c s="26" r="AD1906">
        <v>102791</v>
      </c>
      <c t="s" s="22" r="AE1906">
        <v>1879</v>
      </c>
      <c t="s" s="22" r="AF1906">
        <v>1880</v>
      </c>
      <c s="26" r="AG1906">
        <v>2</v>
      </c>
      <c s="22" r="AH1906"/>
      <c s="26" r="AI1906"/>
      <c s="26" r="AJ1906">
        <v>227116</v>
      </c>
      <c s="26" r="AK1906"/>
      <c t="s" s="22" r="AL1906">
        <v>1881</v>
      </c>
      <c s="26" r="AM1906">
        <v>855</v>
      </c>
      <c t="s" s="22" r="AN1906">
        <v>1882</v>
      </c>
      <c s="22" r="AO1906"/>
      <c t="s" s="22" r="AP1906">
        <v>1784</v>
      </c>
      <c t="s" s="22" r="AQ1906">
        <v>968</v>
      </c>
    </row>
    <row customHeight="1" r="1907" ht="15.0">
      <c s="26" r="A1907">
        <v>8720184</v>
      </c>
      <c t="s" s="22" r="B1907">
        <v>1769</v>
      </c>
      <c t="s" s="22" r="C1907">
        <v>1810</v>
      </c>
      <c s="26" r="D1907">
        <v>7</v>
      </c>
      <c t="s" s="22" r="E1907">
        <v>128</v>
      </c>
      <c t="s" s="22" r="F1907">
        <v>852</v>
      </c>
      <c t="s" s="22" r="G1907">
        <v>1867</v>
      </c>
      <c t="s" s="22" r="H1907">
        <v>1868</v>
      </c>
      <c t="s" s="22" r="I1907">
        <v>1869</v>
      </c>
      <c t="s" s="22" r="J1907">
        <v>1870</v>
      </c>
      <c s="26" r="K1907">
        <v>2013</v>
      </c>
      <c s="22" r="L1907"/>
      <c t="s" s="22" r="M1907">
        <v>532</v>
      </c>
      <c t="s" s="22" r="N1907">
        <v>135</v>
      </c>
      <c s="26" r="O1907">
        <v>12</v>
      </c>
      <c s="26" r="P1907">
        <v>6902498</v>
      </c>
      <c s="22" r="Q1907"/>
      <c t="s" s="22" r="R1907">
        <v>137</v>
      </c>
      <c t="s" s="22" r="S1907">
        <v>127</v>
      </c>
      <c s="26" r="T1907">
        <v>94118</v>
      </c>
      <c t="s" s="22" r="U1907">
        <v>1814</v>
      </c>
      <c t="s" s="22" r="V1907">
        <v>1871</v>
      </c>
      <c t="s" s="22" r="W1907">
        <v>1872</v>
      </c>
      <c t="s" s="22" r="X1907">
        <v>1873</v>
      </c>
      <c t="s" s="22" r="Y1907">
        <v>316</v>
      </c>
      <c t="s" s="22" r="Z1907">
        <v>1875</v>
      </c>
      <c t="s" s="22" r="AA1907">
        <v>1876</v>
      </c>
      <c t="s" s="22" r="AB1907">
        <v>1877</v>
      </c>
      <c t="s" s="22" r="AC1907">
        <v>1878</v>
      </c>
      <c s="26" r="AD1907">
        <v>102791</v>
      </c>
      <c t="s" s="22" r="AE1907">
        <v>1879</v>
      </c>
      <c t="s" s="22" r="AF1907">
        <v>1880</v>
      </c>
      <c s="26" r="AG1907">
        <v>2</v>
      </c>
      <c s="22" r="AH1907"/>
      <c s="26" r="AI1907"/>
      <c s="26" r="AJ1907">
        <v>227116</v>
      </c>
      <c s="26" r="AK1907"/>
      <c t="s" s="22" r="AL1907">
        <v>1881</v>
      </c>
      <c s="26" r="AM1907">
        <v>855</v>
      </c>
      <c t="s" s="22" r="AN1907">
        <v>1882</v>
      </c>
      <c s="22" r="AO1907"/>
      <c t="s" s="22" r="AP1907">
        <v>1784</v>
      </c>
      <c t="s" s="22" r="AQ1907">
        <v>968</v>
      </c>
    </row>
    <row customHeight="1" r="1908" ht="15.0">
      <c s="26" r="A1908">
        <v>8720184</v>
      </c>
      <c t="s" s="22" r="B1908">
        <v>1769</v>
      </c>
      <c t="s" s="22" r="C1908">
        <v>1810</v>
      </c>
      <c s="26" r="D1908">
        <v>7</v>
      </c>
      <c t="s" s="22" r="E1908">
        <v>128</v>
      </c>
      <c t="s" s="22" r="F1908">
        <v>852</v>
      </c>
      <c t="s" s="22" r="G1908">
        <v>1867</v>
      </c>
      <c t="s" s="22" r="H1908">
        <v>1868</v>
      </c>
      <c t="s" s="22" r="I1908">
        <v>1869</v>
      </c>
      <c t="s" s="22" r="J1908">
        <v>1870</v>
      </c>
      <c s="26" r="K1908">
        <v>2013</v>
      </c>
      <c s="22" r="L1908"/>
      <c t="s" s="22" r="M1908">
        <v>532</v>
      </c>
      <c t="s" s="22" r="N1908">
        <v>135</v>
      </c>
      <c s="26" r="O1908">
        <v>12</v>
      </c>
      <c s="26" r="P1908">
        <v>6902498</v>
      </c>
      <c s="22" r="Q1908"/>
      <c t="s" s="22" r="R1908">
        <v>137</v>
      </c>
      <c t="s" s="22" r="S1908">
        <v>127</v>
      </c>
      <c s="26" r="T1908">
        <v>94118</v>
      </c>
      <c t="s" s="22" r="U1908">
        <v>1814</v>
      </c>
      <c t="s" s="22" r="V1908">
        <v>1871</v>
      </c>
      <c t="s" s="22" r="W1908">
        <v>1872</v>
      </c>
      <c t="s" s="22" r="X1908">
        <v>1873</v>
      </c>
      <c t="s" s="22" r="Y1908">
        <v>318</v>
      </c>
      <c t="s" s="22" r="Z1908">
        <v>1875</v>
      </c>
      <c t="s" s="22" r="AA1908">
        <v>1876</v>
      </c>
      <c t="s" s="22" r="AB1908">
        <v>1877</v>
      </c>
      <c t="s" s="22" r="AC1908">
        <v>1878</v>
      </c>
      <c s="26" r="AD1908">
        <v>102791</v>
      </c>
      <c t="s" s="22" r="AE1908">
        <v>1879</v>
      </c>
      <c t="s" s="22" r="AF1908">
        <v>1880</v>
      </c>
      <c s="26" r="AG1908">
        <v>2</v>
      </c>
      <c s="22" r="AH1908"/>
      <c s="26" r="AI1908"/>
      <c s="26" r="AJ1908">
        <v>227116</v>
      </c>
      <c s="26" r="AK1908"/>
      <c t="s" s="22" r="AL1908">
        <v>1881</v>
      </c>
      <c s="26" r="AM1908">
        <v>855</v>
      </c>
      <c t="s" s="22" r="AN1908">
        <v>1882</v>
      </c>
      <c s="22" r="AO1908"/>
      <c t="s" s="22" r="AP1908">
        <v>1784</v>
      </c>
      <c t="s" s="22" r="AQ1908">
        <v>968</v>
      </c>
    </row>
    <row customHeight="1" r="1909" ht="15.0">
      <c s="26" r="A1909">
        <v>8720184</v>
      </c>
      <c t="s" s="22" r="B1909">
        <v>1769</v>
      </c>
      <c t="s" s="22" r="C1909">
        <v>1810</v>
      </c>
      <c s="26" r="D1909">
        <v>7</v>
      </c>
      <c t="s" s="22" r="E1909">
        <v>128</v>
      </c>
      <c t="s" s="22" r="F1909">
        <v>852</v>
      </c>
      <c t="s" s="22" r="G1909">
        <v>1867</v>
      </c>
      <c t="s" s="22" r="H1909">
        <v>1868</v>
      </c>
      <c t="s" s="22" r="I1909">
        <v>1869</v>
      </c>
      <c t="s" s="22" r="J1909">
        <v>1870</v>
      </c>
      <c s="26" r="K1909">
        <v>2013</v>
      </c>
      <c s="22" r="L1909"/>
      <c t="s" s="22" r="M1909">
        <v>532</v>
      </c>
      <c t="s" s="22" r="N1909">
        <v>135</v>
      </c>
      <c s="26" r="O1909">
        <v>12</v>
      </c>
      <c s="26" r="P1909">
        <v>6902498</v>
      </c>
      <c s="22" r="Q1909"/>
      <c t="s" s="22" r="R1909">
        <v>137</v>
      </c>
      <c t="s" s="22" r="S1909">
        <v>127</v>
      </c>
      <c s="26" r="T1909">
        <v>94118</v>
      </c>
      <c t="s" s="22" r="U1909">
        <v>1814</v>
      </c>
      <c t="s" s="22" r="V1909">
        <v>1871</v>
      </c>
      <c t="s" s="22" r="W1909">
        <v>1872</v>
      </c>
      <c t="s" s="22" r="X1909">
        <v>1873</v>
      </c>
      <c t="s" s="22" r="Y1909">
        <v>1883</v>
      </c>
      <c t="s" s="22" r="Z1909">
        <v>1875</v>
      </c>
      <c t="s" s="22" r="AA1909">
        <v>1876</v>
      </c>
      <c t="s" s="22" r="AB1909">
        <v>1877</v>
      </c>
      <c t="s" s="22" r="AC1909">
        <v>1878</v>
      </c>
      <c s="26" r="AD1909">
        <v>102791</v>
      </c>
      <c t="s" s="22" r="AE1909">
        <v>1879</v>
      </c>
      <c t="s" s="22" r="AF1909">
        <v>1880</v>
      </c>
      <c s="26" r="AG1909">
        <v>2</v>
      </c>
      <c s="22" r="AH1909"/>
      <c s="26" r="AI1909"/>
      <c s="26" r="AJ1909">
        <v>227116</v>
      </c>
      <c s="26" r="AK1909"/>
      <c t="s" s="22" r="AL1909">
        <v>1881</v>
      </c>
      <c s="26" r="AM1909">
        <v>855</v>
      </c>
      <c t="s" s="22" r="AN1909">
        <v>1882</v>
      </c>
      <c s="22" r="AO1909"/>
      <c t="s" s="22" r="AP1909">
        <v>1784</v>
      </c>
      <c t="s" s="22" r="AQ1909">
        <v>968</v>
      </c>
    </row>
    <row customHeight="1" r="1910" ht="15.0">
      <c s="26" r="A1910">
        <v>8720184</v>
      </c>
      <c t="s" s="22" r="B1910">
        <v>1769</v>
      </c>
      <c t="s" s="22" r="C1910">
        <v>1810</v>
      </c>
      <c s="26" r="D1910">
        <v>7</v>
      </c>
      <c t="s" s="22" r="E1910">
        <v>128</v>
      </c>
      <c t="s" s="22" r="F1910">
        <v>852</v>
      </c>
      <c t="s" s="22" r="G1910">
        <v>1867</v>
      </c>
      <c t="s" s="22" r="H1910">
        <v>1868</v>
      </c>
      <c t="s" s="22" r="I1910">
        <v>1869</v>
      </c>
      <c t="s" s="22" r="J1910">
        <v>1870</v>
      </c>
      <c s="26" r="K1910">
        <v>2013</v>
      </c>
      <c s="22" r="L1910"/>
      <c t="s" s="22" r="M1910">
        <v>532</v>
      </c>
      <c t="s" s="22" r="N1910">
        <v>135</v>
      </c>
      <c s="26" r="O1910">
        <v>12</v>
      </c>
      <c s="26" r="P1910">
        <v>6902498</v>
      </c>
      <c s="22" r="Q1910"/>
      <c t="s" s="22" r="R1910">
        <v>137</v>
      </c>
      <c t="s" s="22" r="S1910">
        <v>127</v>
      </c>
      <c s="26" r="T1910">
        <v>94118</v>
      </c>
      <c t="s" s="22" r="U1910">
        <v>1814</v>
      </c>
      <c t="s" s="22" r="V1910">
        <v>1871</v>
      </c>
      <c t="s" s="22" r="W1910">
        <v>1872</v>
      </c>
      <c t="s" s="22" r="X1910">
        <v>1873</v>
      </c>
      <c t="s" s="22" r="Y1910">
        <v>323</v>
      </c>
      <c t="s" s="22" r="Z1910">
        <v>1875</v>
      </c>
      <c t="s" s="22" r="AA1910">
        <v>1876</v>
      </c>
      <c t="s" s="22" r="AB1910">
        <v>1877</v>
      </c>
      <c t="s" s="22" r="AC1910">
        <v>1878</v>
      </c>
      <c s="26" r="AD1910">
        <v>102791</v>
      </c>
      <c t="s" s="22" r="AE1910">
        <v>1879</v>
      </c>
      <c t="s" s="22" r="AF1910">
        <v>1880</v>
      </c>
      <c s="26" r="AG1910">
        <v>2</v>
      </c>
      <c s="22" r="AH1910"/>
      <c s="26" r="AI1910"/>
      <c s="26" r="AJ1910">
        <v>227116</v>
      </c>
      <c s="26" r="AK1910"/>
      <c t="s" s="22" r="AL1910">
        <v>1881</v>
      </c>
      <c s="26" r="AM1910">
        <v>855</v>
      </c>
      <c t="s" s="22" r="AN1910">
        <v>1882</v>
      </c>
      <c s="22" r="AO1910"/>
      <c t="s" s="22" r="AP1910">
        <v>1784</v>
      </c>
      <c t="s" s="22" r="AQ1910">
        <v>968</v>
      </c>
    </row>
    <row customHeight="1" r="1911" ht="15.0">
      <c s="26" r="A1911">
        <v>8720184</v>
      </c>
      <c t="s" s="22" r="B1911">
        <v>1769</v>
      </c>
      <c t="s" s="22" r="C1911">
        <v>1810</v>
      </c>
      <c s="26" r="D1911">
        <v>7</v>
      </c>
      <c t="s" s="22" r="E1911">
        <v>128</v>
      </c>
      <c t="s" s="22" r="F1911">
        <v>852</v>
      </c>
      <c t="s" s="22" r="G1911">
        <v>1867</v>
      </c>
      <c t="s" s="22" r="H1911">
        <v>1868</v>
      </c>
      <c t="s" s="22" r="I1911">
        <v>1869</v>
      </c>
      <c t="s" s="22" r="J1911">
        <v>1870</v>
      </c>
      <c s="26" r="K1911">
        <v>2013</v>
      </c>
      <c s="22" r="L1911"/>
      <c t="s" s="22" r="M1911">
        <v>532</v>
      </c>
      <c t="s" s="22" r="N1911">
        <v>135</v>
      </c>
      <c s="26" r="O1911">
        <v>12</v>
      </c>
      <c s="26" r="P1911">
        <v>6902498</v>
      </c>
      <c s="22" r="Q1911"/>
      <c t="s" s="22" r="R1911">
        <v>137</v>
      </c>
      <c t="s" s="22" r="S1911">
        <v>127</v>
      </c>
      <c s="26" r="T1911">
        <v>94118</v>
      </c>
      <c t="s" s="22" r="U1911">
        <v>1814</v>
      </c>
      <c t="s" s="22" r="V1911">
        <v>1871</v>
      </c>
      <c t="s" s="22" r="W1911">
        <v>1872</v>
      </c>
      <c t="s" s="22" r="X1911">
        <v>1873</v>
      </c>
      <c t="s" s="22" r="Y1911">
        <v>555</v>
      </c>
      <c t="s" s="22" r="Z1911">
        <v>1875</v>
      </c>
      <c t="s" s="22" r="AA1911">
        <v>1876</v>
      </c>
      <c t="s" s="22" r="AB1911">
        <v>1877</v>
      </c>
      <c t="s" s="22" r="AC1911">
        <v>1878</v>
      </c>
      <c s="26" r="AD1911">
        <v>102791</v>
      </c>
      <c t="s" s="22" r="AE1911">
        <v>1879</v>
      </c>
      <c t="s" s="22" r="AF1911">
        <v>1880</v>
      </c>
      <c s="26" r="AG1911">
        <v>2</v>
      </c>
      <c s="22" r="AH1911"/>
      <c s="26" r="AI1911"/>
      <c s="26" r="AJ1911">
        <v>227116</v>
      </c>
      <c s="26" r="AK1911"/>
      <c t="s" s="22" r="AL1911">
        <v>1881</v>
      </c>
      <c s="26" r="AM1911">
        <v>855</v>
      </c>
      <c t="s" s="22" r="AN1911">
        <v>1882</v>
      </c>
      <c s="22" r="AO1911"/>
      <c t="s" s="22" r="AP1911">
        <v>1784</v>
      </c>
      <c t="s" s="22" r="AQ1911">
        <v>968</v>
      </c>
    </row>
    <row customHeight="1" r="1912" ht="15.0">
      <c s="26" r="A1912">
        <v>8720184</v>
      </c>
      <c t="s" s="22" r="B1912">
        <v>1769</v>
      </c>
      <c t="s" s="22" r="C1912">
        <v>1810</v>
      </c>
      <c s="26" r="D1912">
        <v>7</v>
      </c>
      <c t="s" s="22" r="E1912">
        <v>128</v>
      </c>
      <c t="s" s="22" r="F1912">
        <v>852</v>
      </c>
      <c t="s" s="22" r="G1912">
        <v>1867</v>
      </c>
      <c t="s" s="22" r="H1912">
        <v>1868</v>
      </c>
      <c t="s" s="22" r="I1912">
        <v>1869</v>
      </c>
      <c t="s" s="22" r="J1912">
        <v>1870</v>
      </c>
      <c s="26" r="K1912">
        <v>2013</v>
      </c>
      <c s="22" r="L1912"/>
      <c t="s" s="22" r="M1912">
        <v>532</v>
      </c>
      <c t="s" s="22" r="N1912">
        <v>135</v>
      </c>
      <c s="26" r="O1912">
        <v>12</v>
      </c>
      <c s="26" r="P1912">
        <v>6902498</v>
      </c>
      <c s="22" r="Q1912"/>
      <c t="s" s="22" r="R1912">
        <v>137</v>
      </c>
      <c t="s" s="22" r="S1912">
        <v>127</v>
      </c>
      <c s="26" r="T1912">
        <v>94118</v>
      </c>
      <c t="s" s="22" r="U1912">
        <v>1814</v>
      </c>
      <c t="s" s="22" r="V1912">
        <v>1871</v>
      </c>
      <c t="s" s="22" r="W1912">
        <v>1872</v>
      </c>
      <c t="s" s="22" r="X1912">
        <v>1873</v>
      </c>
      <c t="s" s="22" r="Y1912">
        <v>1884</v>
      </c>
      <c t="s" s="22" r="Z1912">
        <v>1875</v>
      </c>
      <c t="s" s="22" r="AA1912">
        <v>1876</v>
      </c>
      <c t="s" s="22" r="AB1912">
        <v>1877</v>
      </c>
      <c t="s" s="22" r="AC1912">
        <v>1878</v>
      </c>
      <c s="26" r="AD1912">
        <v>102791</v>
      </c>
      <c t="s" s="22" r="AE1912">
        <v>1879</v>
      </c>
      <c t="s" s="22" r="AF1912">
        <v>1880</v>
      </c>
      <c s="26" r="AG1912">
        <v>2</v>
      </c>
      <c s="22" r="AH1912"/>
      <c s="26" r="AI1912"/>
      <c s="26" r="AJ1912">
        <v>227116</v>
      </c>
      <c s="26" r="AK1912"/>
      <c t="s" s="22" r="AL1912">
        <v>1881</v>
      </c>
      <c s="26" r="AM1912">
        <v>855</v>
      </c>
      <c t="s" s="22" r="AN1912">
        <v>1882</v>
      </c>
      <c s="22" r="AO1912"/>
      <c t="s" s="22" r="AP1912">
        <v>1784</v>
      </c>
      <c t="s" s="22" r="AQ1912">
        <v>968</v>
      </c>
    </row>
    <row customHeight="1" r="1913" ht="15.0">
      <c s="26" r="A1913">
        <v>8720184</v>
      </c>
      <c t="s" s="22" r="B1913">
        <v>1769</v>
      </c>
      <c t="s" s="22" r="C1913">
        <v>1810</v>
      </c>
      <c s="26" r="D1913">
        <v>7</v>
      </c>
      <c t="s" s="22" r="E1913">
        <v>128</v>
      </c>
      <c t="s" s="22" r="F1913">
        <v>852</v>
      </c>
      <c t="s" s="22" r="G1913">
        <v>1867</v>
      </c>
      <c t="s" s="22" r="H1913">
        <v>1868</v>
      </c>
      <c t="s" s="22" r="I1913">
        <v>1869</v>
      </c>
      <c t="s" s="22" r="J1913">
        <v>1870</v>
      </c>
      <c s="26" r="K1913">
        <v>2013</v>
      </c>
      <c s="22" r="L1913"/>
      <c t="s" s="22" r="M1913">
        <v>532</v>
      </c>
      <c t="s" s="22" r="N1913">
        <v>135</v>
      </c>
      <c s="26" r="O1913">
        <v>12</v>
      </c>
      <c s="26" r="P1913">
        <v>6902498</v>
      </c>
      <c s="22" r="Q1913"/>
      <c t="s" s="22" r="R1913">
        <v>137</v>
      </c>
      <c t="s" s="22" r="S1913">
        <v>127</v>
      </c>
      <c s="26" r="T1913">
        <v>94118</v>
      </c>
      <c t="s" s="22" r="U1913">
        <v>1814</v>
      </c>
      <c t="s" s="22" r="V1913">
        <v>1871</v>
      </c>
      <c t="s" s="22" r="W1913">
        <v>1872</v>
      </c>
      <c t="s" s="22" r="X1913">
        <v>1873</v>
      </c>
      <c t="s" s="22" r="Y1913">
        <v>875</v>
      </c>
      <c t="s" s="22" r="Z1913">
        <v>1875</v>
      </c>
      <c t="s" s="22" r="AA1913">
        <v>1876</v>
      </c>
      <c t="s" s="22" r="AB1913">
        <v>1877</v>
      </c>
      <c t="s" s="22" r="AC1913">
        <v>1878</v>
      </c>
      <c s="26" r="AD1913">
        <v>102791</v>
      </c>
      <c t="s" s="22" r="AE1913">
        <v>1879</v>
      </c>
      <c t="s" s="22" r="AF1913">
        <v>1880</v>
      </c>
      <c s="26" r="AG1913">
        <v>2</v>
      </c>
      <c s="22" r="AH1913"/>
      <c s="26" r="AI1913"/>
      <c s="26" r="AJ1913">
        <v>227116</v>
      </c>
      <c s="26" r="AK1913"/>
      <c t="s" s="22" r="AL1913">
        <v>1881</v>
      </c>
      <c s="26" r="AM1913">
        <v>855</v>
      </c>
      <c t="s" s="22" r="AN1913">
        <v>1882</v>
      </c>
      <c s="22" r="AO1913"/>
      <c t="s" s="22" r="AP1913">
        <v>1784</v>
      </c>
      <c t="s" s="22" r="AQ1913">
        <v>968</v>
      </c>
    </row>
    <row customHeight="1" r="1914" ht="15.0">
      <c s="26" r="A1914">
        <v>8720184</v>
      </c>
      <c t="s" s="22" r="B1914">
        <v>1769</v>
      </c>
      <c t="s" s="22" r="C1914">
        <v>1810</v>
      </c>
      <c s="26" r="D1914">
        <v>7</v>
      </c>
      <c t="s" s="22" r="E1914">
        <v>128</v>
      </c>
      <c t="s" s="22" r="F1914">
        <v>852</v>
      </c>
      <c t="s" s="22" r="G1914">
        <v>1867</v>
      </c>
      <c t="s" s="22" r="H1914">
        <v>1868</v>
      </c>
      <c t="s" s="22" r="I1914">
        <v>1869</v>
      </c>
      <c t="s" s="22" r="J1914">
        <v>1870</v>
      </c>
      <c s="26" r="K1914">
        <v>2013</v>
      </c>
      <c s="22" r="L1914"/>
      <c t="s" s="22" r="M1914">
        <v>532</v>
      </c>
      <c t="s" s="22" r="N1914">
        <v>135</v>
      </c>
      <c s="26" r="O1914">
        <v>12</v>
      </c>
      <c s="26" r="P1914">
        <v>6902498</v>
      </c>
      <c s="22" r="Q1914"/>
      <c t="s" s="22" r="R1914">
        <v>137</v>
      </c>
      <c t="s" s="22" r="S1914">
        <v>127</v>
      </c>
      <c s="26" r="T1914">
        <v>94118</v>
      </c>
      <c t="s" s="22" r="U1914">
        <v>1814</v>
      </c>
      <c t="s" s="22" r="V1914">
        <v>1871</v>
      </c>
      <c t="s" s="22" r="W1914">
        <v>1872</v>
      </c>
      <c t="s" s="22" r="X1914">
        <v>1873</v>
      </c>
      <c t="s" s="22" r="Y1914">
        <v>165</v>
      </c>
      <c t="s" s="22" r="Z1914">
        <v>1875</v>
      </c>
      <c t="s" s="22" r="AA1914">
        <v>1876</v>
      </c>
      <c t="s" s="22" r="AB1914">
        <v>1877</v>
      </c>
      <c t="s" s="22" r="AC1914">
        <v>1878</v>
      </c>
      <c s="26" r="AD1914">
        <v>102791</v>
      </c>
      <c t="s" s="22" r="AE1914">
        <v>1879</v>
      </c>
      <c t="s" s="22" r="AF1914">
        <v>1880</v>
      </c>
      <c s="26" r="AG1914">
        <v>2</v>
      </c>
      <c s="22" r="AH1914"/>
      <c s="26" r="AI1914"/>
      <c s="26" r="AJ1914">
        <v>227116</v>
      </c>
      <c s="26" r="AK1914"/>
      <c t="s" s="22" r="AL1914">
        <v>1881</v>
      </c>
      <c s="26" r="AM1914">
        <v>855</v>
      </c>
      <c t="s" s="22" r="AN1914">
        <v>1882</v>
      </c>
      <c s="22" r="AO1914"/>
      <c t="s" s="22" r="AP1914">
        <v>1784</v>
      </c>
      <c t="s" s="22" r="AQ1914">
        <v>968</v>
      </c>
    </row>
    <row customHeight="1" r="1915" ht="15.0">
      <c s="26" r="A1915">
        <v>8720184</v>
      </c>
      <c t="s" s="22" r="B1915">
        <v>1769</v>
      </c>
      <c t="s" s="22" r="C1915">
        <v>1810</v>
      </c>
      <c s="26" r="D1915">
        <v>7</v>
      </c>
      <c t="s" s="22" r="E1915">
        <v>128</v>
      </c>
      <c t="s" s="22" r="F1915">
        <v>852</v>
      </c>
      <c t="s" s="22" r="G1915">
        <v>1867</v>
      </c>
      <c t="s" s="22" r="H1915">
        <v>1868</v>
      </c>
      <c t="s" s="22" r="I1915">
        <v>1869</v>
      </c>
      <c t="s" s="22" r="J1915">
        <v>1870</v>
      </c>
      <c s="26" r="K1915">
        <v>2013</v>
      </c>
      <c s="22" r="L1915"/>
      <c t="s" s="22" r="M1915">
        <v>532</v>
      </c>
      <c t="s" s="22" r="N1915">
        <v>135</v>
      </c>
      <c s="26" r="O1915">
        <v>12</v>
      </c>
      <c s="26" r="P1915">
        <v>6902498</v>
      </c>
      <c s="22" r="Q1915"/>
      <c t="s" s="22" r="R1915">
        <v>137</v>
      </c>
      <c t="s" s="22" r="S1915">
        <v>127</v>
      </c>
      <c s="26" r="T1915">
        <v>94118</v>
      </c>
      <c t="s" s="22" r="U1915">
        <v>1814</v>
      </c>
      <c t="s" s="22" r="V1915">
        <v>1871</v>
      </c>
      <c t="s" s="22" r="W1915">
        <v>1872</v>
      </c>
      <c t="s" s="22" r="X1915">
        <v>1873</v>
      </c>
      <c t="s" s="22" r="Y1915">
        <v>1885</v>
      </c>
      <c t="s" s="22" r="Z1915">
        <v>1875</v>
      </c>
      <c t="s" s="22" r="AA1915">
        <v>1876</v>
      </c>
      <c t="s" s="22" r="AB1915">
        <v>1877</v>
      </c>
      <c t="s" s="22" r="AC1915">
        <v>1878</v>
      </c>
      <c s="26" r="AD1915">
        <v>102791</v>
      </c>
      <c t="s" s="22" r="AE1915">
        <v>1879</v>
      </c>
      <c t="s" s="22" r="AF1915">
        <v>1880</v>
      </c>
      <c s="26" r="AG1915">
        <v>2</v>
      </c>
      <c s="22" r="AH1915"/>
      <c s="26" r="AI1915"/>
      <c s="26" r="AJ1915">
        <v>227116</v>
      </c>
      <c s="26" r="AK1915"/>
      <c t="s" s="22" r="AL1915">
        <v>1881</v>
      </c>
      <c s="26" r="AM1915">
        <v>855</v>
      </c>
      <c t="s" s="22" r="AN1915">
        <v>1882</v>
      </c>
      <c s="22" r="AO1915"/>
      <c t="s" s="22" r="AP1915">
        <v>1784</v>
      </c>
      <c t="s" s="22" r="AQ1915">
        <v>968</v>
      </c>
    </row>
    <row customHeight="1" r="1916" ht="15.0">
      <c s="26" r="A1916">
        <v>8720184</v>
      </c>
      <c t="s" s="22" r="B1916">
        <v>1769</v>
      </c>
      <c t="s" s="22" r="C1916">
        <v>1810</v>
      </c>
      <c s="26" r="D1916">
        <v>7</v>
      </c>
      <c t="s" s="22" r="E1916">
        <v>128</v>
      </c>
      <c t="s" s="22" r="F1916">
        <v>852</v>
      </c>
      <c t="s" s="22" r="G1916">
        <v>1867</v>
      </c>
      <c t="s" s="22" r="H1916">
        <v>1868</v>
      </c>
      <c t="s" s="22" r="I1916">
        <v>1869</v>
      </c>
      <c t="s" s="22" r="J1916">
        <v>1870</v>
      </c>
      <c s="26" r="K1916">
        <v>2013</v>
      </c>
      <c s="22" r="L1916"/>
      <c t="s" s="22" r="M1916">
        <v>532</v>
      </c>
      <c t="s" s="22" r="N1916">
        <v>135</v>
      </c>
      <c s="26" r="O1916">
        <v>12</v>
      </c>
      <c s="26" r="P1916">
        <v>6902498</v>
      </c>
      <c s="22" r="Q1916"/>
      <c t="s" s="22" r="R1916">
        <v>137</v>
      </c>
      <c t="s" s="22" r="S1916">
        <v>127</v>
      </c>
      <c s="26" r="T1916">
        <v>94118</v>
      </c>
      <c t="s" s="22" r="U1916">
        <v>1814</v>
      </c>
      <c t="s" s="22" r="V1916">
        <v>1871</v>
      </c>
      <c t="s" s="22" r="W1916">
        <v>1872</v>
      </c>
      <c t="s" s="22" r="X1916">
        <v>1873</v>
      </c>
      <c t="s" s="22" r="Y1916">
        <v>1886</v>
      </c>
      <c t="s" s="22" r="Z1916">
        <v>1875</v>
      </c>
      <c t="s" s="22" r="AA1916">
        <v>1876</v>
      </c>
      <c t="s" s="22" r="AB1916">
        <v>1877</v>
      </c>
      <c t="s" s="22" r="AC1916">
        <v>1878</v>
      </c>
      <c s="26" r="AD1916">
        <v>102791</v>
      </c>
      <c t="s" s="22" r="AE1916">
        <v>1879</v>
      </c>
      <c t="s" s="22" r="AF1916">
        <v>1880</v>
      </c>
      <c s="26" r="AG1916">
        <v>2</v>
      </c>
      <c s="22" r="AH1916"/>
      <c s="26" r="AI1916"/>
      <c s="26" r="AJ1916">
        <v>227116</v>
      </c>
      <c s="26" r="AK1916"/>
      <c t="s" s="22" r="AL1916">
        <v>1881</v>
      </c>
      <c s="26" r="AM1916">
        <v>855</v>
      </c>
      <c t="s" s="22" r="AN1916">
        <v>1882</v>
      </c>
      <c s="22" r="AO1916"/>
      <c t="s" s="22" r="AP1916">
        <v>1784</v>
      </c>
      <c t="s" s="22" r="AQ1916">
        <v>968</v>
      </c>
    </row>
    <row customHeight="1" r="1917" ht="15.0">
      <c s="26" r="A1917">
        <v>8720184</v>
      </c>
      <c t="s" s="22" r="B1917">
        <v>1769</v>
      </c>
      <c t="s" s="22" r="C1917">
        <v>1810</v>
      </c>
      <c s="26" r="D1917">
        <v>7</v>
      </c>
      <c t="s" s="22" r="E1917">
        <v>128</v>
      </c>
      <c t="s" s="22" r="F1917">
        <v>852</v>
      </c>
      <c t="s" s="22" r="G1917">
        <v>1867</v>
      </c>
      <c t="s" s="22" r="H1917">
        <v>1868</v>
      </c>
      <c t="s" s="22" r="I1917">
        <v>1869</v>
      </c>
      <c t="s" s="22" r="J1917">
        <v>1870</v>
      </c>
      <c s="26" r="K1917">
        <v>2013</v>
      </c>
      <c s="22" r="L1917"/>
      <c t="s" s="22" r="M1917">
        <v>532</v>
      </c>
      <c t="s" s="22" r="N1917">
        <v>135</v>
      </c>
      <c s="26" r="O1917">
        <v>12</v>
      </c>
      <c s="26" r="P1917">
        <v>6902498</v>
      </c>
      <c s="22" r="Q1917"/>
      <c t="s" s="22" r="R1917">
        <v>137</v>
      </c>
      <c t="s" s="22" r="S1917">
        <v>127</v>
      </c>
      <c s="26" r="T1917">
        <v>94118</v>
      </c>
      <c t="s" s="22" r="U1917">
        <v>1814</v>
      </c>
      <c t="s" s="22" r="V1917">
        <v>1871</v>
      </c>
      <c t="s" s="22" r="W1917">
        <v>1872</v>
      </c>
      <c t="s" s="22" r="X1917">
        <v>1873</v>
      </c>
      <c t="s" s="22" r="Y1917">
        <v>1887</v>
      </c>
      <c t="s" s="22" r="Z1917">
        <v>1875</v>
      </c>
      <c t="s" s="22" r="AA1917">
        <v>1876</v>
      </c>
      <c t="s" s="22" r="AB1917">
        <v>1877</v>
      </c>
      <c t="s" s="22" r="AC1917">
        <v>1878</v>
      </c>
      <c s="26" r="AD1917">
        <v>102791</v>
      </c>
      <c t="s" s="22" r="AE1917">
        <v>1879</v>
      </c>
      <c t="s" s="22" r="AF1917">
        <v>1880</v>
      </c>
      <c s="26" r="AG1917">
        <v>2</v>
      </c>
      <c s="22" r="AH1917"/>
      <c s="26" r="AI1917"/>
      <c s="26" r="AJ1917">
        <v>227116</v>
      </c>
      <c s="26" r="AK1917"/>
      <c t="s" s="22" r="AL1917">
        <v>1881</v>
      </c>
      <c s="26" r="AM1917">
        <v>855</v>
      </c>
      <c t="s" s="22" r="AN1917">
        <v>1882</v>
      </c>
      <c s="22" r="AO1917"/>
      <c t="s" s="22" r="AP1917">
        <v>1784</v>
      </c>
      <c t="s" s="22" r="AQ1917">
        <v>968</v>
      </c>
    </row>
    <row customHeight="1" r="1918" ht="15.0">
      <c s="26" r="A1918">
        <v>8720184</v>
      </c>
      <c t="s" s="22" r="B1918">
        <v>1769</v>
      </c>
      <c t="s" s="22" r="C1918">
        <v>1810</v>
      </c>
      <c s="26" r="D1918">
        <v>7</v>
      </c>
      <c t="s" s="22" r="E1918">
        <v>128</v>
      </c>
      <c t="s" s="22" r="F1918">
        <v>852</v>
      </c>
      <c t="s" s="22" r="G1918">
        <v>1867</v>
      </c>
      <c t="s" s="22" r="H1918">
        <v>1868</v>
      </c>
      <c t="s" s="22" r="I1918">
        <v>1869</v>
      </c>
      <c t="s" s="22" r="J1918">
        <v>1870</v>
      </c>
      <c s="26" r="K1918">
        <v>2013</v>
      </c>
      <c s="22" r="L1918"/>
      <c t="s" s="22" r="M1918">
        <v>532</v>
      </c>
      <c t="s" s="22" r="N1918">
        <v>135</v>
      </c>
      <c s="26" r="O1918">
        <v>12</v>
      </c>
      <c s="26" r="P1918">
        <v>6902498</v>
      </c>
      <c s="22" r="Q1918"/>
      <c t="s" s="22" r="R1918">
        <v>137</v>
      </c>
      <c t="s" s="22" r="S1918">
        <v>127</v>
      </c>
      <c s="26" r="T1918">
        <v>94118</v>
      </c>
      <c t="s" s="22" r="U1918">
        <v>1814</v>
      </c>
      <c t="s" s="22" r="V1918">
        <v>1871</v>
      </c>
      <c t="s" s="22" r="W1918">
        <v>1872</v>
      </c>
      <c t="s" s="22" r="X1918">
        <v>1873</v>
      </c>
      <c t="s" s="22" r="Y1918">
        <v>1712</v>
      </c>
      <c t="s" s="22" r="Z1918">
        <v>1875</v>
      </c>
      <c t="s" s="22" r="AA1918">
        <v>1876</v>
      </c>
      <c t="s" s="22" r="AB1918">
        <v>1877</v>
      </c>
      <c t="s" s="22" r="AC1918">
        <v>1878</v>
      </c>
      <c s="26" r="AD1918">
        <v>102791</v>
      </c>
      <c t="s" s="22" r="AE1918">
        <v>1879</v>
      </c>
      <c t="s" s="22" r="AF1918">
        <v>1880</v>
      </c>
      <c s="26" r="AG1918">
        <v>2</v>
      </c>
      <c s="22" r="AH1918"/>
      <c s="26" r="AI1918"/>
      <c s="26" r="AJ1918">
        <v>227116</v>
      </c>
      <c s="26" r="AK1918"/>
      <c t="s" s="22" r="AL1918">
        <v>1881</v>
      </c>
      <c s="26" r="AM1918">
        <v>855</v>
      </c>
      <c t="s" s="22" r="AN1918">
        <v>1882</v>
      </c>
      <c s="22" r="AO1918"/>
      <c t="s" s="22" r="AP1918">
        <v>1784</v>
      </c>
      <c t="s" s="22" r="AQ1918">
        <v>968</v>
      </c>
    </row>
    <row customHeight="1" r="1919" ht="15.0">
      <c s="26" r="A1919">
        <v>8720184</v>
      </c>
      <c t="s" s="22" r="B1919">
        <v>1769</v>
      </c>
      <c t="s" s="22" r="C1919">
        <v>1810</v>
      </c>
      <c s="26" r="D1919">
        <v>7</v>
      </c>
      <c t="s" s="22" r="E1919">
        <v>128</v>
      </c>
      <c t="s" s="22" r="F1919">
        <v>852</v>
      </c>
      <c t="s" s="22" r="G1919">
        <v>1867</v>
      </c>
      <c t="s" s="22" r="H1919">
        <v>1868</v>
      </c>
      <c t="s" s="22" r="I1919">
        <v>1869</v>
      </c>
      <c t="s" s="22" r="J1919">
        <v>1870</v>
      </c>
      <c s="26" r="K1919">
        <v>2013</v>
      </c>
      <c s="22" r="L1919"/>
      <c t="s" s="22" r="M1919">
        <v>532</v>
      </c>
      <c t="s" s="22" r="N1919">
        <v>135</v>
      </c>
      <c s="26" r="O1919">
        <v>12</v>
      </c>
      <c s="26" r="P1919">
        <v>6902498</v>
      </c>
      <c s="22" r="Q1919"/>
      <c t="s" s="22" r="R1919">
        <v>137</v>
      </c>
      <c t="s" s="22" r="S1919">
        <v>127</v>
      </c>
      <c s="26" r="T1919">
        <v>94118</v>
      </c>
      <c t="s" s="22" r="U1919">
        <v>1814</v>
      </c>
      <c t="s" s="22" r="V1919">
        <v>1871</v>
      </c>
      <c t="s" s="22" r="W1919">
        <v>1872</v>
      </c>
      <c t="s" s="22" r="X1919">
        <v>1873</v>
      </c>
      <c t="s" s="22" r="Y1919">
        <v>168</v>
      </c>
      <c t="s" s="22" r="Z1919">
        <v>1875</v>
      </c>
      <c t="s" s="22" r="AA1919">
        <v>1876</v>
      </c>
      <c t="s" s="22" r="AB1919">
        <v>1877</v>
      </c>
      <c t="s" s="22" r="AC1919">
        <v>1878</v>
      </c>
      <c s="26" r="AD1919">
        <v>102791</v>
      </c>
      <c t="s" s="22" r="AE1919">
        <v>1879</v>
      </c>
      <c t="s" s="22" r="AF1919">
        <v>1880</v>
      </c>
      <c s="26" r="AG1919">
        <v>2</v>
      </c>
      <c s="22" r="AH1919"/>
      <c s="26" r="AI1919"/>
      <c s="26" r="AJ1919">
        <v>227116</v>
      </c>
      <c s="26" r="AK1919"/>
      <c t="s" s="22" r="AL1919">
        <v>1881</v>
      </c>
      <c s="26" r="AM1919">
        <v>855</v>
      </c>
      <c t="s" s="22" r="AN1919">
        <v>1882</v>
      </c>
      <c s="22" r="AO1919"/>
      <c t="s" s="22" r="AP1919">
        <v>1784</v>
      </c>
      <c t="s" s="22" r="AQ1919">
        <v>968</v>
      </c>
    </row>
    <row customHeight="1" r="1920" ht="15.0">
      <c s="26" r="A1920">
        <v>8720184</v>
      </c>
      <c t="s" s="22" r="B1920">
        <v>1769</v>
      </c>
      <c t="s" s="22" r="C1920">
        <v>1810</v>
      </c>
      <c s="26" r="D1920">
        <v>7</v>
      </c>
      <c t="s" s="22" r="E1920">
        <v>128</v>
      </c>
      <c t="s" s="22" r="F1920">
        <v>852</v>
      </c>
      <c t="s" s="22" r="G1920">
        <v>1867</v>
      </c>
      <c t="s" s="22" r="H1920">
        <v>1868</v>
      </c>
      <c t="s" s="22" r="I1920">
        <v>1869</v>
      </c>
      <c t="s" s="22" r="J1920">
        <v>1870</v>
      </c>
      <c s="26" r="K1920">
        <v>2013</v>
      </c>
      <c s="22" r="L1920"/>
      <c t="s" s="22" r="M1920">
        <v>532</v>
      </c>
      <c t="s" s="22" r="N1920">
        <v>135</v>
      </c>
      <c s="26" r="O1920">
        <v>12</v>
      </c>
      <c s="26" r="P1920">
        <v>6902498</v>
      </c>
      <c s="22" r="Q1920"/>
      <c t="s" s="22" r="R1920">
        <v>137</v>
      </c>
      <c t="s" s="22" r="S1920">
        <v>127</v>
      </c>
      <c s="26" r="T1920">
        <v>94118</v>
      </c>
      <c t="s" s="22" r="U1920">
        <v>1814</v>
      </c>
      <c t="s" s="22" r="V1920">
        <v>1871</v>
      </c>
      <c t="s" s="22" r="W1920">
        <v>1872</v>
      </c>
      <c t="s" s="22" r="X1920">
        <v>1873</v>
      </c>
      <c t="s" s="22" r="Y1920">
        <v>1888</v>
      </c>
      <c t="s" s="22" r="Z1920">
        <v>1875</v>
      </c>
      <c t="s" s="22" r="AA1920">
        <v>1876</v>
      </c>
      <c t="s" s="22" r="AB1920">
        <v>1877</v>
      </c>
      <c t="s" s="22" r="AC1920">
        <v>1878</v>
      </c>
      <c s="26" r="AD1920">
        <v>102791</v>
      </c>
      <c t="s" s="22" r="AE1920">
        <v>1879</v>
      </c>
      <c t="s" s="22" r="AF1920">
        <v>1880</v>
      </c>
      <c s="26" r="AG1920">
        <v>2</v>
      </c>
      <c s="22" r="AH1920"/>
      <c s="26" r="AI1920"/>
      <c s="26" r="AJ1920">
        <v>227116</v>
      </c>
      <c s="26" r="AK1920"/>
      <c t="s" s="22" r="AL1920">
        <v>1881</v>
      </c>
      <c s="26" r="AM1920">
        <v>855</v>
      </c>
      <c t="s" s="22" r="AN1920">
        <v>1882</v>
      </c>
      <c s="22" r="AO1920"/>
      <c t="s" s="22" r="AP1920">
        <v>1784</v>
      </c>
      <c t="s" s="22" r="AQ1920">
        <v>968</v>
      </c>
    </row>
    <row customHeight="1" r="1921" ht="15.0">
      <c s="26" r="A1921">
        <v>8720184</v>
      </c>
      <c t="s" s="22" r="B1921">
        <v>1769</v>
      </c>
      <c t="s" s="22" r="C1921">
        <v>1810</v>
      </c>
      <c s="26" r="D1921">
        <v>7</v>
      </c>
      <c t="s" s="22" r="E1921">
        <v>128</v>
      </c>
      <c t="s" s="22" r="F1921">
        <v>852</v>
      </c>
      <c t="s" s="22" r="G1921">
        <v>1867</v>
      </c>
      <c t="s" s="22" r="H1921">
        <v>1868</v>
      </c>
      <c t="s" s="22" r="I1921">
        <v>1869</v>
      </c>
      <c t="s" s="22" r="J1921">
        <v>1870</v>
      </c>
      <c s="26" r="K1921">
        <v>2013</v>
      </c>
      <c s="22" r="L1921"/>
      <c t="s" s="22" r="M1921">
        <v>532</v>
      </c>
      <c t="s" s="22" r="N1921">
        <v>135</v>
      </c>
      <c s="26" r="O1921">
        <v>12</v>
      </c>
      <c s="26" r="P1921">
        <v>6902498</v>
      </c>
      <c s="22" r="Q1921"/>
      <c t="s" s="22" r="R1921">
        <v>137</v>
      </c>
      <c t="s" s="22" r="S1921">
        <v>127</v>
      </c>
      <c s="26" r="T1921">
        <v>94118</v>
      </c>
      <c t="s" s="22" r="U1921">
        <v>1814</v>
      </c>
      <c t="s" s="22" r="V1921">
        <v>1871</v>
      </c>
      <c t="s" s="22" r="W1921">
        <v>1872</v>
      </c>
      <c t="s" s="22" r="X1921">
        <v>1873</v>
      </c>
      <c t="s" s="22" r="Y1921">
        <v>1889</v>
      </c>
      <c t="s" s="22" r="Z1921">
        <v>1875</v>
      </c>
      <c t="s" s="22" r="AA1921">
        <v>1876</v>
      </c>
      <c t="s" s="22" r="AB1921">
        <v>1877</v>
      </c>
      <c t="s" s="22" r="AC1921">
        <v>1878</v>
      </c>
      <c s="26" r="AD1921">
        <v>102791</v>
      </c>
      <c t="s" s="22" r="AE1921">
        <v>1879</v>
      </c>
      <c t="s" s="22" r="AF1921">
        <v>1880</v>
      </c>
      <c s="26" r="AG1921">
        <v>2</v>
      </c>
      <c s="22" r="AH1921"/>
      <c s="26" r="AI1921"/>
      <c s="26" r="AJ1921">
        <v>227116</v>
      </c>
      <c s="26" r="AK1921"/>
      <c t="s" s="22" r="AL1921">
        <v>1881</v>
      </c>
      <c s="26" r="AM1921">
        <v>855</v>
      </c>
      <c t="s" s="22" r="AN1921">
        <v>1882</v>
      </c>
      <c s="22" r="AO1921"/>
      <c t="s" s="22" r="AP1921">
        <v>1784</v>
      </c>
      <c t="s" s="22" r="AQ1921">
        <v>968</v>
      </c>
    </row>
    <row customHeight="1" r="1922" ht="15.0">
      <c s="26" r="A1922">
        <v>8720184</v>
      </c>
      <c t="s" s="22" r="B1922">
        <v>1769</v>
      </c>
      <c t="s" s="22" r="C1922">
        <v>1810</v>
      </c>
      <c s="26" r="D1922">
        <v>7</v>
      </c>
      <c t="s" s="22" r="E1922">
        <v>128</v>
      </c>
      <c t="s" s="22" r="F1922">
        <v>852</v>
      </c>
      <c t="s" s="22" r="G1922">
        <v>1867</v>
      </c>
      <c t="s" s="22" r="H1922">
        <v>1868</v>
      </c>
      <c t="s" s="22" r="I1922">
        <v>1869</v>
      </c>
      <c t="s" s="22" r="J1922">
        <v>1870</v>
      </c>
      <c s="26" r="K1922">
        <v>2013</v>
      </c>
      <c s="22" r="L1922"/>
      <c t="s" s="22" r="M1922">
        <v>532</v>
      </c>
      <c t="s" s="22" r="N1922">
        <v>135</v>
      </c>
      <c s="26" r="O1922">
        <v>12</v>
      </c>
      <c s="26" r="P1922">
        <v>6902498</v>
      </c>
      <c s="22" r="Q1922"/>
      <c t="s" s="22" r="R1922">
        <v>137</v>
      </c>
      <c t="s" s="22" r="S1922">
        <v>127</v>
      </c>
      <c s="26" r="T1922">
        <v>94118</v>
      </c>
      <c t="s" s="22" r="U1922">
        <v>1814</v>
      </c>
      <c t="s" s="22" r="V1922">
        <v>1871</v>
      </c>
      <c t="s" s="22" r="W1922">
        <v>1872</v>
      </c>
      <c t="s" s="22" r="X1922">
        <v>1873</v>
      </c>
      <c t="s" s="22" r="Y1922">
        <v>1044</v>
      </c>
      <c t="s" s="22" r="Z1922">
        <v>1875</v>
      </c>
      <c t="s" s="22" r="AA1922">
        <v>1876</v>
      </c>
      <c t="s" s="22" r="AB1922">
        <v>1877</v>
      </c>
      <c t="s" s="22" r="AC1922">
        <v>1878</v>
      </c>
      <c s="26" r="AD1922">
        <v>102791</v>
      </c>
      <c t="s" s="22" r="AE1922">
        <v>1879</v>
      </c>
      <c t="s" s="22" r="AF1922">
        <v>1880</v>
      </c>
      <c s="26" r="AG1922">
        <v>2</v>
      </c>
      <c s="22" r="AH1922"/>
      <c s="26" r="AI1922"/>
      <c s="26" r="AJ1922">
        <v>227116</v>
      </c>
      <c s="26" r="AK1922"/>
      <c t="s" s="22" r="AL1922">
        <v>1881</v>
      </c>
      <c s="26" r="AM1922">
        <v>855</v>
      </c>
      <c t="s" s="22" r="AN1922">
        <v>1882</v>
      </c>
      <c s="22" r="AO1922"/>
      <c t="s" s="22" r="AP1922">
        <v>1784</v>
      </c>
      <c t="s" s="22" r="AQ1922">
        <v>968</v>
      </c>
    </row>
    <row customHeight="1" r="1923" ht="15.0">
      <c s="26" r="A1923">
        <v>8720184</v>
      </c>
      <c t="s" s="22" r="B1923">
        <v>1769</v>
      </c>
      <c t="s" s="22" r="C1923">
        <v>1810</v>
      </c>
      <c s="26" r="D1923">
        <v>7</v>
      </c>
      <c t="s" s="22" r="E1923">
        <v>128</v>
      </c>
      <c t="s" s="22" r="F1923">
        <v>852</v>
      </c>
      <c t="s" s="22" r="G1923">
        <v>1867</v>
      </c>
      <c t="s" s="22" r="H1923">
        <v>1868</v>
      </c>
      <c t="s" s="22" r="I1923">
        <v>1869</v>
      </c>
      <c t="s" s="22" r="J1923">
        <v>1870</v>
      </c>
      <c s="26" r="K1923">
        <v>2013</v>
      </c>
      <c s="22" r="L1923"/>
      <c t="s" s="22" r="M1923">
        <v>532</v>
      </c>
      <c t="s" s="22" r="N1923">
        <v>135</v>
      </c>
      <c s="26" r="O1923">
        <v>12</v>
      </c>
      <c s="26" r="P1923">
        <v>6902498</v>
      </c>
      <c s="22" r="Q1923"/>
      <c t="s" s="22" r="R1923">
        <v>137</v>
      </c>
      <c t="s" s="22" r="S1923">
        <v>127</v>
      </c>
      <c s="26" r="T1923">
        <v>94118</v>
      </c>
      <c t="s" s="22" r="U1923">
        <v>1814</v>
      </c>
      <c t="s" s="22" r="V1923">
        <v>1871</v>
      </c>
      <c t="s" s="22" r="W1923">
        <v>1872</v>
      </c>
      <c t="s" s="22" r="X1923">
        <v>1873</v>
      </c>
      <c t="s" s="22" r="Y1923">
        <v>1890</v>
      </c>
      <c t="s" s="22" r="Z1923">
        <v>1875</v>
      </c>
      <c t="s" s="22" r="AA1923">
        <v>1876</v>
      </c>
      <c t="s" s="22" r="AB1923">
        <v>1877</v>
      </c>
      <c t="s" s="22" r="AC1923">
        <v>1878</v>
      </c>
      <c s="26" r="AD1923">
        <v>102791</v>
      </c>
      <c t="s" s="22" r="AE1923">
        <v>1879</v>
      </c>
      <c t="s" s="22" r="AF1923">
        <v>1880</v>
      </c>
      <c s="26" r="AG1923">
        <v>2</v>
      </c>
      <c s="22" r="AH1923"/>
      <c s="26" r="AI1923"/>
      <c s="26" r="AJ1923">
        <v>227116</v>
      </c>
      <c s="26" r="AK1923"/>
      <c t="s" s="22" r="AL1923">
        <v>1881</v>
      </c>
      <c s="26" r="AM1923">
        <v>855</v>
      </c>
      <c t="s" s="22" r="AN1923">
        <v>1882</v>
      </c>
      <c s="22" r="AO1923"/>
      <c t="s" s="22" r="AP1923">
        <v>1784</v>
      </c>
      <c t="s" s="22" r="AQ1923">
        <v>968</v>
      </c>
    </row>
    <row customHeight="1" r="1924" ht="15.0">
      <c s="26" r="A1924">
        <v>8720184</v>
      </c>
      <c t="s" s="22" r="B1924">
        <v>1769</v>
      </c>
      <c t="s" s="22" r="C1924">
        <v>1810</v>
      </c>
      <c s="26" r="D1924">
        <v>7</v>
      </c>
      <c t="s" s="22" r="E1924">
        <v>128</v>
      </c>
      <c t="s" s="22" r="F1924">
        <v>852</v>
      </c>
      <c t="s" s="22" r="G1924">
        <v>1867</v>
      </c>
      <c t="s" s="22" r="H1924">
        <v>1868</v>
      </c>
      <c t="s" s="22" r="I1924">
        <v>1869</v>
      </c>
      <c t="s" s="22" r="J1924">
        <v>1870</v>
      </c>
      <c s="26" r="K1924">
        <v>2013</v>
      </c>
      <c s="22" r="L1924"/>
      <c t="s" s="22" r="M1924">
        <v>532</v>
      </c>
      <c t="s" s="22" r="N1924">
        <v>135</v>
      </c>
      <c s="26" r="O1924">
        <v>12</v>
      </c>
      <c s="26" r="P1924">
        <v>6902498</v>
      </c>
      <c s="22" r="Q1924"/>
      <c t="s" s="22" r="R1924">
        <v>137</v>
      </c>
      <c t="s" s="22" r="S1924">
        <v>127</v>
      </c>
      <c s="26" r="T1924">
        <v>94118</v>
      </c>
      <c t="s" s="22" r="U1924">
        <v>1814</v>
      </c>
      <c t="s" s="22" r="V1924">
        <v>1871</v>
      </c>
      <c t="s" s="22" r="W1924">
        <v>1872</v>
      </c>
      <c t="s" s="22" r="X1924">
        <v>1873</v>
      </c>
      <c t="s" s="22" r="Y1924">
        <v>170</v>
      </c>
      <c t="s" s="22" r="Z1924">
        <v>1875</v>
      </c>
      <c t="s" s="22" r="AA1924">
        <v>1876</v>
      </c>
      <c t="s" s="22" r="AB1924">
        <v>1877</v>
      </c>
      <c t="s" s="22" r="AC1924">
        <v>1878</v>
      </c>
      <c s="26" r="AD1924">
        <v>102791</v>
      </c>
      <c t="s" s="22" r="AE1924">
        <v>1879</v>
      </c>
      <c t="s" s="22" r="AF1924">
        <v>1880</v>
      </c>
      <c s="26" r="AG1924">
        <v>2</v>
      </c>
      <c s="22" r="AH1924"/>
      <c s="26" r="AI1924"/>
      <c s="26" r="AJ1924">
        <v>227116</v>
      </c>
      <c s="26" r="AK1924"/>
      <c t="s" s="22" r="AL1924">
        <v>1881</v>
      </c>
      <c s="26" r="AM1924">
        <v>855</v>
      </c>
      <c t="s" s="22" r="AN1924">
        <v>1882</v>
      </c>
      <c s="22" r="AO1924"/>
      <c t="s" s="22" r="AP1924">
        <v>1784</v>
      </c>
      <c t="s" s="22" r="AQ1924">
        <v>968</v>
      </c>
    </row>
    <row customHeight="1" r="1925" ht="15.0">
      <c s="26" r="A1925">
        <v>8720184</v>
      </c>
      <c t="s" s="22" r="B1925">
        <v>1769</v>
      </c>
      <c t="s" s="22" r="C1925">
        <v>1810</v>
      </c>
      <c s="26" r="D1925">
        <v>7</v>
      </c>
      <c t="s" s="22" r="E1925">
        <v>128</v>
      </c>
      <c t="s" s="22" r="F1925">
        <v>852</v>
      </c>
      <c t="s" s="22" r="G1925">
        <v>1867</v>
      </c>
      <c t="s" s="22" r="H1925">
        <v>1868</v>
      </c>
      <c t="s" s="22" r="I1925">
        <v>1869</v>
      </c>
      <c t="s" s="22" r="J1925">
        <v>1870</v>
      </c>
      <c s="26" r="K1925">
        <v>2013</v>
      </c>
      <c s="22" r="L1925"/>
      <c t="s" s="22" r="M1925">
        <v>532</v>
      </c>
      <c t="s" s="22" r="N1925">
        <v>135</v>
      </c>
      <c s="26" r="O1925">
        <v>12</v>
      </c>
      <c s="26" r="P1925">
        <v>6902498</v>
      </c>
      <c s="22" r="Q1925"/>
      <c t="s" s="22" r="R1925">
        <v>137</v>
      </c>
      <c t="s" s="22" r="S1925">
        <v>127</v>
      </c>
      <c s="26" r="T1925">
        <v>94118</v>
      </c>
      <c t="s" s="22" r="U1925">
        <v>1814</v>
      </c>
      <c t="s" s="22" r="V1925">
        <v>1871</v>
      </c>
      <c t="s" s="22" r="W1925">
        <v>1872</v>
      </c>
      <c t="s" s="22" r="X1925">
        <v>1873</v>
      </c>
      <c t="s" s="22" r="Y1925">
        <v>262</v>
      </c>
      <c t="s" s="22" r="Z1925">
        <v>1875</v>
      </c>
      <c t="s" s="22" r="AA1925">
        <v>1876</v>
      </c>
      <c t="s" s="22" r="AB1925">
        <v>1877</v>
      </c>
      <c t="s" s="22" r="AC1925">
        <v>1878</v>
      </c>
      <c s="26" r="AD1925">
        <v>102791</v>
      </c>
      <c t="s" s="22" r="AE1925">
        <v>1879</v>
      </c>
      <c t="s" s="22" r="AF1925">
        <v>1880</v>
      </c>
      <c s="26" r="AG1925">
        <v>2</v>
      </c>
      <c s="22" r="AH1925"/>
      <c s="26" r="AI1925"/>
      <c s="26" r="AJ1925">
        <v>227116</v>
      </c>
      <c s="26" r="AK1925"/>
      <c t="s" s="22" r="AL1925">
        <v>1881</v>
      </c>
      <c s="26" r="AM1925">
        <v>855</v>
      </c>
      <c t="s" s="22" r="AN1925">
        <v>1882</v>
      </c>
      <c s="22" r="AO1925"/>
      <c t="s" s="22" r="AP1925">
        <v>1784</v>
      </c>
      <c t="s" s="22" r="AQ1925">
        <v>968</v>
      </c>
    </row>
    <row customHeight="1" r="1926" ht="15.0">
      <c s="26" r="A1926">
        <v>8720184</v>
      </c>
      <c t="s" s="22" r="B1926">
        <v>1769</v>
      </c>
      <c t="s" s="22" r="C1926">
        <v>1810</v>
      </c>
      <c s="26" r="D1926">
        <v>7</v>
      </c>
      <c t="s" s="22" r="E1926">
        <v>128</v>
      </c>
      <c t="s" s="22" r="F1926">
        <v>852</v>
      </c>
      <c t="s" s="22" r="G1926">
        <v>1867</v>
      </c>
      <c t="s" s="22" r="H1926">
        <v>1868</v>
      </c>
      <c t="s" s="22" r="I1926">
        <v>1869</v>
      </c>
      <c t="s" s="22" r="J1926">
        <v>1870</v>
      </c>
      <c s="26" r="K1926">
        <v>2013</v>
      </c>
      <c s="22" r="L1926"/>
      <c t="s" s="22" r="M1926">
        <v>532</v>
      </c>
      <c t="s" s="22" r="N1926">
        <v>135</v>
      </c>
      <c s="26" r="O1926">
        <v>12</v>
      </c>
      <c s="26" r="P1926">
        <v>6902498</v>
      </c>
      <c s="22" r="Q1926"/>
      <c t="s" s="22" r="R1926">
        <v>137</v>
      </c>
      <c t="s" s="22" r="S1926">
        <v>127</v>
      </c>
      <c s="26" r="T1926">
        <v>94118</v>
      </c>
      <c t="s" s="22" r="U1926">
        <v>1814</v>
      </c>
      <c t="s" s="22" r="V1926">
        <v>1871</v>
      </c>
      <c t="s" s="22" r="W1926">
        <v>1872</v>
      </c>
      <c t="s" s="22" r="X1926">
        <v>1873</v>
      </c>
      <c t="s" s="22" r="Y1926">
        <v>329</v>
      </c>
      <c t="s" s="22" r="Z1926">
        <v>1875</v>
      </c>
      <c t="s" s="22" r="AA1926">
        <v>1876</v>
      </c>
      <c t="s" s="22" r="AB1926">
        <v>1877</v>
      </c>
      <c t="s" s="22" r="AC1926">
        <v>1878</v>
      </c>
      <c s="26" r="AD1926">
        <v>102791</v>
      </c>
      <c t="s" s="22" r="AE1926">
        <v>1879</v>
      </c>
      <c t="s" s="22" r="AF1926">
        <v>1880</v>
      </c>
      <c s="26" r="AG1926">
        <v>2</v>
      </c>
      <c s="22" r="AH1926"/>
      <c s="26" r="AI1926"/>
      <c s="26" r="AJ1926">
        <v>227116</v>
      </c>
      <c s="26" r="AK1926"/>
      <c t="s" s="22" r="AL1926">
        <v>1881</v>
      </c>
      <c s="26" r="AM1926">
        <v>855</v>
      </c>
      <c t="s" s="22" r="AN1926">
        <v>1882</v>
      </c>
      <c s="22" r="AO1926"/>
      <c t="s" s="22" r="AP1926">
        <v>1784</v>
      </c>
      <c t="s" s="22" r="AQ1926">
        <v>968</v>
      </c>
    </row>
    <row customHeight="1" r="1927" ht="15.0">
      <c s="26" r="A1927">
        <v>8720184</v>
      </c>
      <c t="s" s="22" r="B1927">
        <v>1769</v>
      </c>
      <c t="s" s="22" r="C1927">
        <v>1810</v>
      </c>
      <c s="26" r="D1927">
        <v>7</v>
      </c>
      <c t="s" s="22" r="E1927">
        <v>128</v>
      </c>
      <c t="s" s="22" r="F1927">
        <v>852</v>
      </c>
      <c t="s" s="22" r="G1927">
        <v>1867</v>
      </c>
      <c t="s" s="22" r="H1927">
        <v>1868</v>
      </c>
      <c t="s" s="22" r="I1927">
        <v>1869</v>
      </c>
      <c t="s" s="22" r="J1927">
        <v>1870</v>
      </c>
      <c s="26" r="K1927">
        <v>2013</v>
      </c>
      <c s="22" r="L1927"/>
      <c t="s" s="22" r="M1927">
        <v>532</v>
      </c>
      <c t="s" s="22" r="N1927">
        <v>135</v>
      </c>
      <c s="26" r="O1927">
        <v>12</v>
      </c>
      <c s="26" r="P1927">
        <v>6902498</v>
      </c>
      <c s="22" r="Q1927"/>
      <c t="s" s="22" r="R1927">
        <v>137</v>
      </c>
      <c t="s" s="22" r="S1927">
        <v>127</v>
      </c>
      <c s="26" r="T1927">
        <v>94118</v>
      </c>
      <c t="s" s="22" r="U1927">
        <v>1814</v>
      </c>
      <c t="s" s="22" r="V1927">
        <v>1871</v>
      </c>
      <c t="s" s="22" r="W1927">
        <v>1872</v>
      </c>
      <c t="s" s="22" r="X1927">
        <v>1873</v>
      </c>
      <c t="s" s="22" r="Y1927">
        <v>1891</v>
      </c>
      <c t="s" s="22" r="Z1927">
        <v>1875</v>
      </c>
      <c t="s" s="22" r="AA1927">
        <v>1876</v>
      </c>
      <c t="s" s="22" r="AB1927">
        <v>1877</v>
      </c>
      <c t="s" s="22" r="AC1927">
        <v>1878</v>
      </c>
      <c s="26" r="AD1927">
        <v>102791</v>
      </c>
      <c t="s" s="22" r="AE1927">
        <v>1879</v>
      </c>
      <c t="s" s="22" r="AF1927">
        <v>1880</v>
      </c>
      <c s="26" r="AG1927">
        <v>2</v>
      </c>
      <c s="22" r="AH1927"/>
      <c s="26" r="AI1927"/>
      <c s="26" r="AJ1927">
        <v>227116</v>
      </c>
      <c s="26" r="AK1927"/>
      <c t="s" s="22" r="AL1927">
        <v>1881</v>
      </c>
      <c s="26" r="AM1927">
        <v>855</v>
      </c>
      <c t="s" s="22" r="AN1927">
        <v>1882</v>
      </c>
      <c s="22" r="AO1927"/>
      <c t="s" s="22" r="AP1927">
        <v>1784</v>
      </c>
      <c t="s" s="22" r="AQ1927">
        <v>968</v>
      </c>
    </row>
    <row customHeight="1" r="1928" ht="15.0">
      <c s="26" r="A1928">
        <v>8720184</v>
      </c>
      <c t="s" s="22" r="B1928">
        <v>1769</v>
      </c>
      <c t="s" s="22" r="C1928">
        <v>1810</v>
      </c>
      <c s="26" r="D1928">
        <v>7</v>
      </c>
      <c t="s" s="22" r="E1928">
        <v>128</v>
      </c>
      <c t="s" s="22" r="F1928">
        <v>852</v>
      </c>
      <c t="s" s="22" r="G1928">
        <v>1867</v>
      </c>
      <c t="s" s="22" r="H1928">
        <v>1868</v>
      </c>
      <c t="s" s="22" r="I1928">
        <v>1869</v>
      </c>
      <c t="s" s="22" r="J1928">
        <v>1870</v>
      </c>
      <c s="26" r="K1928">
        <v>2013</v>
      </c>
      <c s="22" r="L1928"/>
      <c t="s" s="22" r="M1928">
        <v>532</v>
      </c>
      <c t="s" s="22" r="N1928">
        <v>135</v>
      </c>
      <c s="26" r="O1928">
        <v>12</v>
      </c>
      <c s="26" r="P1928">
        <v>6902498</v>
      </c>
      <c s="22" r="Q1928"/>
      <c t="s" s="22" r="R1928">
        <v>137</v>
      </c>
      <c t="s" s="22" r="S1928">
        <v>127</v>
      </c>
      <c s="26" r="T1928">
        <v>94118</v>
      </c>
      <c t="s" s="22" r="U1928">
        <v>1814</v>
      </c>
      <c t="s" s="22" r="V1928">
        <v>1871</v>
      </c>
      <c t="s" s="22" r="W1928">
        <v>1872</v>
      </c>
      <c t="s" s="22" r="X1928">
        <v>1873</v>
      </c>
      <c t="s" s="22" r="Y1928">
        <v>1892</v>
      </c>
      <c t="s" s="22" r="Z1928">
        <v>1875</v>
      </c>
      <c t="s" s="22" r="AA1928">
        <v>1876</v>
      </c>
      <c t="s" s="22" r="AB1928">
        <v>1877</v>
      </c>
      <c t="s" s="22" r="AC1928">
        <v>1878</v>
      </c>
      <c s="26" r="AD1928">
        <v>102791</v>
      </c>
      <c t="s" s="22" r="AE1928">
        <v>1879</v>
      </c>
      <c t="s" s="22" r="AF1928">
        <v>1880</v>
      </c>
      <c s="26" r="AG1928">
        <v>2</v>
      </c>
      <c s="22" r="AH1928"/>
      <c s="26" r="AI1928"/>
      <c s="26" r="AJ1928">
        <v>227116</v>
      </c>
      <c s="26" r="AK1928"/>
      <c t="s" s="22" r="AL1928">
        <v>1881</v>
      </c>
      <c s="26" r="AM1928">
        <v>855</v>
      </c>
      <c t="s" s="22" r="AN1928">
        <v>1882</v>
      </c>
      <c s="22" r="AO1928"/>
      <c t="s" s="22" r="AP1928">
        <v>1784</v>
      </c>
      <c t="s" s="22" r="AQ1928">
        <v>968</v>
      </c>
    </row>
    <row customHeight="1" r="1929" ht="15.0">
      <c s="26" r="A1929">
        <v>8720184</v>
      </c>
      <c t="s" s="22" r="B1929">
        <v>1769</v>
      </c>
      <c t="s" s="22" r="C1929">
        <v>1810</v>
      </c>
      <c s="26" r="D1929">
        <v>7</v>
      </c>
      <c t="s" s="22" r="E1929">
        <v>128</v>
      </c>
      <c t="s" s="22" r="F1929">
        <v>852</v>
      </c>
      <c t="s" s="22" r="G1929">
        <v>1867</v>
      </c>
      <c t="s" s="22" r="H1929">
        <v>1868</v>
      </c>
      <c t="s" s="22" r="I1929">
        <v>1869</v>
      </c>
      <c t="s" s="22" r="J1929">
        <v>1870</v>
      </c>
      <c s="26" r="K1929">
        <v>2013</v>
      </c>
      <c s="22" r="L1929"/>
      <c t="s" s="22" r="M1929">
        <v>532</v>
      </c>
      <c t="s" s="22" r="N1929">
        <v>135</v>
      </c>
      <c s="26" r="O1929">
        <v>12</v>
      </c>
      <c s="26" r="P1929">
        <v>6902498</v>
      </c>
      <c s="22" r="Q1929"/>
      <c t="s" s="22" r="R1929">
        <v>137</v>
      </c>
      <c t="s" s="22" r="S1929">
        <v>127</v>
      </c>
      <c s="26" r="T1929">
        <v>94118</v>
      </c>
      <c t="s" s="22" r="U1929">
        <v>1814</v>
      </c>
      <c t="s" s="22" r="V1929">
        <v>1871</v>
      </c>
      <c t="s" s="22" r="W1929">
        <v>1872</v>
      </c>
      <c t="s" s="22" r="X1929">
        <v>1873</v>
      </c>
      <c t="s" s="22" r="Y1929">
        <v>1188</v>
      </c>
      <c t="s" s="22" r="Z1929">
        <v>1875</v>
      </c>
      <c t="s" s="22" r="AA1929">
        <v>1876</v>
      </c>
      <c t="s" s="22" r="AB1929">
        <v>1877</v>
      </c>
      <c t="s" s="22" r="AC1929">
        <v>1878</v>
      </c>
      <c s="26" r="AD1929">
        <v>102791</v>
      </c>
      <c t="s" s="22" r="AE1929">
        <v>1879</v>
      </c>
      <c t="s" s="22" r="AF1929">
        <v>1880</v>
      </c>
      <c s="26" r="AG1929">
        <v>2</v>
      </c>
      <c s="22" r="AH1929"/>
      <c s="26" r="AI1929"/>
      <c s="26" r="AJ1929">
        <v>227116</v>
      </c>
      <c s="26" r="AK1929"/>
      <c t="s" s="22" r="AL1929">
        <v>1881</v>
      </c>
      <c s="26" r="AM1929">
        <v>855</v>
      </c>
      <c t="s" s="22" r="AN1929">
        <v>1882</v>
      </c>
      <c s="22" r="AO1929"/>
      <c t="s" s="22" r="AP1929">
        <v>1784</v>
      </c>
      <c t="s" s="22" r="AQ1929">
        <v>968</v>
      </c>
    </row>
    <row customHeight="1" r="1930" ht="15.0">
      <c s="26" r="A1930">
        <v>8720184</v>
      </c>
      <c t="s" s="22" r="B1930">
        <v>1769</v>
      </c>
      <c t="s" s="22" r="C1930">
        <v>1810</v>
      </c>
      <c s="26" r="D1930">
        <v>7</v>
      </c>
      <c t="s" s="22" r="E1930">
        <v>128</v>
      </c>
      <c t="s" s="22" r="F1930">
        <v>852</v>
      </c>
      <c t="s" s="22" r="G1930">
        <v>1867</v>
      </c>
      <c t="s" s="22" r="H1930">
        <v>1868</v>
      </c>
      <c t="s" s="22" r="I1930">
        <v>1869</v>
      </c>
      <c t="s" s="22" r="J1930">
        <v>1870</v>
      </c>
      <c s="26" r="K1930">
        <v>2013</v>
      </c>
      <c s="22" r="L1930"/>
      <c t="s" s="22" r="M1930">
        <v>532</v>
      </c>
      <c t="s" s="22" r="N1930">
        <v>135</v>
      </c>
      <c s="26" r="O1930">
        <v>12</v>
      </c>
      <c s="26" r="P1930">
        <v>6902498</v>
      </c>
      <c s="22" r="Q1930"/>
      <c t="s" s="22" r="R1930">
        <v>137</v>
      </c>
      <c t="s" s="22" r="S1930">
        <v>127</v>
      </c>
      <c s="26" r="T1930">
        <v>94118</v>
      </c>
      <c t="s" s="22" r="U1930">
        <v>1814</v>
      </c>
      <c t="s" s="22" r="V1930">
        <v>1871</v>
      </c>
      <c t="s" s="22" r="W1930">
        <v>1872</v>
      </c>
      <c t="s" s="22" r="X1930">
        <v>1873</v>
      </c>
      <c t="s" s="22" r="Y1930">
        <v>1893</v>
      </c>
      <c t="s" s="22" r="Z1930">
        <v>1875</v>
      </c>
      <c t="s" s="22" r="AA1930">
        <v>1876</v>
      </c>
      <c t="s" s="22" r="AB1930">
        <v>1877</v>
      </c>
      <c t="s" s="22" r="AC1930">
        <v>1878</v>
      </c>
      <c s="26" r="AD1930">
        <v>102791</v>
      </c>
      <c t="s" s="22" r="AE1930">
        <v>1879</v>
      </c>
      <c t="s" s="22" r="AF1930">
        <v>1880</v>
      </c>
      <c s="26" r="AG1930">
        <v>2</v>
      </c>
      <c s="22" r="AH1930"/>
      <c s="26" r="AI1930"/>
      <c s="26" r="AJ1930">
        <v>227116</v>
      </c>
      <c s="26" r="AK1930"/>
      <c t="s" s="22" r="AL1930">
        <v>1881</v>
      </c>
      <c s="26" r="AM1930">
        <v>855</v>
      </c>
      <c t="s" s="22" r="AN1930">
        <v>1882</v>
      </c>
      <c s="22" r="AO1930"/>
      <c t="s" s="22" r="AP1930">
        <v>1784</v>
      </c>
      <c t="s" s="22" r="AQ1930">
        <v>968</v>
      </c>
    </row>
    <row customHeight="1" r="1931" ht="15.0">
      <c s="26" r="A1931">
        <v>8720184</v>
      </c>
      <c t="s" s="22" r="B1931">
        <v>1769</v>
      </c>
      <c t="s" s="22" r="C1931">
        <v>1810</v>
      </c>
      <c s="26" r="D1931">
        <v>7</v>
      </c>
      <c t="s" s="22" r="E1931">
        <v>128</v>
      </c>
      <c t="s" s="22" r="F1931">
        <v>852</v>
      </c>
      <c t="s" s="22" r="G1931">
        <v>1867</v>
      </c>
      <c t="s" s="22" r="H1931">
        <v>1868</v>
      </c>
      <c t="s" s="22" r="I1931">
        <v>1869</v>
      </c>
      <c t="s" s="22" r="J1931">
        <v>1870</v>
      </c>
      <c s="26" r="K1931">
        <v>2013</v>
      </c>
      <c s="22" r="L1931"/>
      <c t="s" s="22" r="M1931">
        <v>532</v>
      </c>
      <c t="s" s="22" r="N1931">
        <v>135</v>
      </c>
      <c s="26" r="O1931">
        <v>12</v>
      </c>
      <c s="26" r="P1931">
        <v>6902498</v>
      </c>
      <c s="22" r="Q1931"/>
      <c t="s" s="22" r="R1931">
        <v>137</v>
      </c>
      <c t="s" s="22" r="S1931">
        <v>127</v>
      </c>
      <c s="26" r="T1931">
        <v>94118</v>
      </c>
      <c t="s" s="22" r="U1931">
        <v>1814</v>
      </c>
      <c t="s" s="22" r="V1931">
        <v>1871</v>
      </c>
      <c t="s" s="22" r="W1931">
        <v>1872</v>
      </c>
      <c t="s" s="22" r="X1931">
        <v>1873</v>
      </c>
      <c t="s" s="22" r="Y1931">
        <v>1894</v>
      </c>
      <c t="s" s="22" r="Z1931">
        <v>1875</v>
      </c>
      <c t="s" s="22" r="AA1931">
        <v>1876</v>
      </c>
      <c t="s" s="22" r="AB1931">
        <v>1877</v>
      </c>
      <c t="s" s="22" r="AC1931">
        <v>1878</v>
      </c>
      <c s="26" r="AD1931">
        <v>102791</v>
      </c>
      <c t="s" s="22" r="AE1931">
        <v>1879</v>
      </c>
      <c t="s" s="22" r="AF1931">
        <v>1880</v>
      </c>
      <c s="26" r="AG1931">
        <v>2</v>
      </c>
      <c s="22" r="AH1931"/>
      <c s="26" r="AI1931"/>
      <c s="26" r="AJ1931">
        <v>227116</v>
      </c>
      <c s="26" r="AK1931"/>
      <c t="s" s="22" r="AL1931">
        <v>1881</v>
      </c>
      <c s="26" r="AM1931">
        <v>855</v>
      </c>
      <c t="s" s="22" r="AN1931">
        <v>1882</v>
      </c>
      <c s="22" r="AO1931"/>
      <c t="s" s="22" r="AP1931">
        <v>1784</v>
      </c>
      <c t="s" s="22" r="AQ1931">
        <v>968</v>
      </c>
    </row>
    <row customHeight="1" r="1932" ht="15.0">
      <c s="26" r="A1932">
        <v>8720184</v>
      </c>
      <c t="s" s="22" r="B1932">
        <v>1769</v>
      </c>
      <c t="s" s="22" r="C1932">
        <v>1810</v>
      </c>
      <c s="26" r="D1932">
        <v>7</v>
      </c>
      <c t="s" s="22" r="E1932">
        <v>128</v>
      </c>
      <c t="s" s="22" r="F1932">
        <v>852</v>
      </c>
      <c t="s" s="22" r="G1932">
        <v>1867</v>
      </c>
      <c t="s" s="22" r="H1932">
        <v>1868</v>
      </c>
      <c t="s" s="22" r="I1932">
        <v>1869</v>
      </c>
      <c t="s" s="22" r="J1932">
        <v>1870</v>
      </c>
      <c s="26" r="K1932">
        <v>2013</v>
      </c>
      <c s="22" r="L1932"/>
      <c t="s" s="22" r="M1932">
        <v>532</v>
      </c>
      <c t="s" s="22" r="N1932">
        <v>135</v>
      </c>
      <c s="26" r="O1932">
        <v>12</v>
      </c>
      <c s="26" r="P1932">
        <v>6902498</v>
      </c>
      <c s="22" r="Q1932"/>
      <c t="s" s="22" r="R1932">
        <v>137</v>
      </c>
      <c t="s" s="22" r="S1932">
        <v>127</v>
      </c>
      <c s="26" r="T1932">
        <v>94118</v>
      </c>
      <c t="s" s="22" r="U1932">
        <v>1814</v>
      </c>
      <c t="s" s="22" r="V1932">
        <v>1871</v>
      </c>
      <c t="s" s="22" r="W1932">
        <v>1872</v>
      </c>
      <c t="s" s="22" r="X1932">
        <v>1873</v>
      </c>
      <c t="s" s="22" r="Y1932">
        <v>1895</v>
      </c>
      <c t="s" s="22" r="Z1932">
        <v>1875</v>
      </c>
      <c t="s" s="22" r="AA1932">
        <v>1876</v>
      </c>
      <c t="s" s="22" r="AB1932">
        <v>1877</v>
      </c>
      <c t="s" s="22" r="AC1932">
        <v>1878</v>
      </c>
      <c s="26" r="AD1932">
        <v>102791</v>
      </c>
      <c t="s" s="22" r="AE1932">
        <v>1879</v>
      </c>
      <c t="s" s="22" r="AF1932">
        <v>1880</v>
      </c>
      <c s="26" r="AG1932">
        <v>2</v>
      </c>
      <c s="22" r="AH1932"/>
      <c s="26" r="AI1932"/>
      <c s="26" r="AJ1932">
        <v>227116</v>
      </c>
      <c s="26" r="AK1932"/>
      <c t="s" s="22" r="AL1932">
        <v>1881</v>
      </c>
      <c s="26" r="AM1932">
        <v>855</v>
      </c>
      <c t="s" s="22" r="AN1932">
        <v>1882</v>
      </c>
      <c s="22" r="AO1932"/>
      <c t="s" s="22" r="AP1932">
        <v>1784</v>
      </c>
      <c t="s" s="22" r="AQ1932">
        <v>968</v>
      </c>
    </row>
    <row customHeight="1" r="1933" ht="15.0">
      <c s="26" r="A1933">
        <v>8720184</v>
      </c>
      <c t="s" s="22" r="B1933">
        <v>1769</v>
      </c>
      <c t="s" s="22" r="C1933">
        <v>1810</v>
      </c>
      <c s="26" r="D1933">
        <v>7</v>
      </c>
      <c t="s" s="22" r="E1933">
        <v>128</v>
      </c>
      <c t="s" s="22" r="F1933">
        <v>852</v>
      </c>
      <c t="s" s="22" r="G1933">
        <v>1867</v>
      </c>
      <c t="s" s="22" r="H1933">
        <v>1868</v>
      </c>
      <c t="s" s="22" r="I1933">
        <v>1869</v>
      </c>
      <c t="s" s="22" r="J1933">
        <v>1870</v>
      </c>
      <c s="26" r="K1933">
        <v>2013</v>
      </c>
      <c s="22" r="L1933"/>
      <c t="s" s="22" r="M1933">
        <v>532</v>
      </c>
      <c t="s" s="22" r="N1933">
        <v>135</v>
      </c>
      <c s="26" r="O1933">
        <v>12</v>
      </c>
      <c s="26" r="P1933">
        <v>6902498</v>
      </c>
      <c s="22" r="Q1933"/>
      <c t="s" s="22" r="R1933">
        <v>137</v>
      </c>
      <c t="s" s="22" r="S1933">
        <v>127</v>
      </c>
      <c s="26" r="T1933">
        <v>94118</v>
      </c>
      <c t="s" s="22" r="U1933">
        <v>1814</v>
      </c>
      <c t="s" s="22" r="V1933">
        <v>1871</v>
      </c>
      <c t="s" s="22" r="W1933">
        <v>1872</v>
      </c>
      <c t="s" s="22" r="X1933">
        <v>1873</v>
      </c>
      <c t="s" s="22" r="Y1933">
        <v>265</v>
      </c>
      <c t="s" s="22" r="Z1933">
        <v>1875</v>
      </c>
      <c t="s" s="22" r="AA1933">
        <v>1876</v>
      </c>
      <c t="s" s="22" r="AB1933">
        <v>1877</v>
      </c>
      <c t="s" s="22" r="AC1933">
        <v>1878</v>
      </c>
      <c s="26" r="AD1933">
        <v>102791</v>
      </c>
      <c t="s" s="22" r="AE1933">
        <v>1879</v>
      </c>
      <c t="s" s="22" r="AF1933">
        <v>1880</v>
      </c>
      <c s="26" r="AG1933">
        <v>2</v>
      </c>
      <c s="22" r="AH1933"/>
      <c s="26" r="AI1933"/>
      <c s="26" r="AJ1933">
        <v>227116</v>
      </c>
      <c s="26" r="AK1933"/>
      <c t="s" s="22" r="AL1933">
        <v>1881</v>
      </c>
      <c s="26" r="AM1933">
        <v>855</v>
      </c>
      <c t="s" s="22" r="AN1933">
        <v>1882</v>
      </c>
      <c s="22" r="AO1933"/>
      <c t="s" s="22" r="AP1933">
        <v>1784</v>
      </c>
      <c t="s" s="22" r="AQ1933">
        <v>968</v>
      </c>
    </row>
    <row customHeight="1" r="1934" ht="15.0">
      <c s="26" r="A1934">
        <v>8720184</v>
      </c>
      <c t="s" s="22" r="B1934">
        <v>1769</v>
      </c>
      <c t="s" s="22" r="C1934">
        <v>1810</v>
      </c>
      <c s="26" r="D1934">
        <v>7</v>
      </c>
      <c t="s" s="22" r="E1934">
        <v>128</v>
      </c>
      <c t="s" s="22" r="F1934">
        <v>852</v>
      </c>
      <c t="s" s="22" r="G1934">
        <v>1867</v>
      </c>
      <c t="s" s="22" r="H1934">
        <v>1868</v>
      </c>
      <c t="s" s="22" r="I1934">
        <v>1869</v>
      </c>
      <c t="s" s="22" r="J1934">
        <v>1870</v>
      </c>
      <c s="26" r="K1934">
        <v>2013</v>
      </c>
      <c s="22" r="L1934"/>
      <c t="s" s="22" r="M1934">
        <v>532</v>
      </c>
      <c t="s" s="22" r="N1934">
        <v>135</v>
      </c>
      <c s="26" r="O1934">
        <v>12</v>
      </c>
      <c s="26" r="P1934">
        <v>6902498</v>
      </c>
      <c s="22" r="Q1934"/>
      <c t="s" s="22" r="R1934">
        <v>137</v>
      </c>
      <c t="s" s="22" r="S1934">
        <v>127</v>
      </c>
      <c s="26" r="T1934">
        <v>94118</v>
      </c>
      <c t="s" s="22" r="U1934">
        <v>1814</v>
      </c>
      <c t="s" s="22" r="V1934">
        <v>1871</v>
      </c>
      <c t="s" s="22" r="W1934">
        <v>1872</v>
      </c>
      <c t="s" s="22" r="X1934">
        <v>1873</v>
      </c>
      <c t="s" s="22" r="Y1934">
        <v>576</v>
      </c>
      <c t="s" s="22" r="Z1934">
        <v>1875</v>
      </c>
      <c t="s" s="22" r="AA1934">
        <v>1876</v>
      </c>
      <c t="s" s="22" r="AB1934">
        <v>1877</v>
      </c>
      <c t="s" s="22" r="AC1934">
        <v>1878</v>
      </c>
      <c s="26" r="AD1934">
        <v>102791</v>
      </c>
      <c t="s" s="22" r="AE1934">
        <v>1879</v>
      </c>
      <c t="s" s="22" r="AF1934">
        <v>1880</v>
      </c>
      <c s="26" r="AG1934">
        <v>2</v>
      </c>
      <c s="22" r="AH1934"/>
      <c s="26" r="AI1934"/>
      <c s="26" r="AJ1934">
        <v>227116</v>
      </c>
      <c s="26" r="AK1934"/>
      <c t="s" s="22" r="AL1934">
        <v>1881</v>
      </c>
      <c s="26" r="AM1934">
        <v>855</v>
      </c>
      <c t="s" s="22" r="AN1934">
        <v>1882</v>
      </c>
      <c s="22" r="AO1934"/>
      <c t="s" s="22" r="AP1934">
        <v>1784</v>
      </c>
      <c t="s" s="22" r="AQ1934">
        <v>968</v>
      </c>
    </row>
    <row customHeight="1" r="1935" ht="15.0">
      <c s="26" r="A1935">
        <v>8720184</v>
      </c>
      <c t="s" s="22" r="B1935">
        <v>1769</v>
      </c>
      <c t="s" s="22" r="C1935">
        <v>1810</v>
      </c>
      <c s="26" r="D1935">
        <v>7</v>
      </c>
      <c t="s" s="22" r="E1935">
        <v>128</v>
      </c>
      <c t="s" s="22" r="F1935">
        <v>852</v>
      </c>
      <c t="s" s="22" r="G1935">
        <v>1867</v>
      </c>
      <c t="s" s="22" r="H1935">
        <v>1868</v>
      </c>
      <c t="s" s="22" r="I1935">
        <v>1869</v>
      </c>
      <c t="s" s="22" r="J1935">
        <v>1870</v>
      </c>
      <c s="26" r="K1935">
        <v>2013</v>
      </c>
      <c s="22" r="L1935"/>
      <c t="s" s="22" r="M1935">
        <v>532</v>
      </c>
      <c t="s" s="22" r="N1935">
        <v>135</v>
      </c>
      <c s="26" r="O1935">
        <v>12</v>
      </c>
      <c s="26" r="P1935">
        <v>6902498</v>
      </c>
      <c s="22" r="Q1935"/>
      <c t="s" s="22" r="R1935">
        <v>137</v>
      </c>
      <c t="s" s="22" r="S1935">
        <v>127</v>
      </c>
      <c s="26" r="T1935">
        <v>94118</v>
      </c>
      <c t="s" s="22" r="U1935">
        <v>1814</v>
      </c>
      <c t="s" s="22" r="V1935">
        <v>1871</v>
      </c>
      <c t="s" s="22" r="W1935">
        <v>1872</v>
      </c>
      <c t="s" s="22" r="X1935">
        <v>1873</v>
      </c>
      <c t="s" s="22" r="Y1935">
        <v>1896</v>
      </c>
      <c t="s" s="22" r="Z1935">
        <v>1875</v>
      </c>
      <c t="s" s="22" r="AA1935">
        <v>1876</v>
      </c>
      <c t="s" s="22" r="AB1935">
        <v>1877</v>
      </c>
      <c t="s" s="22" r="AC1935">
        <v>1878</v>
      </c>
      <c s="26" r="AD1935">
        <v>102791</v>
      </c>
      <c t="s" s="22" r="AE1935">
        <v>1879</v>
      </c>
      <c t="s" s="22" r="AF1935">
        <v>1880</v>
      </c>
      <c s="26" r="AG1935">
        <v>2</v>
      </c>
      <c s="22" r="AH1935"/>
      <c s="26" r="AI1935"/>
      <c s="26" r="AJ1935">
        <v>227116</v>
      </c>
      <c s="26" r="AK1935"/>
      <c t="s" s="22" r="AL1935">
        <v>1881</v>
      </c>
      <c s="26" r="AM1935">
        <v>855</v>
      </c>
      <c t="s" s="22" r="AN1935">
        <v>1882</v>
      </c>
      <c s="22" r="AO1935"/>
      <c t="s" s="22" r="AP1935">
        <v>1784</v>
      </c>
      <c t="s" s="22" r="AQ1935">
        <v>968</v>
      </c>
    </row>
    <row customHeight="1" r="1936" ht="15.0">
      <c s="26" r="A1936">
        <v>8720184</v>
      </c>
      <c t="s" s="22" r="B1936">
        <v>1769</v>
      </c>
      <c t="s" s="22" r="C1936">
        <v>1810</v>
      </c>
      <c s="26" r="D1936">
        <v>7</v>
      </c>
      <c t="s" s="22" r="E1936">
        <v>128</v>
      </c>
      <c t="s" s="22" r="F1936">
        <v>852</v>
      </c>
      <c t="s" s="22" r="G1936">
        <v>1867</v>
      </c>
      <c t="s" s="22" r="H1936">
        <v>1868</v>
      </c>
      <c t="s" s="22" r="I1936">
        <v>1869</v>
      </c>
      <c t="s" s="22" r="J1936">
        <v>1870</v>
      </c>
      <c s="26" r="K1936">
        <v>2013</v>
      </c>
      <c s="22" r="L1936"/>
      <c t="s" s="22" r="M1936">
        <v>532</v>
      </c>
      <c t="s" s="22" r="N1936">
        <v>135</v>
      </c>
      <c s="26" r="O1936">
        <v>12</v>
      </c>
      <c s="26" r="P1936">
        <v>6902498</v>
      </c>
      <c s="22" r="Q1936"/>
      <c t="s" s="22" r="R1936">
        <v>137</v>
      </c>
      <c t="s" s="22" r="S1936">
        <v>127</v>
      </c>
      <c s="26" r="T1936">
        <v>94118</v>
      </c>
      <c t="s" s="22" r="U1936">
        <v>1814</v>
      </c>
      <c t="s" s="22" r="V1936">
        <v>1871</v>
      </c>
      <c t="s" s="22" r="W1936">
        <v>1872</v>
      </c>
      <c t="s" s="22" r="X1936">
        <v>1873</v>
      </c>
      <c t="s" s="22" r="Y1936">
        <v>266</v>
      </c>
      <c t="s" s="22" r="Z1936">
        <v>1875</v>
      </c>
      <c t="s" s="22" r="AA1936">
        <v>1876</v>
      </c>
      <c t="s" s="22" r="AB1936">
        <v>1877</v>
      </c>
      <c t="s" s="22" r="AC1936">
        <v>1878</v>
      </c>
      <c s="26" r="AD1936">
        <v>102791</v>
      </c>
      <c t="s" s="22" r="AE1936">
        <v>1879</v>
      </c>
      <c t="s" s="22" r="AF1936">
        <v>1880</v>
      </c>
      <c s="26" r="AG1936">
        <v>2</v>
      </c>
      <c s="22" r="AH1936"/>
      <c s="26" r="AI1936"/>
      <c s="26" r="AJ1936">
        <v>227116</v>
      </c>
      <c s="26" r="AK1936"/>
      <c t="s" s="22" r="AL1936">
        <v>1881</v>
      </c>
      <c s="26" r="AM1936">
        <v>855</v>
      </c>
      <c t="s" s="22" r="AN1936">
        <v>1882</v>
      </c>
      <c s="22" r="AO1936"/>
      <c t="s" s="22" r="AP1936">
        <v>1784</v>
      </c>
      <c t="s" s="22" r="AQ1936">
        <v>968</v>
      </c>
    </row>
    <row customHeight="1" r="1937" ht="15.0">
      <c s="26" r="A1937">
        <v>8720184</v>
      </c>
      <c t="s" s="22" r="B1937">
        <v>1769</v>
      </c>
      <c t="s" s="22" r="C1937">
        <v>1810</v>
      </c>
      <c s="26" r="D1937">
        <v>7</v>
      </c>
      <c t="s" s="22" r="E1937">
        <v>128</v>
      </c>
      <c t="s" s="22" r="F1937">
        <v>852</v>
      </c>
      <c t="s" s="22" r="G1937">
        <v>1867</v>
      </c>
      <c t="s" s="22" r="H1937">
        <v>1868</v>
      </c>
      <c t="s" s="22" r="I1937">
        <v>1869</v>
      </c>
      <c t="s" s="22" r="J1937">
        <v>1870</v>
      </c>
      <c s="26" r="K1937">
        <v>2013</v>
      </c>
      <c s="22" r="L1937"/>
      <c t="s" s="22" r="M1937">
        <v>532</v>
      </c>
      <c t="s" s="22" r="N1937">
        <v>135</v>
      </c>
      <c s="26" r="O1937">
        <v>12</v>
      </c>
      <c s="26" r="P1937">
        <v>6902498</v>
      </c>
      <c s="22" r="Q1937"/>
      <c t="s" s="22" r="R1937">
        <v>137</v>
      </c>
      <c t="s" s="22" r="S1937">
        <v>127</v>
      </c>
      <c s="26" r="T1937">
        <v>94118</v>
      </c>
      <c t="s" s="22" r="U1937">
        <v>1814</v>
      </c>
      <c t="s" s="22" r="V1937">
        <v>1871</v>
      </c>
      <c t="s" s="22" r="W1937">
        <v>1872</v>
      </c>
      <c t="s" s="22" r="X1937">
        <v>1873</v>
      </c>
      <c t="s" s="22" r="Y1937">
        <v>269</v>
      </c>
      <c t="s" s="22" r="Z1937">
        <v>1875</v>
      </c>
      <c t="s" s="22" r="AA1937">
        <v>1876</v>
      </c>
      <c t="s" s="22" r="AB1937">
        <v>1877</v>
      </c>
      <c t="s" s="22" r="AC1937">
        <v>1878</v>
      </c>
      <c s="26" r="AD1937">
        <v>102791</v>
      </c>
      <c t="s" s="22" r="AE1937">
        <v>1879</v>
      </c>
      <c t="s" s="22" r="AF1937">
        <v>1880</v>
      </c>
      <c s="26" r="AG1937">
        <v>2</v>
      </c>
      <c s="22" r="AH1937"/>
      <c s="26" r="AI1937"/>
      <c s="26" r="AJ1937">
        <v>227116</v>
      </c>
      <c s="26" r="AK1937"/>
      <c t="s" s="22" r="AL1937">
        <v>1881</v>
      </c>
      <c s="26" r="AM1937">
        <v>855</v>
      </c>
      <c t="s" s="22" r="AN1937">
        <v>1882</v>
      </c>
      <c s="22" r="AO1937"/>
      <c t="s" s="22" r="AP1937">
        <v>1784</v>
      </c>
      <c t="s" s="22" r="AQ1937">
        <v>968</v>
      </c>
    </row>
    <row customHeight="1" r="1938" ht="15.0">
      <c s="26" r="A1938">
        <v>8720184</v>
      </c>
      <c t="s" s="22" r="B1938">
        <v>1769</v>
      </c>
      <c t="s" s="22" r="C1938">
        <v>1810</v>
      </c>
      <c s="26" r="D1938">
        <v>7</v>
      </c>
      <c t="s" s="22" r="E1938">
        <v>128</v>
      </c>
      <c t="s" s="22" r="F1938">
        <v>852</v>
      </c>
      <c t="s" s="22" r="G1938">
        <v>1867</v>
      </c>
      <c t="s" s="22" r="H1938">
        <v>1868</v>
      </c>
      <c t="s" s="22" r="I1938">
        <v>1869</v>
      </c>
      <c t="s" s="22" r="J1938">
        <v>1870</v>
      </c>
      <c s="26" r="K1938">
        <v>2013</v>
      </c>
      <c s="22" r="L1938"/>
      <c t="s" s="22" r="M1938">
        <v>532</v>
      </c>
      <c t="s" s="22" r="N1938">
        <v>135</v>
      </c>
      <c s="26" r="O1938">
        <v>12</v>
      </c>
      <c s="26" r="P1938">
        <v>6902498</v>
      </c>
      <c s="22" r="Q1938"/>
      <c t="s" s="22" r="R1938">
        <v>137</v>
      </c>
      <c t="s" s="22" r="S1938">
        <v>127</v>
      </c>
      <c s="26" r="T1938">
        <v>94118</v>
      </c>
      <c t="s" s="22" r="U1938">
        <v>1814</v>
      </c>
      <c t="s" s="22" r="V1938">
        <v>1871</v>
      </c>
      <c t="s" s="22" r="W1938">
        <v>1872</v>
      </c>
      <c t="s" s="22" r="X1938">
        <v>1873</v>
      </c>
      <c t="s" s="22" r="Y1938">
        <v>666</v>
      </c>
      <c t="s" s="22" r="Z1938">
        <v>1875</v>
      </c>
      <c t="s" s="22" r="AA1938">
        <v>1876</v>
      </c>
      <c t="s" s="22" r="AB1938">
        <v>1877</v>
      </c>
      <c t="s" s="22" r="AC1938">
        <v>1878</v>
      </c>
      <c s="26" r="AD1938">
        <v>102791</v>
      </c>
      <c t="s" s="22" r="AE1938">
        <v>1879</v>
      </c>
      <c t="s" s="22" r="AF1938">
        <v>1880</v>
      </c>
      <c s="26" r="AG1938">
        <v>2</v>
      </c>
      <c s="22" r="AH1938"/>
      <c s="26" r="AI1938"/>
      <c s="26" r="AJ1938">
        <v>227116</v>
      </c>
      <c s="26" r="AK1938"/>
      <c t="s" s="22" r="AL1938">
        <v>1881</v>
      </c>
      <c s="26" r="AM1938">
        <v>855</v>
      </c>
      <c t="s" s="22" r="AN1938">
        <v>1882</v>
      </c>
      <c s="22" r="AO1938"/>
      <c t="s" s="22" r="AP1938">
        <v>1784</v>
      </c>
      <c t="s" s="22" r="AQ1938">
        <v>968</v>
      </c>
    </row>
    <row customHeight="1" r="1939" ht="15.0">
      <c s="26" r="A1939">
        <v>8720184</v>
      </c>
      <c t="s" s="22" r="B1939">
        <v>1769</v>
      </c>
      <c t="s" s="22" r="C1939">
        <v>1810</v>
      </c>
      <c s="26" r="D1939">
        <v>7</v>
      </c>
      <c t="s" s="22" r="E1939">
        <v>128</v>
      </c>
      <c t="s" s="22" r="F1939">
        <v>852</v>
      </c>
      <c t="s" s="22" r="G1939">
        <v>1867</v>
      </c>
      <c t="s" s="22" r="H1939">
        <v>1868</v>
      </c>
      <c t="s" s="22" r="I1939">
        <v>1869</v>
      </c>
      <c t="s" s="22" r="J1939">
        <v>1870</v>
      </c>
      <c s="26" r="K1939">
        <v>2013</v>
      </c>
      <c s="22" r="L1939"/>
      <c t="s" s="22" r="M1939">
        <v>532</v>
      </c>
      <c t="s" s="22" r="N1939">
        <v>135</v>
      </c>
      <c s="26" r="O1939">
        <v>12</v>
      </c>
      <c s="26" r="P1939">
        <v>6902498</v>
      </c>
      <c s="22" r="Q1939"/>
      <c t="s" s="22" r="R1939">
        <v>137</v>
      </c>
      <c t="s" s="22" r="S1939">
        <v>127</v>
      </c>
      <c s="26" r="T1939">
        <v>94118</v>
      </c>
      <c t="s" s="22" r="U1939">
        <v>1814</v>
      </c>
      <c t="s" s="22" r="V1939">
        <v>1871</v>
      </c>
      <c t="s" s="22" r="W1939">
        <v>1872</v>
      </c>
      <c t="s" s="22" r="X1939">
        <v>1873</v>
      </c>
      <c t="s" s="22" r="Y1939">
        <v>667</v>
      </c>
      <c t="s" s="22" r="Z1939">
        <v>1875</v>
      </c>
      <c t="s" s="22" r="AA1939">
        <v>1876</v>
      </c>
      <c t="s" s="22" r="AB1939">
        <v>1877</v>
      </c>
      <c t="s" s="22" r="AC1939">
        <v>1878</v>
      </c>
      <c s="26" r="AD1939">
        <v>102791</v>
      </c>
      <c t="s" s="22" r="AE1939">
        <v>1879</v>
      </c>
      <c t="s" s="22" r="AF1939">
        <v>1880</v>
      </c>
      <c s="26" r="AG1939">
        <v>2</v>
      </c>
      <c s="22" r="AH1939"/>
      <c s="26" r="AI1939"/>
      <c s="26" r="AJ1939">
        <v>227116</v>
      </c>
      <c s="26" r="AK1939"/>
      <c t="s" s="22" r="AL1939">
        <v>1881</v>
      </c>
      <c s="26" r="AM1939">
        <v>855</v>
      </c>
      <c t="s" s="22" r="AN1939">
        <v>1882</v>
      </c>
      <c s="22" r="AO1939"/>
      <c t="s" s="22" r="AP1939">
        <v>1784</v>
      </c>
      <c t="s" s="22" r="AQ1939">
        <v>968</v>
      </c>
    </row>
    <row customHeight="1" r="1940" ht="15.0">
      <c s="26" r="A1940">
        <v>8720184</v>
      </c>
      <c t="s" s="22" r="B1940">
        <v>1769</v>
      </c>
      <c t="s" s="22" r="C1940">
        <v>1810</v>
      </c>
      <c s="26" r="D1940">
        <v>7</v>
      </c>
      <c t="s" s="22" r="E1940">
        <v>128</v>
      </c>
      <c t="s" s="22" r="F1940">
        <v>852</v>
      </c>
      <c t="s" s="22" r="G1940">
        <v>1867</v>
      </c>
      <c t="s" s="22" r="H1940">
        <v>1868</v>
      </c>
      <c t="s" s="22" r="I1940">
        <v>1869</v>
      </c>
      <c t="s" s="22" r="J1940">
        <v>1870</v>
      </c>
      <c s="26" r="K1940">
        <v>2013</v>
      </c>
      <c s="22" r="L1940"/>
      <c t="s" s="22" r="M1940">
        <v>532</v>
      </c>
      <c t="s" s="22" r="N1940">
        <v>135</v>
      </c>
      <c s="26" r="O1940">
        <v>12</v>
      </c>
      <c s="26" r="P1940">
        <v>6902498</v>
      </c>
      <c s="22" r="Q1940"/>
      <c t="s" s="22" r="R1940">
        <v>137</v>
      </c>
      <c t="s" s="22" r="S1940">
        <v>127</v>
      </c>
      <c s="26" r="T1940">
        <v>94118</v>
      </c>
      <c t="s" s="22" r="U1940">
        <v>1814</v>
      </c>
      <c t="s" s="22" r="V1940">
        <v>1871</v>
      </c>
      <c t="s" s="22" r="W1940">
        <v>1872</v>
      </c>
      <c t="s" s="22" r="X1940">
        <v>1873</v>
      </c>
      <c t="s" s="22" r="Y1940">
        <v>1897</v>
      </c>
      <c t="s" s="22" r="Z1940">
        <v>1875</v>
      </c>
      <c t="s" s="22" r="AA1940">
        <v>1876</v>
      </c>
      <c t="s" s="22" r="AB1940">
        <v>1877</v>
      </c>
      <c t="s" s="22" r="AC1940">
        <v>1878</v>
      </c>
      <c s="26" r="AD1940">
        <v>102791</v>
      </c>
      <c t="s" s="22" r="AE1940">
        <v>1879</v>
      </c>
      <c t="s" s="22" r="AF1940">
        <v>1880</v>
      </c>
      <c s="26" r="AG1940">
        <v>2</v>
      </c>
      <c s="22" r="AH1940"/>
      <c s="26" r="AI1940"/>
      <c s="26" r="AJ1940">
        <v>227116</v>
      </c>
      <c s="26" r="AK1940"/>
      <c t="s" s="22" r="AL1940">
        <v>1881</v>
      </c>
      <c s="26" r="AM1940">
        <v>855</v>
      </c>
      <c t="s" s="22" r="AN1940">
        <v>1882</v>
      </c>
      <c s="22" r="AO1940"/>
      <c t="s" s="22" r="AP1940">
        <v>1784</v>
      </c>
      <c t="s" s="22" r="AQ1940">
        <v>968</v>
      </c>
    </row>
    <row customHeight="1" r="1941" ht="15.0">
      <c s="26" r="A1941">
        <v>8720184</v>
      </c>
      <c t="s" s="22" r="B1941">
        <v>1769</v>
      </c>
      <c t="s" s="22" r="C1941">
        <v>1810</v>
      </c>
      <c s="26" r="D1941">
        <v>7</v>
      </c>
      <c t="s" s="22" r="E1941">
        <v>128</v>
      </c>
      <c t="s" s="22" r="F1941">
        <v>852</v>
      </c>
      <c t="s" s="22" r="G1941">
        <v>1867</v>
      </c>
      <c t="s" s="22" r="H1941">
        <v>1868</v>
      </c>
      <c t="s" s="22" r="I1941">
        <v>1869</v>
      </c>
      <c t="s" s="22" r="J1941">
        <v>1870</v>
      </c>
      <c s="26" r="K1941">
        <v>2013</v>
      </c>
      <c s="22" r="L1941"/>
      <c t="s" s="22" r="M1941">
        <v>532</v>
      </c>
      <c t="s" s="22" r="N1941">
        <v>135</v>
      </c>
      <c s="26" r="O1941">
        <v>12</v>
      </c>
      <c s="26" r="P1941">
        <v>6902498</v>
      </c>
      <c s="22" r="Q1941"/>
      <c t="s" s="22" r="R1941">
        <v>137</v>
      </c>
      <c t="s" s="22" r="S1941">
        <v>127</v>
      </c>
      <c s="26" r="T1941">
        <v>94118</v>
      </c>
      <c t="s" s="22" r="U1941">
        <v>1814</v>
      </c>
      <c t="s" s="22" r="V1941">
        <v>1871</v>
      </c>
      <c t="s" s="22" r="W1941">
        <v>1872</v>
      </c>
      <c t="s" s="22" r="X1941">
        <v>1873</v>
      </c>
      <c t="s" s="22" r="Y1941">
        <v>413</v>
      </c>
      <c t="s" s="22" r="Z1941">
        <v>1875</v>
      </c>
      <c t="s" s="22" r="AA1941">
        <v>1876</v>
      </c>
      <c t="s" s="22" r="AB1941">
        <v>1877</v>
      </c>
      <c t="s" s="22" r="AC1941">
        <v>1878</v>
      </c>
      <c s="26" r="AD1941">
        <v>102791</v>
      </c>
      <c t="s" s="22" r="AE1941">
        <v>1879</v>
      </c>
      <c t="s" s="22" r="AF1941">
        <v>1880</v>
      </c>
      <c s="26" r="AG1941">
        <v>2</v>
      </c>
      <c s="22" r="AH1941"/>
      <c s="26" r="AI1941"/>
      <c s="26" r="AJ1941">
        <v>227116</v>
      </c>
      <c s="26" r="AK1941"/>
      <c t="s" s="22" r="AL1941">
        <v>1881</v>
      </c>
      <c s="26" r="AM1941">
        <v>855</v>
      </c>
      <c t="s" s="22" r="AN1941">
        <v>1882</v>
      </c>
      <c s="22" r="AO1941"/>
      <c t="s" s="22" r="AP1941">
        <v>1784</v>
      </c>
      <c t="s" s="22" r="AQ1941">
        <v>968</v>
      </c>
    </row>
    <row customHeight="1" r="1942" ht="15.0">
      <c s="26" r="A1942">
        <v>8720184</v>
      </c>
      <c t="s" s="22" r="B1942">
        <v>1769</v>
      </c>
      <c t="s" s="22" r="C1942">
        <v>1810</v>
      </c>
      <c s="26" r="D1942">
        <v>7</v>
      </c>
      <c t="s" s="22" r="E1942">
        <v>128</v>
      </c>
      <c t="s" s="22" r="F1942">
        <v>852</v>
      </c>
      <c t="s" s="22" r="G1942">
        <v>1867</v>
      </c>
      <c t="s" s="22" r="H1942">
        <v>1868</v>
      </c>
      <c t="s" s="22" r="I1942">
        <v>1869</v>
      </c>
      <c t="s" s="22" r="J1942">
        <v>1870</v>
      </c>
      <c s="26" r="K1942">
        <v>2013</v>
      </c>
      <c s="22" r="L1942"/>
      <c t="s" s="22" r="M1942">
        <v>532</v>
      </c>
      <c t="s" s="22" r="N1942">
        <v>135</v>
      </c>
      <c s="26" r="O1942">
        <v>12</v>
      </c>
      <c s="26" r="P1942">
        <v>6902498</v>
      </c>
      <c s="22" r="Q1942"/>
      <c t="s" s="22" r="R1942">
        <v>137</v>
      </c>
      <c t="s" s="22" r="S1942">
        <v>127</v>
      </c>
      <c s="26" r="T1942">
        <v>94118</v>
      </c>
      <c t="s" s="22" r="U1942">
        <v>1814</v>
      </c>
      <c t="s" s="22" r="V1942">
        <v>1871</v>
      </c>
      <c t="s" s="22" r="W1942">
        <v>1872</v>
      </c>
      <c t="s" s="22" r="X1942">
        <v>1873</v>
      </c>
      <c t="s" s="22" r="Y1942">
        <v>731</v>
      </c>
      <c t="s" s="22" r="Z1942">
        <v>1875</v>
      </c>
      <c t="s" s="22" r="AA1942">
        <v>1876</v>
      </c>
      <c t="s" s="22" r="AB1942">
        <v>1877</v>
      </c>
      <c t="s" s="22" r="AC1942">
        <v>1878</v>
      </c>
      <c s="26" r="AD1942">
        <v>102791</v>
      </c>
      <c t="s" s="22" r="AE1942">
        <v>1879</v>
      </c>
      <c t="s" s="22" r="AF1942">
        <v>1880</v>
      </c>
      <c s="26" r="AG1942">
        <v>2</v>
      </c>
      <c s="22" r="AH1942"/>
      <c s="26" r="AI1942"/>
      <c s="26" r="AJ1942">
        <v>227116</v>
      </c>
      <c s="26" r="AK1942"/>
      <c t="s" s="22" r="AL1942">
        <v>1881</v>
      </c>
      <c s="26" r="AM1942">
        <v>855</v>
      </c>
      <c t="s" s="22" r="AN1942">
        <v>1882</v>
      </c>
      <c s="22" r="AO1942"/>
      <c t="s" s="22" r="AP1942">
        <v>1784</v>
      </c>
      <c t="s" s="22" r="AQ1942">
        <v>968</v>
      </c>
    </row>
    <row customHeight="1" r="1943" ht="15.0">
      <c s="26" r="A1943">
        <v>8720184</v>
      </c>
      <c t="s" s="22" r="B1943">
        <v>1769</v>
      </c>
      <c t="s" s="22" r="C1943">
        <v>1810</v>
      </c>
      <c s="26" r="D1943">
        <v>7</v>
      </c>
      <c t="s" s="22" r="E1943">
        <v>128</v>
      </c>
      <c t="s" s="22" r="F1943">
        <v>852</v>
      </c>
      <c t="s" s="22" r="G1943">
        <v>1867</v>
      </c>
      <c t="s" s="22" r="H1943">
        <v>1868</v>
      </c>
      <c t="s" s="22" r="I1943">
        <v>1869</v>
      </c>
      <c t="s" s="22" r="J1943">
        <v>1870</v>
      </c>
      <c s="26" r="K1943">
        <v>2013</v>
      </c>
      <c s="22" r="L1943"/>
      <c t="s" s="22" r="M1943">
        <v>532</v>
      </c>
      <c t="s" s="22" r="N1943">
        <v>135</v>
      </c>
      <c s="26" r="O1943">
        <v>12</v>
      </c>
      <c s="26" r="P1943">
        <v>6902498</v>
      </c>
      <c s="22" r="Q1943"/>
      <c t="s" s="22" r="R1943">
        <v>137</v>
      </c>
      <c t="s" s="22" r="S1943">
        <v>127</v>
      </c>
      <c s="26" r="T1943">
        <v>94118</v>
      </c>
      <c t="s" s="22" r="U1943">
        <v>1814</v>
      </c>
      <c t="s" s="22" r="V1943">
        <v>1871</v>
      </c>
      <c t="s" s="22" r="W1943">
        <v>1872</v>
      </c>
      <c t="s" s="22" r="X1943">
        <v>1873</v>
      </c>
      <c t="s" s="22" r="Y1943">
        <v>1898</v>
      </c>
      <c t="s" s="22" r="Z1943">
        <v>1875</v>
      </c>
      <c t="s" s="22" r="AA1943">
        <v>1876</v>
      </c>
      <c t="s" s="22" r="AB1943">
        <v>1877</v>
      </c>
      <c t="s" s="22" r="AC1943">
        <v>1878</v>
      </c>
      <c s="26" r="AD1943">
        <v>102791</v>
      </c>
      <c t="s" s="22" r="AE1943">
        <v>1879</v>
      </c>
      <c t="s" s="22" r="AF1943">
        <v>1880</v>
      </c>
      <c s="26" r="AG1943">
        <v>2</v>
      </c>
      <c s="22" r="AH1943"/>
      <c s="26" r="AI1943"/>
      <c s="26" r="AJ1943">
        <v>227116</v>
      </c>
      <c s="26" r="AK1943"/>
      <c t="s" s="22" r="AL1943">
        <v>1881</v>
      </c>
      <c s="26" r="AM1943">
        <v>855</v>
      </c>
      <c t="s" s="22" r="AN1943">
        <v>1882</v>
      </c>
      <c s="22" r="AO1943"/>
      <c t="s" s="22" r="AP1943">
        <v>1784</v>
      </c>
      <c t="s" s="22" r="AQ1943">
        <v>968</v>
      </c>
    </row>
    <row customHeight="1" r="1944" ht="15.0">
      <c s="26" r="A1944">
        <v>8720184</v>
      </c>
      <c t="s" s="22" r="B1944">
        <v>1769</v>
      </c>
      <c t="s" s="22" r="C1944">
        <v>1810</v>
      </c>
      <c s="26" r="D1944">
        <v>7</v>
      </c>
      <c t="s" s="22" r="E1944">
        <v>128</v>
      </c>
      <c t="s" s="22" r="F1944">
        <v>852</v>
      </c>
      <c t="s" s="22" r="G1944">
        <v>1867</v>
      </c>
      <c t="s" s="22" r="H1944">
        <v>1868</v>
      </c>
      <c t="s" s="22" r="I1944">
        <v>1869</v>
      </c>
      <c t="s" s="22" r="J1944">
        <v>1870</v>
      </c>
      <c s="26" r="K1944">
        <v>2013</v>
      </c>
      <c s="22" r="L1944"/>
      <c t="s" s="22" r="M1944">
        <v>532</v>
      </c>
      <c t="s" s="22" r="N1944">
        <v>135</v>
      </c>
      <c s="26" r="O1944">
        <v>12</v>
      </c>
      <c s="26" r="P1944">
        <v>6902498</v>
      </c>
      <c s="22" r="Q1944"/>
      <c t="s" s="22" r="R1944">
        <v>137</v>
      </c>
      <c t="s" s="22" r="S1944">
        <v>127</v>
      </c>
      <c s="26" r="T1944">
        <v>94118</v>
      </c>
      <c t="s" s="22" r="U1944">
        <v>1814</v>
      </c>
      <c t="s" s="22" r="V1944">
        <v>1871</v>
      </c>
      <c t="s" s="22" r="W1944">
        <v>1872</v>
      </c>
      <c t="s" s="22" r="X1944">
        <v>1873</v>
      </c>
      <c t="s" s="22" r="Y1944">
        <v>201</v>
      </c>
      <c t="s" s="22" r="Z1944">
        <v>1875</v>
      </c>
      <c t="s" s="22" r="AA1944">
        <v>1876</v>
      </c>
      <c t="s" s="22" r="AB1944">
        <v>1877</v>
      </c>
      <c t="s" s="22" r="AC1944">
        <v>1878</v>
      </c>
      <c s="26" r="AD1944">
        <v>102791</v>
      </c>
      <c t="s" s="22" r="AE1944">
        <v>1879</v>
      </c>
      <c t="s" s="22" r="AF1944">
        <v>1880</v>
      </c>
      <c s="26" r="AG1944">
        <v>2</v>
      </c>
      <c s="22" r="AH1944"/>
      <c s="26" r="AI1944"/>
      <c s="26" r="AJ1944">
        <v>227116</v>
      </c>
      <c s="26" r="AK1944"/>
      <c t="s" s="22" r="AL1944">
        <v>1881</v>
      </c>
      <c s="26" r="AM1944">
        <v>855</v>
      </c>
      <c t="s" s="22" r="AN1944">
        <v>1882</v>
      </c>
      <c s="22" r="AO1944"/>
      <c t="s" s="22" r="AP1944">
        <v>1784</v>
      </c>
      <c t="s" s="22" r="AQ1944">
        <v>968</v>
      </c>
    </row>
    <row customHeight="1" r="1945" ht="15.0">
      <c s="26" r="A1945">
        <v>8720184</v>
      </c>
      <c t="s" s="22" r="B1945">
        <v>1769</v>
      </c>
      <c t="s" s="22" r="C1945">
        <v>1810</v>
      </c>
      <c s="26" r="D1945">
        <v>7</v>
      </c>
      <c t="s" s="22" r="E1945">
        <v>128</v>
      </c>
      <c t="s" s="22" r="F1945">
        <v>852</v>
      </c>
      <c t="s" s="22" r="G1945">
        <v>1867</v>
      </c>
      <c t="s" s="22" r="H1945">
        <v>1868</v>
      </c>
      <c t="s" s="22" r="I1945">
        <v>1869</v>
      </c>
      <c t="s" s="22" r="J1945">
        <v>1870</v>
      </c>
      <c s="26" r="K1945">
        <v>2013</v>
      </c>
      <c s="22" r="L1945"/>
      <c t="s" s="22" r="M1945">
        <v>532</v>
      </c>
      <c t="s" s="22" r="N1945">
        <v>135</v>
      </c>
      <c s="26" r="O1945">
        <v>12</v>
      </c>
      <c s="26" r="P1945">
        <v>6902498</v>
      </c>
      <c s="22" r="Q1945"/>
      <c t="s" s="22" r="R1945">
        <v>137</v>
      </c>
      <c t="s" s="22" r="S1945">
        <v>127</v>
      </c>
      <c s="26" r="T1945">
        <v>94118</v>
      </c>
      <c t="s" s="22" r="U1945">
        <v>1814</v>
      </c>
      <c t="s" s="22" r="V1945">
        <v>1871</v>
      </c>
      <c t="s" s="22" r="W1945">
        <v>1872</v>
      </c>
      <c t="s" s="22" r="X1945">
        <v>1873</v>
      </c>
      <c t="s" s="22" r="Y1945">
        <v>1199</v>
      </c>
      <c t="s" s="22" r="Z1945">
        <v>1875</v>
      </c>
      <c t="s" s="22" r="AA1945">
        <v>1876</v>
      </c>
      <c t="s" s="22" r="AB1945">
        <v>1877</v>
      </c>
      <c t="s" s="22" r="AC1945">
        <v>1878</v>
      </c>
      <c s="26" r="AD1945">
        <v>102791</v>
      </c>
      <c t="s" s="22" r="AE1945">
        <v>1879</v>
      </c>
      <c t="s" s="22" r="AF1945">
        <v>1880</v>
      </c>
      <c s="26" r="AG1945">
        <v>2</v>
      </c>
      <c s="22" r="AH1945"/>
      <c s="26" r="AI1945"/>
      <c s="26" r="AJ1945">
        <v>227116</v>
      </c>
      <c s="26" r="AK1945"/>
      <c t="s" s="22" r="AL1945">
        <v>1881</v>
      </c>
      <c s="26" r="AM1945">
        <v>855</v>
      </c>
      <c t="s" s="22" r="AN1945">
        <v>1882</v>
      </c>
      <c s="22" r="AO1945"/>
      <c t="s" s="22" r="AP1945">
        <v>1784</v>
      </c>
      <c t="s" s="22" r="AQ1945">
        <v>968</v>
      </c>
    </row>
    <row customHeight="1" r="1946" ht="15.0">
      <c s="26" r="A1946">
        <v>8720184</v>
      </c>
      <c t="s" s="22" r="B1946">
        <v>1769</v>
      </c>
      <c t="s" s="22" r="C1946">
        <v>1810</v>
      </c>
      <c s="26" r="D1946">
        <v>7</v>
      </c>
      <c t="s" s="22" r="E1946">
        <v>128</v>
      </c>
      <c t="s" s="22" r="F1946">
        <v>852</v>
      </c>
      <c t="s" s="22" r="G1946">
        <v>1867</v>
      </c>
      <c t="s" s="22" r="H1946">
        <v>1868</v>
      </c>
      <c t="s" s="22" r="I1946">
        <v>1869</v>
      </c>
      <c t="s" s="22" r="J1946">
        <v>1870</v>
      </c>
      <c s="26" r="K1946">
        <v>2013</v>
      </c>
      <c s="22" r="L1946"/>
      <c t="s" s="22" r="M1946">
        <v>532</v>
      </c>
      <c t="s" s="22" r="N1946">
        <v>135</v>
      </c>
      <c s="26" r="O1946">
        <v>12</v>
      </c>
      <c s="26" r="P1946">
        <v>6902498</v>
      </c>
      <c s="22" r="Q1946"/>
      <c t="s" s="22" r="R1946">
        <v>137</v>
      </c>
      <c t="s" s="22" r="S1946">
        <v>127</v>
      </c>
      <c s="26" r="T1946">
        <v>94118</v>
      </c>
      <c t="s" s="22" r="U1946">
        <v>1814</v>
      </c>
      <c t="s" s="22" r="V1946">
        <v>1871</v>
      </c>
      <c t="s" s="22" r="W1946">
        <v>1872</v>
      </c>
      <c t="s" s="22" r="X1946">
        <v>1873</v>
      </c>
      <c t="s" s="22" r="Y1946">
        <v>1899</v>
      </c>
      <c t="s" s="22" r="Z1946">
        <v>1875</v>
      </c>
      <c t="s" s="22" r="AA1946">
        <v>1876</v>
      </c>
      <c t="s" s="22" r="AB1946">
        <v>1877</v>
      </c>
      <c t="s" s="22" r="AC1946">
        <v>1878</v>
      </c>
      <c s="26" r="AD1946">
        <v>102791</v>
      </c>
      <c t="s" s="22" r="AE1946">
        <v>1879</v>
      </c>
      <c t="s" s="22" r="AF1946">
        <v>1880</v>
      </c>
      <c s="26" r="AG1946">
        <v>2</v>
      </c>
      <c s="22" r="AH1946"/>
      <c s="26" r="AI1946"/>
      <c s="26" r="AJ1946">
        <v>227116</v>
      </c>
      <c s="26" r="AK1946"/>
      <c t="s" s="22" r="AL1946">
        <v>1881</v>
      </c>
      <c s="26" r="AM1946">
        <v>855</v>
      </c>
      <c t="s" s="22" r="AN1946">
        <v>1882</v>
      </c>
      <c s="22" r="AO1946"/>
      <c t="s" s="22" r="AP1946">
        <v>1784</v>
      </c>
      <c t="s" s="22" r="AQ1946">
        <v>968</v>
      </c>
    </row>
    <row customHeight="1" r="1947" ht="15.0">
      <c s="26" r="A1947">
        <v>8720184</v>
      </c>
      <c t="s" s="22" r="B1947">
        <v>1769</v>
      </c>
      <c t="s" s="22" r="C1947">
        <v>1810</v>
      </c>
      <c s="26" r="D1947">
        <v>7</v>
      </c>
      <c t="s" s="22" r="E1947">
        <v>128</v>
      </c>
      <c t="s" s="22" r="F1947">
        <v>852</v>
      </c>
      <c t="s" s="22" r="G1947">
        <v>1867</v>
      </c>
      <c t="s" s="22" r="H1947">
        <v>1868</v>
      </c>
      <c t="s" s="22" r="I1947">
        <v>1869</v>
      </c>
      <c t="s" s="22" r="J1947">
        <v>1870</v>
      </c>
      <c s="26" r="K1947">
        <v>2013</v>
      </c>
      <c s="22" r="L1947"/>
      <c t="s" s="22" r="M1947">
        <v>532</v>
      </c>
      <c t="s" s="22" r="N1947">
        <v>135</v>
      </c>
      <c s="26" r="O1947">
        <v>12</v>
      </c>
      <c s="26" r="P1947">
        <v>6902498</v>
      </c>
      <c s="22" r="Q1947"/>
      <c t="s" s="22" r="R1947">
        <v>137</v>
      </c>
      <c t="s" s="22" r="S1947">
        <v>127</v>
      </c>
      <c s="26" r="T1947">
        <v>94118</v>
      </c>
      <c t="s" s="22" r="U1947">
        <v>1814</v>
      </c>
      <c t="s" s="22" r="V1947">
        <v>1871</v>
      </c>
      <c t="s" s="22" r="W1947">
        <v>1872</v>
      </c>
      <c t="s" s="22" r="X1947">
        <v>1873</v>
      </c>
      <c t="s" s="22" r="Y1947">
        <v>1900</v>
      </c>
      <c t="s" s="22" r="Z1947">
        <v>1875</v>
      </c>
      <c t="s" s="22" r="AA1947">
        <v>1876</v>
      </c>
      <c t="s" s="22" r="AB1947">
        <v>1877</v>
      </c>
      <c t="s" s="22" r="AC1947">
        <v>1878</v>
      </c>
      <c s="26" r="AD1947">
        <v>102791</v>
      </c>
      <c t="s" s="22" r="AE1947">
        <v>1879</v>
      </c>
      <c t="s" s="22" r="AF1947">
        <v>1880</v>
      </c>
      <c s="26" r="AG1947">
        <v>2</v>
      </c>
      <c s="22" r="AH1947"/>
      <c s="26" r="AI1947"/>
      <c s="26" r="AJ1947">
        <v>227116</v>
      </c>
      <c s="26" r="AK1947"/>
      <c t="s" s="22" r="AL1947">
        <v>1881</v>
      </c>
      <c s="26" r="AM1947">
        <v>855</v>
      </c>
      <c t="s" s="22" r="AN1947">
        <v>1882</v>
      </c>
      <c s="22" r="AO1947"/>
      <c t="s" s="22" r="AP1947">
        <v>1784</v>
      </c>
      <c t="s" s="22" r="AQ1947">
        <v>968</v>
      </c>
    </row>
    <row customHeight="1" r="1948" ht="15.0">
      <c s="26" r="A1948">
        <v>8720184</v>
      </c>
      <c t="s" s="22" r="B1948">
        <v>1769</v>
      </c>
      <c t="s" s="22" r="C1948">
        <v>1810</v>
      </c>
      <c s="26" r="D1948">
        <v>7</v>
      </c>
      <c t="s" s="22" r="E1948">
        <v>128</v>
      </c>
      <c t="s" s="22" r="F1948">
        <v>852</v>
      </c>
      <c t="s" s="22" r="G1948">
        <v>1867</v>
      </c>
      <c t="s" s="22" r="H1948">
        <v>1868</v>
      </c>
      <c t="s" s="22" r="I1948">
        <v>1869</v>
      </c>
      <c t="s" s="22" r="J1948">
        <v>1870</v>
      </c>
      <c s="26" r="K1948">
        <v>2013</v>
      </c>
      <c s="22" r="L1948"/>
      <c t="s" s="22" r="M1948">
        <v>532</v>
      </c>
      <c t="s" s="22" r="N1948">
        <v>135</v>
      </c>
      <c s="26" r="O1948">
        <v>12</v>
      </c>
      <c s="26" r="P1948">
        <v>6902498</v>
      </c>
      <c s="22" r="Q1948"/>
      <c t="s" s="22" r="R1948">
        <v>137</v>
      </c>
      <c t="s" s="22" r="S1948">
        <v>127</v>
      </c>
      <c s="26" r="T1948">
        <v>94118</v>
      </c>
      <c t="s" s="22" r="U1948">
        <v>1814</v>
      </c>
      <c t="s" s="22" r="V1948">
        <v>1871</v>
      </c>
      <c t="s" s="22" r="W1948">
        <v>1872</v>
      </c>
      <c t="s" s="22" r="X1948">
        <v>1873</v>
      </c>
      <c t="s" s="22" r="Y1948">
        <v>1159</v>
      </c>
      <c t="s" s="22" r="Z1948">
        <v>1875</v>
      </c>
      <c t="s" s="22" r="AA1948">
        <v>1876</v>
      </c>
      <c t="s" s="22" r="AB1948">
        <v>1877</v>
      </c>
      <c t="s" s="22" r="AC1948">
        <v>1878</v>
      </c>
      <c s="26" r="AD1948">
        <v>102791</v>
      </c>
      <c t="s" s="22" r="AE1948">
        <v>1879</v>
      </c>
      <c t="s" s="22" r="AF1948">
        <v>1880</v>
      </c>
      <c s="26" r="AG1948">
        <v>2</v>
      </c>
      <c s="22" r="AH1948"/>
      <c s="26" r="AI1948"/>
      <c s="26" r="AJ1948">
        <v>227116</v>
      </c>
      <c s="26" r="AK1948"/>
      <c t="s" s="22" r="AL1948">
        <v>1881</v>
      </c>
      <c s="26" r="AM1948">
        <v>855</v>
      </c>
      <c t="s" s="22" r="AN1948">
        <v>1882</v>
      </c>
      <c s="22" r="AO1948"/>
      <c t="s" s="22" r="AP1948">
        <v>1784</v>
      </c>
      <c t="s" s="22" r="AQ1948">
        <v>968</v>
      </c>
    </row>
    <row customHeight="1" r="1949" ht="15.0">
      <c s="26" r="A1949">
        <v>8720184</v>
      </c>
      <c t="s" s="22" r="B1949">
        <v>1769</v>
      </c>
      <c t="s" s="22" r="C1949">
        <v>1810</v>
      </c>
      <c s="26" r="D1949">
        <v>7</v>
      </c>
      <c t="s" s="22" r="E1949">
        <v>128</v>
      </c>
      <c t="s" s="22" r="F1949">
        <v>852</v>
      </c>
      <c t="s" s="22" r="G1949">
        <v>1867</v>
      </c>
      <c t="s" s="22" r="H1949">
        <v>1868</v>
      </c>
      <c t="s" s="22" r="I1949">
        <v>1869</v>
      </c>
      <c t="s" s="22" r="J1949">
        <v>1870</v>
      </c>
      <c s="26" r="K1949">
        <v>2013</v>
      </c>
      <c s="22" r="L1949"/>
      <c t="s" s="22" r="M1949">
        <v>532</v>
      </c>
      <c t="s" s="22" r="N1949">
        <v>135</v>
      </c>
      <c s="26" r="O1949">
        <v>12</v>
      </c>
      <c s="26" r="P1949">
        <v>6902498</v>
      </c>
      <c s="22" r="Q1949"/>
      <c t="s" s="22" r="R1949">
        <v>137</v>
      </c>
      <c t="s" s="22" r="S1949">
        <v>127</v>
      </c>
      <c s="26" r="T1949">
        <v>94118</v>
      </c>
      <c t="s" s="22" r="U1949">
        <v>1814</v>
      </c>
      <c t="s" s="22" r="V1949">
        <v>1871</v>
      </c>
      <c t="s" s="22" r="W1949">
        <v>1872</v>
      </c>
      <c t="s" s="22" r="X1949">
        <v>1873</v>
      </c>
      <c t="s" s="22" r="Y1949">
        <v>350</v>
      </c>
      <c t="s" s="22" r="Z1949">
        <v>1875</v>
      </c>
      <c t="s" s="22" r="AA1949">
        <v>1876</v>
      </c>
      <c t="s" s="22" r="AB1949">
        <v>1877</v>
      </c>
      <c t="s" s="22" r="AC1949">
        <v>1878</v>
      </c>
      <c s="26" r="AD1949">
        <v>102791</v>
      </c>
      <c t="s" s="22" r="AE1949">
        <v>1879</v>
      </c>
      <c t="s" s="22" r="AF1949">
        <v>1880</v>
      </c>
      <c s="26" r="AG1949">
        <v>2</v>
      </c>
      <c s="22" r="AH1949"/>
      <c s="26" r="AI1949"/>
      <c s="26" r="AJ1949">
        <v>227116</v>
      </c>
      <c s="26" r="AK1949"/>
      <c t="s" s="22" r="AL1949">
        <v>1881</v>
      </c>
      <c s="26" r="AM1949">
        <v>855</v>
      </c>
      <c t="s" s="22" r="AN1949">
        <v>1882</v>
      </c>
      <c s="22" r="AO1949"/>
      <c t="s" s="22" r="AP1949">
        <v>1784</v>
      </c>
      <c t="s" s="22" r="AQ1949">
        <v>968</v>
      </c>
    </row>
    <row customHeight="1" r="1950" ht="15.0">
      <c s="26" r="A1950">
        <v>8720184</v>
      </c>
      <c t="s" s="22" r="B1950">
        <v>1769</v>
      </c>
      <c t="s" s="22" r="C1950">
        <v>1810</v>
      </c>
      <c s="26" r="D1950">
        <v>7</v>
      </c>
      <c t="s" s="22" r="E1950">
        <v>128</v>
      </c>
      <c t="s" s="22" r="F1950">
        <v>852</v>
      </c>
      <c t="s" s="22" r="G1950">
        <v>1867</v>
      </c>
      <c t="s" s="22" r="H1950">
        <v>1868</v>
      </c>
      <c t="s" s="22" r="I1950">
        <v>1869</v>
      </c>
      <c t="s" s="22" r="J1950">
        <v>1870</v>
      </c>
      <c s="26" r="K1950">
        <v>2013</v>
      </c>
      <c s="22" r="L1950"/>
      <c t="s" s="22" r="M1950">
        <v>532</v>
      </c>
      <c t="s" s="22" r="N1950">
        <v>135</v>
      </c>
      <c s="26" r="O1950">
        <v>12</v>
      </c>
      <c s="26" r="P1950">
        <v>6902498</v>
      </c>
      <c s="22" r="Q1950"/>
      <c t="s" s="22" r="R1950">
        <v>137</v>
      </c>
      <c t="s" s="22" r="S1950">
        <v>127</v>
      </c>
      <c s="26" r="T1950">
        <v>94118</v>
      </c>
      <c t="s" s="22" r="U1950">
        <v>1814</v>
      </c>
      <c t="s" s="22" r="V1950">
        <v>1871</v>
      </c>
      <c t="s" s="22" r="W1950">
        <v>1872</v>
      </c>
      <c t="s" s="22" r="X1950">
        <v>1873</v>
      </c>
      <c t="s" s="22" r="Y1950">
        <v>1901</v>
      </c>
      <c t="s" s="22" r="Z1950">
        <v>1875</v>
      </c>
      <c t="s" s="22" r="AA1950">
        <v>1876</v>
      </c>
      <c t="s" s="22" r="AB1950">
        <v>1877</v>
      </c>
      <c t="s" s="22" r="AC1950">
        <v>1878</v>
      </c>
      <c s="26" r="AD1950">
        <v>102791</v>
      </c>
      <c t="s" s="22" r="AE1950">
        <v>1879</v>
      </c>
      <c t="s" s="22" r="AF1950">
        <v>1880</v>
      </c>
      <c s="26" r="AG1950">
        <v>2</v>
      </c>
      <c s="22" r="AH1950"/>
      <c s="26" r="AI1950"/>
      <c s="26" r="AJ1950">
        <v>227116</v>
      </c>
      <c s="26" r="AK1950"/>
      <c t="s" s="22" r="AL1950">
        <v>1881</v>
      </c>
      <c s="26" r="AM1950">
        <v>855</v>
      </c>
      <c t="s" s="22" r="AN1950">
        <v>1882</v>
      </c>
      <c s="22" r="AO1950"/>
      <c t="s" s="22" r="AP1950">
        <v>1784</v>
      </c>
      <c t="s" s="22" r="AQ1950">
        <v>968</v>
      </c>
    </row>
    <row customHeight="1" r="1951" ht="15.0">
      <c s="26" r="A1951">
        <v>8720184</v>
      </c>
      <c t="s" s="22" r="B1951">
        <v>1769</v>
      </c>
      <c t="s" s="22" r="C1951">
        <v>1810</v>
      </c>
      <c s="26" r="D1951">
        <v>7</v>
      </c>
      <c t="s" s="22" r="E1951">
        <v>128</v>
      </c>
      <c t="s" s="22" r="F1951">
        <v>852</v>
      </c>
      <c t="s" s="22" r="G1951">
        <v>1867</v>
      </c>
      <c t="s" s="22" r="H1951">
        <v>1868</v>
      </c>
      <c t="s" s="22" r="I1951">
        <v>1869</v>
      </c>
      <c t="s" s="22" r="J1951">
        <v>1870</v>
      </c>
      <c s="26" r="K1951">
        <v>2013</v>
      </c>
      <c s="22" r="L1951"/>
      <c t="s" s="22" r="M1951">
        <v>532</v>
      </c>
      <c t="s" s="22" r="N1951">
        <v>135</v>
      </c>
      <c s="26" r="O1951">
        <v>12</v>
      </c>
      <c s="26" r="P1951">
        <v>6902498</v>
      </c>
      <c s="22" r="Q1951"/>
      <c t="s" s="22" r="R1951">
        <v>137</v>
      </c>
      <c t="s" s="22" r="S1951">
        <v>127</v>
      </c>
      <c s="26" r="T1951">
        <v>94118</v>
      </c>
      <c t="s" s="22" r="U1951">
        <v>1814</v>
      </c>
      <c t="s" s="22" r="V1951">
        <v>1871</v>
      </c>
      <c t="s" s="22" r="W1951">
        <v>1872</v>
      </c>
      <c t="s" s="22" r="X1951">
        <v>1873</v>
      </c>
      <c t="s" s="22" r="Y1951">
        <v>1902</v>
      </c>
      <c t="s" s="22" r="Z1951">
        <v>1875</v>
      </c>
      <c t="s" s="22" r="AA1951">
        <v>1876</v>
      </c>
      <c t="s" s="22" r="AB1951">
        <v>1877</v>
      </c>
      <c t="s" s="22" r="AC1951">
        <v>1878</v>
      </c>
      <c s="26" r="AD1951">
        <v>102791</v>
      </c>
      <c t="s" s="22" r="AE1951">
        <v>1879</v>
      </c>
      <c t="s" s="22" r="AF1951">
        <v>1880</v>
      </c>
      <c s="26" r="AG1951">
        <v>2</v>
      </c>
      <c s="22" r="AH1951"/>
      <c s="26" r="AI1951"/>
      <c s="26" r="AJ1951">
        <v>227116</v>
      </c>
      <c s="26" r="AK1951"/>
      <c t="s" s="22" r="AL1951">
        <v>1881</v>
      </c>
      <c s="26" r="AM1951">
        <v>855</v>
      </c>
      <c t="s" s="22" r="AN1951">
        <v>1882</v>
      </c>
      <c s="22" r="AO1951"/>
      <c t="s" s="22" r="AP1951">
        <v>1784</v>
      </c>
      <c t="s" s="22" r="AQ1951">
        <v>968</v>
      </c>
    </row>
    <row customHeight="1" r="1952" ht="15.0">
      <c s="26" r="A1952">
        <v>8720184</v>
      </c>
      <c t="s" s="22" r="B1952">
        <v>1769</v>
      </c>
      <c t="s" s="22" r="C1952">
        <v>1810</v>
      </c>
      <c s="26" r="D1952">
        <v>7</v>
      </c>
      <c t="s" s="22" r="E1952">
        <v>128</v>
      </c>
      <c t="s" s="22" r="F1952">
        <v>852</v>
      </c>
      <c t="s" s="22" r="G1952">
        <v>1867</v>
      </c>
      <c t="s" s="22" r="H1952">
        <v>1868</v>
      </c>
      <c t="s" s="22" r="I1952">
        <v>1869</v>
      </c>
      <c t="s" s="22" r="J1952">
        <v>1870</v>
      </c>
      <c s="26" r="K1952">
        <v>2013</v>
      </c>
      <c s="22" r="L1952"/>
      <c t="s" s="22" r="M1952">
        <v>532</v>
      </c>
      <c t="s" s="22" r="N1952">
        <v>135</v>
      </c>
      <c s="26" r="O1952">
        <v>12</v>
      </c>
      <c s="26" r="P1952">
        <v>6902498</v>
      </c>
      <c s="22" r="Q1952"/>
      <c t="s" s="22" r="R1952">
        <v>137</v>
      </c>
      <c t="s" s="22" r="S1952">
        <v>127</v>
      </c>
      <c s="26" r="T1952">
        <v>94118</v>
      </c>
      <c t="s" s="22" r="U1952">
        <v>1814</v>
      </c>
      <c t="s" s="22" r="V1952">
        <v>1871</v>
      </c>
      <c t="s" s="22" r="W1952">
        <v>1872</v>
      </c>
      <c t="s" s="22" r="X1952">
        <v>1873</v>
      </c>
      <c t="s" s="22" r="Y1952">
        <v>794</v>
      </c>
      <c t="s" s="22" r="Z1952">
        <v>1875</v>
      </c>
      <c t="s" s="22" r="AA1952">
        <v>1876</v>
      </c>
      <c t="s" s="22" r="AB1952">
        <v>1877</v>
      </c>
      <c t="s" s="22" r="AC1952">
        <v>1878</v>
      </c>
      <c s="26" r="AD1952">
        <v>102791</v>
      </c>
      <c t="s" s="22" r="AE1952">
        <v>1879</v>
      </c>
      <c t="s" s="22" r="AF1952">
        <v>1880</v>
      </c>
      <c s="26" r="AG1952">
        <v>2</v>
      </c>
      <c s="22" r="AH1952"/>
      <c s="26" r="AI1952"/>
      <c s="26" r="AJ1952">
        <v>227116</v>
      </c>
      <c s="26" r="AK1952"/>
      <c t="s" s="22" r="AL1952">
        <v>1881</v>
      </c>
      <c s="26" r="AM1952">
        <v>855</v>
      </c>
      <c t="s" s="22" r="AN1952">
        <v>1882</v>
      </c>
      <c s="22" r="AO1952"/>
      <c t="s" s="22" r="AP1952">
        <v>1784</v>
      </c>
      <c t="s" s="22" r="AQ1952">
        <v>968</v>
      </c>
    </row>
    <row customHeight="1" r="1953" ht="15.0">
      <c s="26" r="A1953">
        <v>8720184</v>
      </c>
      <c t="s" s="22" r="B1953">
        <v>1769</v>
      </c>
      <c t="s" s="22" r="C1953">
        <v>1810</v>
      </c>
      <c s="26" r="D1953">
        <v>7</v>
      </c>
      <c t="s" s="22" r="E1953">
        <v>128</v>
      </c>
      <c t="s" s="22" r="F1953">
        <v>852</v>
      </c>
      <c t="s" s="22" r="G1953">
        <v>1867</v>
      </c>
      <c t="s" s="22" r="H1953">
        <v>1868</v>
      </c>
      <c t="s" s="22" r="I1953">
        <v>1869</v>
      </c>
      <c t="s" s="22" r="J1953">
        <v>1870</v>
      </c>
      <c s="26" r="K1953">
        <v>2013</v>
      </c>
      <c s="22" r="L1953"/>
      <c t="s" s="22" r="M1953">
        <v>532</v>
      </c>
      <c t="s" s="22" r="N1953">
        <v>135</v>
      </c>
      <c s="26" r="O1953">
        <v>12</v>
      </c>
      <c s="26" r="P1953">
        <v>6902498</v>
      </c>
      <c s="22" r="Q1953"/>
      <c t="s" s="22" r="R1953">
        <v>137</v>
      </c>
      <c t="s" s="22" r="S1953">
        <v>127</v>
      </c>
      <c s="26" r="T1953">
        <v>94118</v>
      </c>
      <c t="s" s="22" r="U1953">
        <v>1814</v>
      </c>
      <c t="s" s="22" r="V1953">
        <v>1871</v>
      </c>
      <c t="s" s="22" r="W1953">
        <v>1872</v>
      </c>
      <c t="s" s="22" r="X1953">
        <v>1873</v>
      </c>
      <c t="s" s="22" r="Y1953">
        <v>601</v>
      </c>
      <c t="s" s="22" r="Z1953">
        <v>1875</v>
      </c>
      <c t="s" s="22" r="AA1953">
        <v>1876</v>
      </c>
      <c t="s" s="22" r="AB1953">
        <v>1877</v>
      </c>
      <c t="s" s="22" r="AC1953">
        <v>1878</v>
      </c>
      <c s="26" r="AD1953">
        <v>102791</v>
      </c>
      <c t="s" s="22" r="AE1953">
        <v>1879</v>
      </c>
      <c t="s" s="22" r="AF1953">
        <v>1880</v>
      </c>
      <c s="26" r="AG1953">
        <v>2</v>
      </c>
      <c s="22" r="AH1953"/>
      <c s="26" r="AI1953"/>
      <c s="26" r="AJ1953">
        <v>227116</v>
      </c>
      <c s="26" r="AK1953"/>
      <c t="s" s="22" r="AL1953">
        <v>1881</v>
      </c>
      <c s="26" r="AM1953">
        <v>855</v>
      </c>
      <c t="s" s="22" r="AN1953">
        <v>1882</v>
      </c>
      <c s="22" r="AO1953"/>
      <c t="s" s="22" r="AP1953">
        <v>1784</v>
      </c>
      <c t="s" s="22" r="AQ1953">
        <v>968</v>
      </c>
    </row>
    <row customHeight="1" r="1954" ht="15.0">
      <c s="26" r="A1954">
        <v>8720184</v>
      </c>
      <c t="s" s="22" r="B1954">
        <v>1769</v>
      </c>
      <c t="s" s="22" r="C1954">
        <v>1810</v>
      </c>
      <c s="26" r="D1954">
        <v>7</v>
      </c>
      <c t="s" s="22" r="E1954">
        <v>128</v>
      </c>
      <c t="s" s="22" r="F1954">
        <v>852</v>
      </c>
      <c t="s" s="22" r="G1954">
        <v>1867</v>
      </c>
      <c t="s" s="22" r="H1954">
        <v>1868</v>
      </c>
      <c t="s" s="22" r="I1954">
        <v>1869</v>
      </c>
      <c t="s" s="22" r="J1954">
        <v>1870</v>
      </c>
      <c s="26" r="K1954">
        <v>2013</v>
      </c>
      <c s="22" r="L1954"/>
      <c t="s" s="22" r="M1954">
        <v>532</v>
      </c>
      <c t="s" s="22" r="N1954">
        <v>135</v>
      </c>
      <c s="26" r="O1954">
        <v>12</v>
      </c>
      <c s="26" r="P1954">
        <v>6902498</v>
      </c>
      <c s="22" r="Q1954"/>
      <c t="s" s="22" r="R1954">
        <v>137</v>
      </c>
      <c t="s" s="22" r="S1954">
        <v>127</v>
      </c>
      <c s="26" r="T1954">
        <v>94118</v>
      </c>
      <c t="s" s="22" r="U1954">
        <v>1814</v>
      </c>
      <c t="s" s="22" r="V1954">
        <v>1871</v>
      </c>
      <c t="s" s="22" r="W1954">
        <v>1872</v>
      </c>
      <c t="s" s="22" r="X1954">
        <v>1873</v>
      </c>
      <c t="s" s="22" r="Y1954">
        <v>217</v>
      </c>
      <c t="s" s="22" r="Z1954">
        <v>1875</v>
      </c>
      <c t="s" s="22" r="AA1954">
        <v>1876</v>
      </c>
      <c t="s" s="22" r="AB1954">
        <v>1877</v>
      </c>
      <c t="s" s="22" r="AC1954">
        <v>1878</v>
      </c>
      <c s="26" r="AD1954">
        <v>102791</v>
      </c>
      <c t="s" s="22" r="AE1954">
        <v>1879</v>
      </c>
      <c t="s" s="22" r="AF1954">
        <v>1880</v>
      </c>
      <c s="26" r="AG1954">
        <v>2</v>
      </c>
      <c s="22" r="AH1954"/>
      <c s="26" r="AI1954"/>
      <c s="26" r="AJ1954">
        <v>227116</v>
      </c>
      <c s="26" r="AK1954"/>
      <c t="s" s="22" r="AL1954">
        <v>1881</v>
      </c>
      <c s="26" r="AM1954">
        <v>855</v>
      </c>
      <c t="s" s="22" r="AN1954">
        <v>1882</v>
      </c>
      <c s="22" r="AO1954"/>
      <c t="s" s="22" r="AP1954">
        <v>1784</v>
      </c>
      <c t="s" s="22" r="AQ1954">
        <v>968</v>
      </c>
    </row>
    <row customHeight="1" r="1955" ht="15.0">
      <c s="26" r="A1955">
        <v>8720184</v>
      </c>
      <c t="s" s="22" r="B1955">
        <v>1769</v>
      </c>
      <c t="s" s="22" r="C1955">
        <v>1810</v>
      </c>
      <c s="26" r="D1955">
        <v>7</v>
      </c>
      <c t="s" s="22" r="E1955">
        <v>128</v>
      </c>
      <c t="s" s="22" r="F1955">
        <v>852</v>
      </c>
      <c t="s" s="22" r="G1955">
        <v>1867</v>
      </c>
      <c t="s" s="22" r="H1955">
        <v>1868</v>
      </c>
      <c t="s" s="22" r="I1955">
        <v>1869</v>
      </c>
      <c t="s" s="22" r="J1955">
        <v>1870</v>
      </c>
      <c s="26" r="K1955">
        <v>2013</v>
      </c>
      <c s="22" r="L1955"/>
      <c t="s" s="22" r="M1955">
        <v>532</v>
      </c>
      <c t="s" s="22" r="N1955">
        <v>135</v>
      </c>
      <c s="26" r="O1955">
        <v>12</v>
      </c>
      <c s="26" r="P1955">
        <v>6902498</v>
      </c>
      <c s="22" r="Q1955"/>
      <c t="s" s="22" r="R1955">
        <v>137</v>
      </c>
      <c t="s" s="22" r="S1955">
        <v>127</v>
      </c>
      <c s="26" r="T1955">
        <v>94118</v>
      </c>
      <c t="s" s="22" r="U1955">
        <v>1814</v>
      </c>
      <c t="s" s="22" r="V1955">
        <v>1871</v>
      </c>
      <c t="s" s="22" r="W1955">
        <v>1872</v>
      </c>
      <c t="s" s="22" r="X1955">
        <v>1873</v>
      </c>
      <c t="s" s="22" r="Y1955">
        <v>1903</v>
      </c>
      <c t="s" s="22" r="Z1955">
        <v>1875</v>
      </c>
      <c t="s" s="22" r="AA1955">
        <v>1876</v>
      </c>
      <c t="s" s="22" r="AB1955">
        <v>1877</v>
      </c>
      <c t="s" s="22" r="AC1955">
        <v>1878</v>
      </c>
      <c s="26" r="AD1955">
        <v>102791</v>
      </c>
      <c t="s" s="22" r="AE1955">
        <v>1879</v>
      </c>
      <c t="s" s="22" r="AF1955">
        <v>1880</v>
      </c>
      <c s="26" r="AG1955">
        <v>2</v>
      </c>
      <c s="22" r="AH1955"/>
      <c s="26" r="AI1955"/>
      <c s="26" r="AJ1955">
        <v>227116</v>
      </c>
      <c s="26" r="AK1955"/>
      <c t="s" s="22" r="AL1955">
        <v>1881</v>
      </c>
      <c s="26" r="AM1955">
        <v>855</v>
      </c>
      <c t="s" s="22" r="AN1955">
        <v>1882</v>
      </c>
      <c s="22" r="AO1955"/>
      <c t="s" s="22" r="AP1955">
        <v>1784</v>
      </c>
      <c t="s" s="22" r="AQ1955">
        <v>968</v>
      </c>
    </row>
    <row customHeight="1" r="1956" ht="15.0">
      <c s="26" r="A1956">
        <v>8720184</v>
      </c>
      <c t="s" s="22" r="B1956">
        <v>1769</v>
      </c>
      <c t="s" s="22" r="C1956">
        <v>1810</v>
      </c>
      <c s="26" r="D1956">
        <v>7</v>
      </c>
      <c t="s" s="22" r="E1956">
        <v>128</v>
      </c>
      <c t="s" s="22" r="F1956">
        <v>852</v>
      </c>
      <c t="s" s="22" r="G1956">
        <v>1867</v>
      </c>
      <c t="s" s="22" r="H1956">
        <v>1868</v>
      </c>
      <c t="s" s="22" r="I1956">
        <v>1869</v>
      </c>
      <c t="s" s="22" r="J1956">
        <v>1870</v>
      </c>
      <c s="26" r="K1956">
        <v>2013</v>
      </c>
      <c s="22" r="L1956"/>
      <c t="s" s="22" r="M1956">
        <v>532</v>
      </c>
      <c t="s" s="22" r="N1956">
        <v>135</v>
      </c>
      <c s="26" r="O1956">
        <v>12</v>
      </c>
      <c s="26" r="P1956">
        <v>6902498</v>
      </c>
      <c s="22" r="Q1956"/>
      <c t="s" s="22" r="R1956">
        <v>137</v>
      </c>
      <c t="s" s="22" r="S1956">
        <v>127</v>
      </c>
      <c s="26" r="T1956">
        <v>94118</v>
      </c>
      <c t="s" s="22" r="U1956">
        <v>1814</v>
      </c>
      <c t="s" s="22" r="V1956">
        <v>1871</v>
      </c>
      <c t="s" s="22" r="W1956">
        <v>1872</v>
      </c>
      <c t="s" s="22" r="X1956">
        <v>1873</v>
      </c>
      <c t="s" s="22" r="Y1956">
        <v>602</v>
      </c>
      <c t="s" s="22" r="Z1956">
        <v>1875</v>
      </c>
      <c t="s" s="22" r="AA1956">
        <v>1876</v>
      </c>
      <c t="s" s="22" r="AB1956">
        <v>1877</v>
      </c>
      <c t="s" s="22" r="AC1956">
        <v>1878</v>
      </c>
      <c s="26" r="AD1956">
        <v>102791</v>
      </c>
      <c t="s" s="22" r="AE1956">
        <v>1879</v>
      </c>
      <c t="s" s="22" r="AF1956">
        <v>1880</v>
      </c>
      <c s="26" r="AG1956">
        <v>2</v>
      </c>
      <c s="22" r="AH1956"/>
      <c s="26" r="AI1956"/>
      <c s="26" r="AJ1956">
        <v>227116</v>
      </c>
      <c s="26" r="AK1956"/>
      <c t="s" s="22" r="AL1956">
        <v>1881</v>
      </c>
      <c s="26" r="AM1956">
        <v>855</v>
      </c>
      <c t="s" s="22" r="AN1956">
        <v>1882</v>
      </c>
      <c s="22" r="AO1956"/>
      <c t="s" s="22" r="AP1956">
        <v>1784</v>
      </c>
      <c t="s" s="22" r="AQ1956">
        <v>968</v>
      </c>
    </row>
    <row customHeight="1" r="1957" ht="15.0">
      <c s="26" r="A1957">
        <v>8720184</v>
      </c>
      <c t="s" s="22" r="B1957">
        <v>1769</v>
      </c>
      <c t="s" s="22" r="C1957">
        <v>1810</v>
      </c>
      <c s="26" r="D1957">
        <v>7</v>
      </c>
      <c t="s" s="22" r="E1957">
        <v>128</v>
      </c>
      <c t="s" s="22" r="F1957">
        <v>852</v>
      </c>
      <c t="s" s="22" r="G1957">
        <v>1867</v>
      </c>
      <c t="s" s="22" r="H1957">
        <v>1868</v>
      </c>
      <c t="s" s="22" r="I1957">
        <v>1869</v>
      </c>
      <c t="s" s="22" r="J1957">
        <v>1870</v>
      </c>
      <c s="26" r="K1957">
        <v>2013</v>
      </c>
      <c s="22" r="L1957"/>
      <c t="s" s="22" r="M1957">
        <v>532</v>
      </c>
      <c t="s" s="22" r="N1957">
        <v>135</v>
      </c>
      <c s="26" r="O1957">
        <v>12</v>
      </c>
      <c s="26" r="P1957">
        <v>6902498</v>
      </c>
      <c s="22" r="Q1957"/>
      <c t="s" s="22" r="R1957">
        <v>137</v>
      </c>
      <c t="s" s="22" r="S1957">
        <v>127</v>
      </c>
      <c s="26" r="T1957">
        <v>94118</v>
      </c>
      <c t="s" s="22" r="U1957">
        <v>1814</v>
      </c>
      <c t="s" s="22" r="V1957">
        <v>1871</v>
      </c>
      <c t="s" s="22" r="W1957">
        <v>1872</v>
      </c>
      <c t="s" s="22" r="X1957">
        <v>1873</v>
      </c>
      <c t="s" s="22" r="Y1957">
        <v>294</v>
      </c>
      <c t="s" s="22" r="Z1957">
        <v>1875</v>
      </c>
      <c t="s" s="22" r="AA1957">
        <v>1876</v>
      </c>
      <c t="s" s="22" r="AB1957">
        <v>1877</v>
      </c>
      <c t="s" s="22" r="AC1957">
        <v>1878</v>
      </c>
      <c s="26" r="AD1957">
        <v>102791</v>
      </c>
      <c t="s" s="22" r="AE1957">
        <v>1879</v>
      </c>
      <c t="s" s="22" r="AF1957">
        <v>1880</v>
      </c>
      <c s="26" r="AG1957">
        <v>2</v>
      </c>
      <c s="22" r="AH1957"/>
      <c s="26" r="AI1957"/>
      <c s="26" r="AJ1957">
        <v>227116</v>
      </c>
      <c s="26" r="AK1957"/>
      <c t="s" s="22" r="AL1957">
        <v>1881</v>
      </c>
      <c s="26" r="AM1957">
        <v>855</v>
      </c>
      <c t="s" s="22" r="AN1957">
        <v>1882</v>
      </c>
      <c s="22" r="AO1957"/>
      <c t="s" s="22" r="AP1957">
        <v>1784</v>
      </c>
      <c t="s" s="22" r="AQ1957">
        <v>968</v>
      </c>
    </row>
    <row customHeight="1" r="1958" ht="15.0">
      <c s="26" r="A1958">
        <v>8720184</v>
      </c>
      <c t="s" s="22" r="B1958">
        <v>1769</v>
      </c>
      <c t="s" s="22" r="C1958">
        <v>1810</v>
      </c>
      <c s="26" r="D1958">
        <v>7</v>
      </c>
      <c t="s" s="22" r="E1958">
        <v>128</v>
      </c>
      <c t="s" s="22" r="F1958">
        <v>852</v>
      </c>
      <c t="s" s="22" r="G1958">
        <v>1867</v>
      </c>
      <c t="s" s="22" r="H1958">
        <v>1868</v>
      </c>
      <c t="s" s="22" r="I1958">
        <v>1869</v>
      </c>
      <c t="s" s="22" r="J1958">
        <v>1870</v>
      </c>
      <c s="26" r="K1958">
        <v>2013</v>
      </c>
      <c s="22" r="L1958"/>
      <c t="s" s="22" r="M1958">
        <v>532</v>
      </c>
      <c t="s" s="22" r="N1958">
        <v>135</v>
      </c>
      <c s="26" r="O1958">
        <v>12</v>
      </c>
      <c s="26" r="P1958">
        <v>6902498</v>
      </c>
      <c s="22" r="Q1958"/>
      <c t="s" s="22" r="R1958">
        <v>137</v>
      </c>
      <c t="s" s="22" r="S1958">
        <v>127</v>
      </c>
      <c s="26" r="T1958">
        <v>94118</v>
      </c>
      <c t="s" s="22" r="U1958">
        <v>1814</v>
      </c>
      <c t="s" s="22" r="V1958">
        <v>1871</v>
      </c>
      <c t="s" s="22" r="W1958">
        <v>1872</v>
      </c>
      <c t="s" s="22" r="X1958">
        <v>1873</v>
      </c>
      <c t="s" s="22" r="Y1958">
        <v>1904</v>
      </c>
      <c t="s" s="22" r="Z1958">
        <v>1875</v>
      </c>
      <c t="s" s="22" r="AA1958">
        <v>1876</v>
      </c>
      <c t="s" s="22" r="AB1958">
        <v>1877</v>
      </c>
      <c t="s" s="22" r="AC1958">
        <v>1878</v>
      </c>
      <c s="26" r="AD1958">
        <v>102791</v>
      </c>
      <c t="s" s="22" r="AE1958">
        <v>1879</v>
      </c>
      <c t="s" s="22" r="AF1958">
        <v>1880</v>
      </c>
      <c s="26" r="AG1958">
        <v>2</v>
      </c>
      <c s="22" r="AH1958"/>
      <c s="26" r="AI1958"/>
      <c s="26" r="AJ1958">
        <v>227116</v>
      </c>
      <c s="26" r="AK1958"/>
      <c t="s" s="22" r="AL1958">
        <v>1881</v>
      </c>
      <c s="26" r="AM1958">
        <v>855</v>
      </c>
      <c t="s" s="22" r="AN1958">
        <v>1882</v>
      </c>
      <c s="22" r="AO1958"/>
      <c t="s" s="22" r="AP1958">
        <v>1784</v>
      </c>
      <c t="s" s="22" r="AQ1958">
        <v>968</v>
      </c>
    </row>
    <row customHeight="1" r="1959" ht="15.0">
      <c s="26" r="A1959">
        <v>8720184</v>
      </c>
      <c t="s" s="22" r="B1959">
        <v>1769</v>
      </c>
      <c t="s" s="22" r="C1959">
        <v>1810</v>
      </c>
      <c s="26" r="D1959">
        <v>7</v>
      </c>
      <c t="s" s="22" r="E1959">
        <v>128</v>
      </c>
      <c t="s" s="22" r="F1959">
        <v>852</v>
      </c>
      <c t="s" s="22" r="G1959">
        <v>1867</v>
      </c>
      <c t="s" s="22" r="H1959">
        <v>1868</v>
      </c>
      <c t="s" s="22" r="I1959">
        <v>1869</v>
      </c>
      <c t="s" s="22" r="J1959">
        <v>1870</v>
      </c>
      <c s="26" r="K1959">
        <v>2013</v>
      </c>
      <c s="22" r="L1959"/>
      <c t="s" s="22" r="M1959">
        <v>532</v>
      </c>
      <c t="s" s="22" r="N1959">
        <v>135</v>
      </c>
      <c s="26" r="O1959">
        <v>12</v>
      </c>
      <c s="26" r="P1959">
        <v>6902498</v>
      </c>
      <c s="22" r="Q1959"/>
      <c t="s" s="22" r="R1959">
        <v>137</v>
      </c>
      <c t="s" s="22" r="S1959">
        <v>127</v>
      </c>
      <c s="26" r="T1959">
        <v>94118</v>
      </c>
      <c t="s" s="22" r="U1959">
        <v>1814</v>
      </c>
      <c t="s" s="22" r="V1959">
        <v>1871</v>
      </c>
      <c t="s" s="22" r="W1959">
        <v>1872</v>
      </c>
      <c t="s" s="22" r="X1959">
        <v>1873</v>
      </c>
      <c t="s" s="22" r="Y1959">
        <v>1905</v>
      </c>
      <c t="s" s="22" r="Z1959">
        <v>1875</v>
      </c>
      <c t="s" s="22" r="AA1959">
        <v>1876</v>
      </c>
      <c t="s" s="22" r="AB1959">
        <v>1877</v>
      </c>
      <c t="s" s="22" r="AC1959">
        <v>1878</v>
      </c>
      <c s="26" r="AD1959">
        <v>102791</v>
      </c>
      <c t="s" s="22" r="AE1959">
        <v>1879</v>
      </c>
      <c t="s" s="22" r="AF1959">
        <v>1880</v>
      </c>
      <c s="26" r="AG1959">
        <v>2</v>
      </c>
      <c s="22" r="AH1959"/>
      <c s="26" r="AI1959"/>
      <c s="26" r="AJ1959">
        <v>227116</v>
      </c>
      <c s="26" r="AK1959"/>
      <c t="s" s="22" r="AL1959">
        <v>1881</v>
      </c>
      <c s="26" r="AM1959">
        <v>855</v>
      </c>
      <c t="s" s="22" r="AN1959">
        <v>1882</v>
      </c>
      <c s="22" r="AO1959"/>
      <c t="s" s="22" r="AP1959">
        <v>1784</v>
      </c>
      <c t="s" s="22" r="AQ1959">
        <v>968</v>
      </c>
    </row>
    <row customHeight="1" r="1960" ht="15.0">
      <c s="26" r="A1960">
        <v>8720184</v>
      </c>
      <c t="s" s="22" r="B1960">
        <v>1769</v>
      </c>
      <c t="s" s="22" r="C1960">
        <v>1810</v>
      </c>
      <c s="26" r="D1960">
        <v>7</v>
      </c>
      <c t="s" s="22" r="E1960">
        <v>128</v>
      </c>
      <c t="s" s="22" r="F1960">
        <v>852</v>
      </c>
      <c t="s" s="22" r="G1960">
        <v>1867</v>
      </c>
      <c t="s" s="22" r="H1960">
        <v>1868</v>
      </c>
      <c t="s" s="22" r="I1960">
        <v>1869</v>
      </c>
      <c t="s" s="22" r="J1960">
        <v>1870</v>
      </c>
      <c s="26" r="K1960">
        <v>2013</v>
      </c>
      <c s="22" r="L1960"/>
      <c t="s" s="22" r="M1960">
        <v>532</v>
      </c>
      <c t="s" s="22" r="N1960">
        <v>135</v>
      </c>
      <c s="26" r="O1960">
        <v>12</v>
      </c>
      <c s="26" r="P1960">
        <v>6902498</v>
      </c>
      <c s="22" r="Q1960"/>
      <c t="s" s="22" r="R1960">
        <v>137</v>
      </c>
      <c t="s" s="22" r="S1960">
        <v>127</v>
      </c>
      <c s="26" r="T1960">
        <v>94118</v>
      </c>
      <c t="s" s="22" r="U1960">
        <v>1814</v>
      </c>
      <c t="s" s="22" r="V1960">
        <v>1871</v>
      </c>
      <c t="s" s="22" r="W1960">
        <v>1872</v>
      </c>
      <c t="s" s="22" r="X1960">
        <v>1873</v>
      </c>
      <c t="s" s="22" r="Y1960">
        <v>224</v>
      </c>
      <c t="s" s="22" r="Z1960">
        <v>1875</v>
      </c>
      <c t="s" s="22" r="AA1960">
        <v>1876</v>
      </c>
      <c t="s" s="22" r="AB1960">
        <v>1877</v>
      </c>
      <c t="s" s="22" r="AC1960">
        <v>1878</v>
      </c>
      <c s="26" r="AD1960">
        <v>102791</v>
      </c>
      <c t="s" s="22" r="AE1960">
        <v>1879</v>
      </c>
      <c t="s" s="22" r="AF1960">
        <v>1880</v>
      </c>
      <c s="26" r="AG1960">
        <v>2</v>
      </c>
      <c s="22" r="AH1960"/>
      <c s="26" r="AI1960"/>
      <c s="26" r="AJ1960">
        <v>227116</v>
      </c>
      <c s="26" r="AK1960"/>
      <c t="s" s="22" r="AL1960">
        <v>1881</v>
      </c>
      <c s="26" r="AM1960">
        <v>855</v>
      </c>
      <c t="s" s="22" r="AN1960">
        <v>1882</v>
      </c>
      <c s="22" r="AO1960"/>
      <c t="s" s="22" r="AP1960">
        <v>1784</v>
      </c>
      <c t="s" s="22" r="AQ1960">
        <v>968</v>
      </c>
    </row>
    <row customHeight="1" r="1961" ht="15.0">
      <c s="26" r="A1961">
        <v>8720184</v>
      </c>
      <c t="s" s="22" r="B1961">
        <v>1769</v>
      </c>
      <c t="s" s="22" r="C1961">
        <v>1810</v>
      </c>
      <c s="26" r="D1961">
        <v>7</v>
      </c>
      <c t="s" s="22" r="E1961">
        <v>128</v>
      </c>
      <c t="s" s="22" r="F1961">
        <v>852</v>
      </c>
      <c t="s" s="22" r="G1961">
        <v>1867</v>
      </c>
      <c t="s" s="22" r="H1961">
        <v>1868</v>
      </c>
      <c t="s" s="22" r="I1961">
        <v>1869</v>
      </c>
      <c t="s" s="22" r="J1961">
        <v>1870</v>
      </c>
      <c s="26" r="K1961">
        <v>2013</v>
      </c>
      <c s="22" r="L1961"/>
      <c t="s" s="22" r="M1961">
        <v>532</v>
      </c>
      <c t="s" s="22" r="N1961">
        <v>135</v>
      </c>
      <c s="26" r="O1961">
        <v>12</v>
      </c>
      <c s="26" r="P1961">
        <v>6902498</v>
      </c>
      <c s="22" r="Q1961"/>
      <c t="s" s="22" r="R1961">
        <v>137</v>
      </c>
      <c t="s" s="22" r="S1961">
        <v>127</v>
      </c>
      <c s="26" r="T1961">
        <v>94118</v>
      </c>
      <c t="s" s="22" r="U1961">
        <v>1814</v>
      </c>
      <c t="s" s="22" r="V1961">
        <v>1871</v>
      </c>
      <c t="s" s="22" r="W1961">
        <v>1872</v>
      </c>
      <c t="s" s="22" r="X1961">
        <v>1873</v>
      </c>
      <c t="s" s="22" r="Y1961">
        <v>432</v>
      </c>
      <c t="s" s="22" r="Z1961">
        <v>1875</v>
      </c>
      <c t="s" s="22" r="AA1961">
        <v>1876</v>
      </c>
      <c t="s" s="22" r="AB1961">
        <v>1877</v>
      </c>
      <c t="s" s="22" r="AC1961">
        <v>1878</v>
      </c>
      <c s="26" r="AD1961">
        <v>102791</v>
      </c>
      <c t="s" s="22" r="AE1961">
        <v>1879</v>
      </c>
      <c t="s" s="22" r="AF1961">
        <v>1880</v>
      </c>
      <c s="26" r="AG1961">
        <v>2</v>
      </c>
      <c s="22" r="AH1961"/>
      <c s="26" r="AI1961"/>
      <c s="26" r="AJ1961">
        <v>227116</v>
      </c>
      <c s="26" r="AK1961"/>
      <c t="s" s="22" r="AL1961">
        <v>1881</v>
      </c>
      <c s="26" r="AM1961">
        <v>855</v>
      </c>
      <c t="s" s="22" r="AN1961">
        <v>1882</v>
      </c>
      <c s="22" r="AO1961"/>
      <c t="s" s="22" r="AP1961">
        <v>1784</v>
      </c>
      <c t="s" s="22" r="AQ1961">
        <v>968</v>
      </c>
    </row>
    <row customHeight="1" r="1962" ht="15.0">
      <c s="26" r="A1962">
        <v>8720184</v>
      </c>
      <c t="s" s="22" r="B1962">
        <v>1769</v>
      </c>
      <c t="s" s="22" r="C1962">
        <v>1810</v>
      </c>
      <c s="26" r="D1962">
        <v>7</v>
      </c>
      <c t="s" s="22" r="E1962">
        <v>128</v>
      </c>
      <c t="s" s="22" r="F1962">
        <v>852</v>
      </c>
      <c t="s" s="22" r="G1962">
        <v>1867</v>
      </c>
      <c t="s" s="22" r="H1962">
        <v>1868</v>
      </c>
      <c t="s" s="22" r="I1962">
        <v>1869</v>
      </c>
      <c t="s" s="22" r="J1962">
        <v>1870</v>
      </c>
      <c s="26" r="K1962">
        <v>2013</v>
      </c>
      <c s="22" r="L1962"/>
      <c t="s" s="22" r="M1962">
        <v>532</v>
      </c>
      <c t="s" s="22" r="N1962">
        <v>135</v>
      </c>
      <c s="26" r="O1962">
        <v>12</v>
      </c>
      <c s="26" r="P1962">
        <v>6902498</v>
      </c>
      <c s="22" r="Q1962"/>
      <c t="s" s="22" r="R1962">
        <v>137</v>
      </c>
      <c t="s" s="22" r="S1962">
        <v>127</v>
      </c>
      <c s="26" r="T1962">
        <v>94118</v>
      </c>
      <c t="s" s="22" r="U1962">
        <v>1814</v>
      </c>
      <c t="s" s="22" r="V1962">
        <v>1871</v>
      </c>
      <c t="s" s="22" r="W1962">
        <v>1872</v>
      </c>
      <c t="s" s="22" r="X1962">
        <v>1873</v>
      </c>
      <c t="s" s="22" r="Y1962">
        <v>1906</v>
      </c>
      <c t="s" s="22" r="Z1962">
        <v>1875</v>
      </c>
      <c t="s" s="22" r="AA1962">
        <v>1876</v>
      </c>
      <c t="s" s="22" r="AB1962">
        <v>1877</v>
      </c>
      <c t="s" s="22" r="AC1962">
        <v>1878</v>
      </c>
      <c s="26" r="AD1962">
        <v>102791</v>
      </c>
      <c t="s" s="22" r="AE1962">
        <v>1879</v>
      </c>
      <c t="s" s="22" r="AF1962">
        <v>1880</v>
      </c>
      <c s="26" r="AG1962">
        <v>2</v>
      </c>
      <c s="22" r="AH1962"/>
      <c s="26" r="AI1962"/>
      <c s="26" r="AJ1962">
        <v>227116</v>
      </c>
      <c s="26" r="AK1962"/>
      <c t="s" s="22" r="AL1962">
        <v>1881</v>
      </c>
      <c s="26" r="AM1962">
        <v>855</v>
      </c>
      <c t="s" s="22" r="AN1962">
        <v>1882</v>
      </c>
      <c s="22" r="AO1962"/>
      <c t="s" s="22" r="AP1962">
        <v>1784</v>
      </c>
      <c t="s" s="22" r="AQ1962">
        <v>968</v>
      </c>
    </row>
    <row customHeight="1" r="1963" ht="15.0">
      <c s="26" r="A1963">
        <v>8720184</v>
      </c>
      <c t="s" s="22" r="B1963">
        <v>1769</v>
      </c>
      <c t="s" s="22" r="C1963">
        <v>1810</v>
      </c>
      <c s="26" r="D1963">
        <v>7</v>
      </c>
      <c t="s" s="22" r="E1963">
        <v>128</v>
      </c>
      <c t="s" s="22" r="F1963">
        <v>852</v>
      </c>
      <c t="s" s="22" r="G1963">
        <v>1867</v>
      </c>
      <c t="s" s="22" r="H1963">
        <v>1868</v>
      </c>
      <c t="s" s="22" r="I1963">
        <v>1869</v>
      </c>
      <c t="s" s="22" r="J1963">
        <v>1870</v>
      </c>
      <c s="26" r="K1963">
        <v>2013</v>
      </c>
      <c s="22" r="L1963"/>
      <c t="s" s="22" r="M1963">
        <v>532</v>
      </c>
      <c t="s" s="22" r="N1963">
        <v>135</v>
      </c>
      <c s="26" r="O1963">
        <v>12</v>
      </c>
      <c s="26" r="P1963">
        <v>6902498</v>
      </c>
      <c s="22" r="Q1963"/>
      <c t="s" s="22" r="R1963">
        <v>137</v>
      </c>
      <c t="s" s="22" r="S1963">
        <v>127</v>
      </c>
      <c s="26" r="T1963">
        <v>94118</v>
      </c>
      <c t="s" s="22" r="U1963">
        <v>1814</v>
      </c>
      <c t="s" s="22" r="V1963">
        <v>1871</v>
      </c>
      <c t="s" s="22" r="W1963">
        <v>1872</v>
      </c>
      <c t="s" s="22" r="X1963">
        <v>1873</v>
      </c>
      <c t="s" s="22" r="Y1963">
        <v>438</v>
      </c>
      <c t="s" s="22" r="Z1963">
        <v>1875</v>
      </c>
      <c t="s" s="22" r="AA1963">
        <v>1876</v>
      </c>
      <c t="s" s="22" r="AB1963">
        <v>1877</v>
      </c>
      <c t="s" s="22" r="AC1963">
        <v>1878</v>
      </c>
      <c s="26" r="AD1963">
        <v>102791</v>
      </c>
      <c t="s" s="22" r="AE1963">
        <v>1879</v>
      </c>
      <c t="s" s="22" r="AF1963">
        <v>1880</v>
      </c>
      <c s="26" r="AG1963">
        <v>2</v>
      </c>
      <c s="22" r="AH1963"/>
      <c s="26" r="AI1963"/>
      <c s="26" r="AJ1963">
        <v>227116</v>
      </c>
      <c s="26" r="AK1963"/>
      <c t="s" s="22" r="AL1963">
        <v>1881</v>
      </c>
      <c s="26" r="AM1963">
        <v>855</v>
      </c>
      <c t="s" s="22" r="AN1963">
        <v>1882</v>
      </c>
      <c s="22" r="AO1963"/>
      <c t="s" s="22" r="AP1963">
        <v>1784</v>
      </c>
      <c t="s" s="22" r="AQ1963">
        <v>968</v>
      </c>
    </row>
    <row customHeight="1" r="1964" ht="15.0">
      <c s="26" r="A1964">
        <v>8720184</v>
      </c>
      <c t="s" s="22" r="B1964">
        <v>1769</v>
      </c>
      <c t="s" s="22" r="C1964">
        <v>1810</v>
      </c>
      <c s="26" r="D1964">
        <v>7</v>
      </c>
      <c t="s" s="22" r="E1964">
        <v>128</v>
      </c>
      <c t="s" s="22" r="F1964">
        <v>852</v>
      </c>
      <c t="s" s="22" r="G1964">
        <v>1867</v>
      </c>
      <c t="s" s="22" r="H1964">
        <v>1868</v>
      </c>
      <c t="s" s="22" r="I1964">
        <v>1869</v>
      </c>
      <c t="s" s="22" r="J1964">
        <v>1870</v>
      </c>
      <c s="26" r="K1964">
        <v>2013</v>
      </c>
      <c s="22" r="L1964"/>
      <c t="s" s="22" r="M1964">
        <v>532</v>
      </c>
      <c t="s" s="22" r="N1964">
        <v>135</v>
      </c>
      <c s="26" r="O1964">
        <v>12</v>
      </c>
      <c s="26" r="P1964">
        <v>6902498</v>
      </c>
      <c s="22" r="Q1964"/>
      <c t="s" s="22" r="R1964">
        <v>137</v>
      </c>
      <c t="s" s="22" r="S1964">
        <v>127</v>
      </c>
      <c s="26" r="T1964">
        <v>94118</v>
      </c>
      <c t="s" s="22" r="U1964">
        <v>1814</v>
      </c>
      <c t="s" s="22" r="V1964">
        <v>1871</v>
      </c>
      <c t="s" s="22" r="W1964">
        <v>1872</v>
      </c>
      <c t="s" s="22" r="X1964">
        <v>1873</v>
      </c>
      <c t="s" s="22" r="Y1964">
        <v>1907</v>
      </c>
      <c t="s" s="22" r="Z1964">
        <v>1875</v>
      </c>
      <c t="s" s="22" r="AA1964">
        <v>1876</v>
      </c>
      <c t="s" s="22" r="AB1964">
        <v>1877</v>
      </c>
      <c t="s" s="22" r="AC1964">
        <v>1878</v>
      </c>
      <c s="26" r="AD1964">
        <v>102791</v>
      </c>
      <c t="s" s="22" r="AE1964">
        <v>1879</v>
      </c>
      <c t="s" s="22" r="AF1964">
        <v>1880</v>
      </c>
      <c s="26" r="AG1964">
        <v>2</v>
      </c>
      <c s="22" r="AH1964"/>
      <c s="26" r="AI1964"/>
      <c s="26" r="AJ1964">
        <v>227116</v>
      </c>
      <c s="26" r="AK1964"/>
      <c t="s" s="22" r="AL1964">
        <v>1881</v>
      </c>
      <c s="26" r="AM1964">
        <v>855</v>
      </c>
      <c t="s" s="22" r="AN1964">
        <v>1882</v>
      </c>
      <c s="22" r="AO1964"/>
      <c t="s" s="22" r="AP1964">
        <v>1784</v>
      </c>
      <c t="s" s="22" r="AQ1964">
        <v>968</v>
      </c>
    </row>
    <row customHeight="1" r="1965" ht="15.0">
      <c s="26" r="A1965">
        <v>8720184</v>
      </c>
      <c t="s" s="22" r="B1965">
        <v>1769</v>
      </c>
      <c t="s" s="22" r="C1965">
        <v>1810</v>
      </c>
      <c s="26" r="D1965">
        <v>7</v>
      </c>
      <c t="s" s="22" r="E1965">
        <v>128</v>
      </c>
      <c t="s" s="22" r="F1965">
        <v>852</v>
      </c>
      <c t="s" s="22" r="G1965">
        <v>1867</v>
      </c>
      <c t="s" s="22" r="H1965">
        <v>1868</v>
      </c>
      <c t="s" s="22" r="I1965">
        <v>1869</v>
      </c>
      <c t="s" s="22" r="J1965">
        <v>1870</v>
      </c>
      <c s="26" r="K1965">
        <v>2013</v>
      </c>
      <c s="22" r="L1965"/>
      <c t="s" s="22" r="M1965">
        <v>532</v>
      </c>
      <c t="s" s="22" r="N1965">
        <v>135</v>
      </c>
      <c s="26" r="O1965">
        <v>12</v>
      </c>
      <c s="26" r="P1965">
        <v>6902498</v>
      </c>
      <c s="22" r="Q1965"/>
      <c t="s" s="22" r="R1965">
        <v>137</v>
      </c>
      <c t="s" s="22" r="S1965">
        <v>127</v>
      </c>
      <c s="26" r="T1965">
        <v>94118</v>
      </c>
      <c t="s" s="22" r="U1965">
        <v>1814</v>
      </c>
      <c t="s" s="22" r="V1965">
        <v>1871</v>
      </c>
      <c t="s" s="22" r="W1965">
        <v>1872</v>
      </c>
      <c t="s" s="22" r="X1965">
        <v>1873</v>
      </c>
      <c t="s" s="22" r="Y1965">
        <v>1908</v>
      </c>
      <c t="s" s="22" r="Z1965">
        <v>1875</v>
      </c>
      <c t="s" s="22" r="AA1965">
        <v>1876</v>
      </c>
      <c t="s" s="22" r="AB1965">
        <v>1877</v>
      </c>
      <c t="s" s="22" r="AC1965">
        <v>1878</v>
      </c>
      <c s="26" r="AD1965">
        <v>102791</v>
      </c>
      <c t="s" s="22" r="AE1965">
        <v>1879</v>
      </c>
      <c t="s" s="22" r="AF1965">
        <v>1880</v>
      </c>
      <c s="26" r="AG1965">
        <v>2</v>
      </c>
      <c s="22" r="AH1965"/>
      <c s="26" r="AI1965"/>
      <c s="26" r="AJ1965">
        <v>227116</v>
      </c>
      <c s="26" r="AK1965"/>
      <c t="s" s="22" r="AL1965">
        <v>1881</v>
      </c>
      <c s="26" r="AM1965">
        <v>855</v>
      </c>
      <c t="s" s="22" r="AN1965">
        <v>1882</v>
      </c>
      <c s="22" r="AO1965"/>
      <c t="s" s="22" r="AP1965">
        <v>1784</v>
      </c>
      <c t="s" s="22" r="AQ1965">
        <v>968</v>
      </c>
    </row>
    <row customHeight="1" r="1966" ht="15.0">
      <c s="26" r="A1966">
        <v>8720184</v>
      </c>
      <c t="s" s="22" r="B1966">
        <v>1769</v>
      </c>
      <c t="s" s="22" r="C1966">
        <v>1810</v>
      </c>
      <c s="26" r="D1966">
        <v>7</v>
      </c>
      <c t="s" s="22" r="E1966">
        <v>128</v>
      </c>
      <c t="s" s="22" r="F1966">
        <v>852</v>
      </c>
      <c t="s" s="22" r="G1966">
        <v>1867</v>
      </c>
      <c t="s" s="22" r="H1966">
        <v>1868</v>
      </c>
      <c t="s" s="22" r="I1966">
        <v>1869</v>
      </c>
      <c t="s" s="22" r="J1966">
        <v>1870</v>
      </c>
      <c s="26" r="K1966">
        <v>2013</v>
      </c>
      <c s="22" r="L1966"/>
      <c t="s" s="22" r="M1966">
        <v>532</v>
      </c>
      <c t="s" s="22" r="N1966">
        <v>135</v>
      </c>
      <c s="26" r="O1966">
        <v>12</v>
      </c>
      <c s="26" r="P1966">
        <v>6902498</v>
      </c>
      <c s="22" r="Q1966"/>
      <c t="s" s="22" r="R1966">
        <v>137</v>
      </c>
      <c t="s" s="22" r="S1966">
        <v>127</v>
      </c>
      <c s="26" r="T1966">
        <v>94118</v>
      </c>
      <c t="s" s="22" r="U1966">
        <v>1814</v>
      </c>
      <c t="s" s="22" r="V1966">
        <v>1871</v>
      </c>
      <c t="s" s="22" r="W1966">
        <v>1872</v>
      </c>
      <c t="s" s="22" r="X1966">
        <v>1873</v>
      </c>
      <c t="s" s="22" r="Y1966">
        <v>912</v>
      </c>
      <c t="s" s="22" r="Z1966">
        <v>1875</v>
      </c>
      <c t="s" s="22" r="AA1966">
        <v>1876</v>
      </c>
      <c t="s" s="22" r="AB1966">
        <v>1877</v>
      </c>
      <c t="s" s="22" r="AC1966">
        <v>1878</v>
      </c>
      <c s="26" r="AD1966">
        <v>102791</v>
      </c>
      <c t="s" s="22" r="AE1966">
        <v>1879</v>
      </c>
      <c t="s" s="22" r="AF1966">
        <v>1880</v>
      </c>
      <c s="26" r="AG1966">
        <v>2</v>
      </c>
      <c s="22" r="AH1966"/>
      <c s="26" r="AI1966"/>
      <c s="26" r="AJ1966">
        <v>227116</v>
      </c>
      <c s="26" r="AK1966"/>
      <c t="s" s="22" r="AL1966">
        <v>1881</v>
      </c>
      <c s="26" r="AM1966">
        <v>855</v>
      </c>
      <c t="s" s="22" r="AN1966">
        <v>1882</v>
      </c>
      <c s="22" r="AO1966"/>
      <c t="s" s="22" r="AP1966">
        <v>1784</v>
      </c>
      <c t="s" s="22" r="AQ1966">
        <v>968</v>
      </c>
    </row>
    <row customHeight="1" r="1967" ht="15.0">
      <c s="26" r="A1967">
        <v>8720184</v>
      </c>
      <c t="s" s="22" r="B1967">
        <v>1769</v>
      </c>
      <c t="s" s="22" r="C1967">
        <v>1810</v>
      </c>
      <c s="26" r="D1967">
        <v>7</v>
      </c>
      <c t="s" s="22" r="E1967">
        <v>128</v>
      </c>
      <c t="s" s="22" r="F1967">
        <v>852</v>
      </c>
      <c t="s" s="22" r="G1967">
        <v>1867</v>
      </c>
      <c t="s" s="22" r="H1967">
        <v>1868</v>
      </c>
      <c t="s" s="22" r="I1967">
        <v>1869</v>
      </c>
      <c t="s" s="22" r="J1967">
        <v>1870</v>
      </c>
      <c s="26" r="K1967">
        <v>2013</v>
      </c>
      <c s="22" r="L1967"/>
      <c t="s" s="22" r="M1967">
        <v>532</v>
      </c>
      <c t="s" s="22" r="N1967">
        <v>135</v>
      </c>
      <c s="26" r="O1967">
        <v>12</v>
      </c>
      <c s="26" r="P1967">
        <v>6902498</v>
      </c>
      <c s="22" r="Q1967"/>
      <c t="s" s="22" r="R1967">
        <v>137</v>
      </c>
      <c t="s" s="22" r="S1967">
        <v>127</v>
      </c>
      <c s="26" r="T1967">
        <v>94118</v>
      </c>
      <c t="s" s="22" r="U1967">
        <v>1814</v>
      </c>
      <c t="s" s="22" r="V1967">
        <v>1871</v>
      </c>
      <c t="s" s="22" r="W1967">
        <v>1872</v>
      </c>
      <c t="s" s="22" r="X1967">
        <v>1873</v>
      </c>
      <c t="s" s="22" r="Y1967">
        <v>1909</v>
      </c>
      <c t="s" s="22" r="Z1967">
        <v>1875</v>
      </c>
      <c t="s" s="22" r="AA1967">
        <v>1876</v>
      </c>
      <c t="s" s="22" r="AB1967">
        <v>1877</v>
      </c>
      <c t="s" s="22" r="AC1967">
        <v>1878</v>
      </c>
      <c s="26" r="AD1967">
        <v>102791</v>
      </c>
      <c t="s" s="22" r="AE1967">
        <v>1879</v>
      </c>
      <c t="s" s="22" r="AF1967">
        <v>1880</v>
      </c>
      <c s="26" r="AG1967">
        <v>2</v>
      </c>
      <c s="22" r="AH1967"/>
      <c s="26" r="AI1967"/>
      <c s="26" r="AJ1967">
        <v>227116</v>
      </c>
      <c s="26" r="AK1967"/>
      <c t="s" s="22" r="AL1967">
        <v>1881</v>
      </c>
      <c s="26" r="AM1967">
        <v>855</v>
      </c>
      <c t="s" s="22" r="AN1967">
        <v>1882</v>
      </c>
      <c s="22" r="AO1967"/>
      <c t="s" s="22" r="AP1967">
        <v>1784</v>
      </c>
      <c t="s" s="22" r="AQ1967">
        <v>968</v>
      </c>
    </row>
    <row customHeight="1" r="1968" ht="15.0">
      <c s="26" r="A1968">
        <v>8720184</v>
      </c>
      <c t="s" s="22" r="B1968">
        <v>1769</v>
      </c>
      <c t="s" s="22" r="C1968">
        <v>1810</v>
      </c>
      <c s="26" r="D1968">
        <v>7</v>
      </c>
      <c t="s" s="22" r="E1968">
        <v>128</v>
      </c>
      <c t="s" s="22" r="F1968">
        <v>852</v>
      </c>
      <c t="s" s="22" r="G1968">
        <v>1867</v>
      </c>
      <c t="s" s="22" r="H1968">
        <v>1868</v>
      </c>
      <c t="s" s="22" r="I1968">
        <v>1869</v>
      </c>
      <c t="s" s="22" r="J1968">
        <v>1870</v>
      </c>
      <c s="26" r="K1968">
        <v>2013</v>
      </c>
      <c s="22" r="L1968"/>
      <c t="s" s="22" r="M1968">
        <v>532</v>
      </c>
      <c t="s" s="22" r="N1968">
        <v>135</v>
      </c>
      <c s="26" r="O1968">
        <v>12</v>
      </c>
      <c s="26" r="P1968">
        <v>6902498</v>
      </c>
      <c s="22" r="Q1968"/>
      <c t="s" s="22" r="R1968">
        <v>137</v>
      </c>
      <c t="s" s="22" r="S1968">
        <v>127</v>
      </c>
      <c s="26" r="T1968">
        <v>94118</v>
      </c>
      <c t="s" s="22" r="U1968">
        <v>1814</v>
      </c>
      <c t="s" s="22" r="V1968">
        <v>1871</v>
      </c>
      <c t="s" s="22" r="W1968">
        <v>1872</v>
      </c>
      <c t="s" s="22" r="X1968">
        <v>1873</v>
      </c>
      <c t="s" s="22" r="Y1968">
        <v>1910</v>
      </c>
      <c t="s" s="22" r="Z1968">
        <v>1875</v>
      </c>
      <c t="s" s="22" r="AA1968">
        <v>1876</v>
      </c>
      <c t="s" s="22" r="AB1968">
        <v>1877</v>
      </c>
      <c t="s" s="22" r="AC1968">
        <v>1878</v>
      </c>
      <c s="26" r="AD1968">
        <v>102791</v>
      </c>
      <c t="s" s="22" r="AE1968">
        <v>1879</v>
      </c>
      <c t="s" s="22" r="AF1968">
        <v>1880</v>
      </c>
      <c s="26" r="AG1968">
        <v>2</v>
      </c>
      <c s="22" r="AH1968"/>
      <c s="26" r="AI1968"/>
      <c s="26" r="AJ1968">
        <v>227116</v>
      </c>
      <c s="26" r="AK1968"/>
      <c t="s" s="22" r="AL1968">
        <v>1881</v>
      </c>
      <c s="26" r="AM1968">
        <v>855</v>
      </c>
      <c t="s" s="22" r="AN1968">
        <v>1882</v>
      </c>
      <c s="22" r="AO1968"/>
      <c t="s" s="22" r="AP1968">
        <v>1784</v>
      </c>
      <c t="s" s="22" r="AQ1968">
        <v>968</v>
      </c>
    </row>
    <row customHeight="1" r="1969" ht="15.0">
      <c s="26" r="A1969">
        <v>8720184</v>
      </c>
      <c t="s" s="22" r="B1969">
        <v>1769</v>
      </c>
      <c t="s" s="22" r="C1969">
        <v>1810</v>
      </c>
      <c s="26" r="D1969">
        <v>7</v>
      </c>
      <c t="s" s="22" r="E1969">
        <v>128</v>
      </c>
      <c t="s" s="22" r="F1969">
        <v>852</v>
      </c>
      <c t="s" s="22" r="G1969">
        <v>1867</v>
      </c>
      <c t="s" s="22" r="H1969">
        <v>1868</v>
      </c>
      <c t="s" s="22" r="I1969">
        <v>1869</v>
      </c>
      <c t="s" s="22" r="J1969">
        <v>1870</v>
      </c>
      <c s="26" r="K1969">
        <v>2013</v>
      </c>
      <c s="22" r="L1969"/>
      <c t="s" s="22" r="M1969">
        <v>532</v>
      </c>
      <c t="s" s="22" r="N1969">
        <v>135</v>
      </c>
      <c s="26" r="O1969">
        <v>12</v>
      </c>
      <c s="26" r="P1969">
        <v>6902498</v>
      </c>
      <c s="22" r="Q1969"/>
      <c t="s" s="22" r="R1969">
        <v>137</v>
      </c>
      <c t="s" s="22" r="S1969">
        <v>127</v>
      </c>
      <c s="26" r="T1969">
        <v>94118</v>
      </c>
      <c t="s" s="22" r="U1969">
        <v>1814</v>
      </c>
      <c t="s" s="22" r="V1969">
        <v>1871</v>
      </c>
      <c t="s" s="22" r="W1969">
        <v>1872</v>
      </c>
      <c t="s" s="22" r="X1969">
        <v>1873</v>
      </c>
      <c t="s" s="22" r="Y1969">
        <v>1911</v>
      </c>
      <c t="s" s="22" r="Z1969">
        <v>1875</v>
      </c>
      <c t="s" s="22" r="AA1969">
        <v>1876</v>
      </c>
      <c t="s" s="22" r="AB1969">
        <v>1877</v>
      </c>
      <c t="s" s="22" r="AC1969">
        <v>1878</v>
      </c>
      <c s="26" r="AD1969">
        <v>102791</v>
      </c>
      <c t="s" s="22" r="AE1969">
        <v>1879</v>
      </c>
      <c t="s" s="22" r="AF1969">
        <v>1880</v>
      </c>
      <c s="26" r="AG1969">
        <v>2</v>
      </c>
      <c s="22" r="AH1969"/>
      <c s="26" r="AI1969"/>
      <c s="26" r="AJ1969">
        <v>227116</v>
      </c>
      <c s="26" r="AK1969"/>
      <c t="s" s="22" r="AL1969">
        <v>1881</v>
      </c>
      <c s="26" r="AM1969">
        <v>855</v>
      </c>
      <c t="s" s="22" r="AN1969">
        <v>1882</v>
      </c>
      <c s="22" r="AO1969"/>
      <c t="s" s="22" r="AP1969">
        <v>1784</v>
      </c>
      <c t="s" s="22" r="AQ1969">
        <v>968</v>
      </c>
    </row>
    <row customHeight="1" r="1970" ht="15.0">
      <c s="26" r="A1970">
        <v>8726835</v>
      </c>
      <c t="s" s="22" r="B1970">
        <v>1912</v>
      </c>
      <c t="s" s="22" r="C1970">
        <v>1810</v>
      </c>
      <c s="26" r="D1970"/>
      <c t="s" s="22" r="E1970">
        <v>128</v>
      </c>
      <c s="22" r="F1970"/>
      <c s="22" r="G1970"/>
      <c s="22" r="H1970"/>
      <c t="s" s="22" r="I1970">
        <v>1913</v>
      </c>
      <c t="s" s="22" r="J1970">
        <v>1914</v>
      </c>
      <c s="26" r="K1970">
        <v>2013</v>
      </c>
      <c s="22" r="L1970"/>
      <c s="22" r="M1970"/>
      <c s="22" r="N1970"/>
      <c s="26" r="O1970"/>
      <c s="26" r="P1970"/>
      <c s="22" r="Q1970"/>
      <c s="22" r="R1970"/>
      <c s="22" r="S1970"/>
      <c s="26" r="T1970"/>
      <c t="s" s="22" r="U1970">
        <v>1814</v>
      </c>
      <c t="s" s="22" r="V1970">
        <v>1814</v>
      </c>
      <c t="s" s="22" r="W1970">
        <v>1915</v>
      </c>
      <c s="22" r="X1970"/>
      <c t="s" s="22" r="Y1970">
        <v>1305</v>
      </c>
      <c t="s" s="22" r="Z1970">
        <v>1916</v>
      </c>
      <c s="22" r="AA1970"/>
      <c s="22" r="AB1970"/>
      <c s="22" r="AC1970"/>
      <c s="26" r="AD1970">
        <v>12006</v>
      </c>
      <c s="22" r="AE1970"/>
      <c s="22" r="AF1970"/>
      <c s="26" r="AG1970"/>
      <c s="22" r="AH1970"/>
      <c s="26" r="AI1970"/>
      <c s="26" r="AJ1970">
        <v>460000</v>
      </c>
      <c s="26" r="AK1970"/>
      <c t="s" s="22" r="AL1970">
        <v>1913</v>
      </c>
      <c s="26" r="AM1970">
        <v>855</v>
      </c>
      <c s="22" r="AN1970"/>
      <c s="22" r="AO1970"/>
      <c s="22" r="AP1970"/>
      <c t="s" s="22" r="AQ1970">
        <v>1917</v>
      </c>
    </row>
    <row customHeight="1" r="1971" ht="15.0">
      <c s="26" r="A1971">
        <v>8726835</v>
      </c>
      <c t="s" s="22" r="B1971">
        <v>1912</v>
      </c>
      <c t="s" s="22" r="C1971">
        <v>1810</v>
      </c>
      <c s="26" r="D1971"/>
      <c t="s" s="22" r="E1971">
        <v>128</v>
      </c>
      <c s="22" r="F1971"/>
      <c s="22" r="G1971"/>
      <c s="22" r="H1971"/>
      <c t="s" s="22" r="I1971">
        <v>1913</v>
      </c>
      <c t="s" s="22" r="J1971">
        <v>1914</v>
      </c>
      <c s="26" r="K1971">
        <v>2013</v>
      </c>
      <c s="22" r="L1971"/>
      <c s="22" r="M1971"/>
      <c s="22" r="N1971"/>
      <c s="26" r="O1971"/>
      <c s="26" r="P1971"/>
      <c s="22" r="Q1971"/>
      <c s="22" r="R1971"/>
      <c s="22" r="S1971"/>
      <c s="26" r="T1971"/>
      <c t="s" s="22" r="U1971">
        <v>1814</v>
      </c>
      <c t="s" s="22" r="V1971">
        <v>1814</v>
      </c>
      <c t="s" s="22" r="W1971">
        <v>1915</v>
      </c>
      <c s="22" r="X1971"/>
      <c t="s" s="22" r="Y1971">
        <v>1918</v>
      </c>
      <c t="s" s="22" r="Z1971">
        <v>1916</v>
      </c>
      <c s="22" r="AA1971"/>
      <c s="22" r="AB1971"/>
      <c s="22" r="AC1971"/>
      <c s="26" r="AD1971">
        <v>12006</v>
      </c>
      <c s="22" r="AE1971"/>
      <c s="22" r="AF1971"/>
      <c s="26" r="AG1971"/>
      <c s="22" r="AH1971"/>
      <c s="26" r="AI1971"/>
      <c s="26" r="AJ1971">
        <v>460000</v>
      </c>
      <c s="26" r="AK1971"/>
      <c t="s" s="22" r="AL1971">
        <v>1913</v>
      </c>
      <c s="26" r="AM1971">
        <v>855</v>
      </c>
      <c s="22" r="AN1971"/>
      <c s="22" r="AO1971"/>
      <c s="22" r="AP1971"/>
      <c t="s" s="22" r="AQ1971">
        <v>1917</v>
      </c>
    </row>
    <row customHeight="1" r="1972" ht="15.0">
      <c s="26" r="A1972">
        <v>8726835</v>
      </c>
      <c t="s" s="22" r="B1972">
        <v>1912</v>
      </c>
      <c t="s" s="22" r="C1972">
        <v>1810</v>
      </c>
      <c s="26" r="D1972"/>
      <c t="s" s="22" r="E1972">
        <v>128</v>
      </c>
      <c s="22" r="F1972"/>
      <c s="22" r="G1972"/>
      <c s="22" r="H1972"/>
      <c t="s" s="22" r="I1972">
        <v>1913</v>
      </c>
      <c t="s" s="22" r="J1972">
        <v>1914</v>
      </c>
      <c s="26" r="K1972">
        <v>2013</v>
      </c>
      <c s="22" r="L1972"/>
      <c s="22" r="M1972"/>
      <c s="22" r="N1972"/>
      <c s="26" r="O1972"/>
      <c s="26" r="P1972"/>
      <c s="22" r="Q1972"/>
      <c s="22" r="R1972"/>
      <c s="22" r="S1972"/>
      <c s="26" r="T1972"/>
      <c t="s" s="22" r="U1972">
        <v>1814</v>
      </c>
      <c t="s" s="22" r="V1972">
        <v>1814</v>
      </c>
      <c t="s" s="22" r="W1972">
        <v>1915</v>
      </c>
      <c s="22" r="X1972"/>
      <c t="s" s="22" r="Y1972">
        <v>318</v>
      </c>
      <c t="s" s="22" r="Z1972">
        <v>1916</v>
      </c>
      <c s="22" r="AA1972"/>
      <c s="22" r="AB1972"/>
      <c s="22" r="AC1972"/>
      <c s="26" r="AD1972">
        <v>12006</v>
      </c>
      <c s="22" r="AE1972"/>
      <c s="22" r="AF1972"/>
      <c s="26" r="AG1972"/>
      <c s="22" r="AH1972"/>
      <c s="26" r="AI1972"/>
      <c s="26" r="AJ1972">
        <v>460000</v>
      </c>
      <c s="26" r="AK1972"/>
      <c t="s" s="22" r="AL1972">
        <v>1913</v>
      </c>
      <c s="26" r="AM1972">
        <v>855</v>
      </c>
      <c s="22" r="AN1972"/>
      <c s="22" r="AO1972"/>
      <c s="22" r="AP1972"/>
      <c t="s" s="22" r="AQ1972">
        <v>1917</v>
      </c>
    </row>
    <row customHeight="1" r="1973" ht="15.0">
      <c s="26" r="A1973">
        <v>8726835</v>
      </c>
      <c t="s" s="22" r="B1973">
        <v>1912</v>
      </c>
      <c t="s" s="22" r="C1973">
        <v>1810</v>
      </c>
      <c s="26" r="D1973"/>
      <c t="s" s="22" r="E1973">
        <v>128</v>
      </c>
      <c s="22" r="F1973"/>
      <c s="22" r="G1973"/>
      <c s="22" r="H1973"/>
      <c t="s" s="22" r="I1973">
        <v>1913</v>
      </c>
      <c t="s" s="22" r="J1973">
        <v>1914</v>
      </c>
      <c s="26" r="K1973">
        <v>2013</v>
      </c>
      <c s="22" r="L1973"/>
      <c s="22" r="M1973"/>
      <c s="22" r="N1973"/>
      <c s="26" r="O1973"/>
      <c s="26" r="P1973"/>
      <c s="22" r="Q1973"/>
      <c s="22" r="R1973"/>
      <c s="22" r="S1973"/>
      <c s="26" r="T1973"/>
      <c t="s" s="22" r="U1973">
        <v>1814</v>
      </c>
      <c t="s" s="22" r="V1973">
        <v>1814</v>
      </c>
      <c t="s" s="22" r="W1973">
        <v>1915</v>
      </c>
      <c s="22" r="X1973"/>
      <c t="s" s="22" r="Y1973">
        <v>166</v>
      </c>
      <c t="s" s="22" r="Z1973">
        <v>1916</v>
      </c>
      <c s="22" r="AA1973"/>
      <c s="22" r="AB1973"/>
      <c s="22" r="AC1973"/>
      <c s="26" r="AD1973">
        <v>12006</v>
      </c>
      <c s="22" r="AE1973"/>
      <c s="22" r="AF1973"/>
      <c s="26" r="AG1973"/>
      <c s="22" r="AH1973"/>
      <c s="26" r="AI1973"/>
      <c s="26" r="AJ1973">
        <v>460000</v>
      </c>
      <c s="26" r="AK1973"/>
      <c t="s" s="22" r="AL1973">
        <v>1913</v>
      </c>
      <c s="26" r="AM1973">
        <v>855</v>
      </c>
      <c s="22" r="AN1973"/>
      <c s="22" r="AO1973"/>
      <c s="22" r="AP1973"/>
      <c t="s" s="22" r="AQ1973">
        <v>1917</v>
      </c>
    </row>
    <row customHeight="1" r="1974" ht="15.0">
      <c s="26" r="A1974">
        <v>8726835</v>
      </c>
      <c t="s" s="22" r="B1974">
        <v>1912</v>
      </c>
      <c t="s" s="22" r="C1974">
        <v>1810</v>
      </c>
      <c s="26" r="D1974"/>
      <c t="s" s="22" r="E1974">
        <v>128</v>
      </c>
      <c s="22" r="F1974"/>
      <c s="22" r="G1974"/>
      <c s="22" r="H1974"/>
      <c t="s" s="22" r="I1974">
        <v>1913</v>
      </c>
      <c t="s" s="22" r="J1974">
        <v>1914</v>
      </c>
      <c s="26" r="K1974">
        <v>2013</v>
      </c>
      <c s="22" r="L1974"/>
      <c s="22" r="M1974"/>
      <c s="22" r="N1974"/>
      <c s="26" r="O1974"/>
      <c s="26" r="P1974"/>
      <c s="22" r="Q1974"/>
      <c s="22" r="R1974"/>
      <c s="22" r="S1974"/>
      <c s="26" r="T1974"/>
      <c t="s" s="22" r="U1974">
        <v>1814</v>
      </c>
      <c t="s" s="22" r="V1974">
        <v>1814</v>
      </c>
      <c t="s" s="22" r="W1974">
        <v>1915</v>
      </c>
      <c s="22" r="X1974"/>
      <c t="s" s="22" r="Y1974">
        <v>326</v>
      </c>
      <c t="s" s="22" r="Z1974">
        <v>1916</v>
      </c>
      <c s="22" r="AA1974"/>
      <c s="22" r="AB1974"/>
      <c s="22" r="AC1974"/>
      <c s="26" r="AD1974">
        <v>12006</v>
      </c>
      <c s="22" r="AE1974"/>
      <c s="22" r="AF1974"/>
      <c s="26" r="AG1974"/>
      <c s="22" r="AH1974"/>
      <c s="26" r="AI1974"/>
      <c s="26" r="AJ1974">
        <v>460000</v>
      </c>
      <c s="26" r="AK1974"/>
      <c t="s" s="22" r="AL1974">
        <v>1913</v>
      </c>
      <c s="26" r="AM1974">
        <v>855</v>
      </c>
      <c s="22" r="AN1974"/>
      <c s="22" r="AO1974"/>
      <c s="22" r="AP1974"/>
      <c t="s" s="22" r="AQ1974">
        <v>1917</v>
      </c>
    </row>
    <row customHeight="1" r="1975" ht="15.0">
      <c s="26" r="A1975">
        <v>8726835</v>
      </c>
      <c t="s" s="22" r="B1975">
        <v>1912</v>
      </c>
      <c t="s" s="22" r="C1975">
        <v>1810</v>
      </c>
      <c s="26" r="D1975"/>
      <c t="s" s="22" r="E1975">
        <v>128</v>
      </c>
      <c s="22" r="F1975"/>
      <c s="22" r="G1975"/>
      <c s="22" r="H1975"/>
      <c t="s" s="22" r="I1975">
        <v>1913</v>
      </c>
      <c t="s" s="22" r="J1975">
        <v>1914</v>
      </c>
      <c s="26" r="K1975">
        <v>2013</v>
      </c>
      <c s="22" r="L1975"/>
      <c s="22" r="M1975"/>
      <c s="22" r="N1975"/>
      <c s="26" r="O1975"/>
      <c s="26" r="P1975"/>
      <c s="22" r="Q1975"/>
      <c s="22" r="R1975"/>
      <c s="22" r="S1975"/>
      <c s="26" r="T1975"/>
      <c t="s" s="22" r="U1975">
        <v>1814</v>
      </c>
      <c t="s" s="22" r="V1975">
        <v>1814</v>
      </c>
      <c t="s" s="22" r="W1975">
        <v>1915</v>
      </c>
      <c s="22" r="X1975"/>
      <c t="s" s="22" r="Y1975">
        <v>659</v>
      </c>
      <c t="s" s="22" r="Z1975">
        <v>1916</v>
      </c>
      <c s="22" r="AA1975"/>
      <c s="22" r="AB1975"/>
      <c s="22" r="AC1975"/>
      <c s="26" r="AD1975">
        <v>12006</v>
      </c>
      <c s="22" r="AE1975"/>
      <c s="22" r="AF1975"/>
      <c s="26" r="AG1975"/>
      <c s="22" r="AH1975"/>
      <c s="26" r="AI1975"/>
      <c s="26" r="AJ1975">
        <v>460000</v>
      </c>
      <c s="26" r="AK1975"/>
      <c t="s" s="22" r="AL1975">
        <v>1913</v>
      </c>
      <c s="26" r="AM1975">
        <v>855</v>
      </c>
      <c s="22" r="AN1975"/>
      <c s="22" r="AO1975"/>
      <c s="22" r="AP1975"/>
      <c t="s" s="22" r="AQ1975">
        <v>1917</v>
      </c>
    </row>
    <row customHeight="1" r="1976" ht="15.0">
      <c s="26" r="A1976">
        <v>8726835</v>
      </c>
      <c t="s" s="22" r="B1976">
        <v>1912</v>
      </c>
      <c t="s" s="22" r="C1976">
        <v>1810</v>
      </c>
      <c s="26" r="D1976"/>
      <c t="s" s="22" r="E1976">
        <v>128</v>
      </c>
      <c s="22" r="F1976"/>
      <c s="22" r="G1976"/>
      <c s="22" r="H1976"/>
      <c t="s" s="22" r="I1976">
        <v>1913</v>
      </c>
      <c t="s" s="22" r="J1976">
        <v>1914</v>
      </c>
      <c s="26" r="K1976">
        <v>2013</v>
      </c>
      <c s="22" r="L1976"/>
      <c s="22" r="M1976"/>
      <c s="22" r="N1976"/>
      <c s="26" r="O1976"/>
      <c s="26" r="P1976"/>
      <c s="22" r="Q1976"/>
      <c s="22" r="R1976"/>
      <c s="22" r="S1976"/>
      <c s="26" r="T1976"/>
      <c t="s" s="22" r="U1976">
        <v>1814</v>
      </c>
      <c t="s" s="22" r="V1976">
        <v>1814</v>
      </c>
      <c t="s" s="22" r="W1976">
        <v>1915</v>
      </c>
      <c s="22" r="X1976"/>
      <c t="s" s="22" r="Y1976">
        <v>1919</v>
      </c>
      <c t="s" s="22" r="Z1976">
        <v>1916</v>
      </c>
      <c s="22" r="AA1976"/>
      <c s="22" r="AB1976"/>
      <c s="22" r="AC1976"/>
      <c s="26" r="AD1976">
        <v>12006</v>
      </c>
      <c s="22" r="AE1976"/>
      <c s="22" r="AF1976"/>
      <c s="26" r="AG1976"/>
      <c s="22" r="AH1976"/>
      <c s="26" r="AI1976"/>
      <c s="26" r="AJ1976">
        <v>460000</v>
      </c>
      <c s="26" r="AK1976"/>
      <c t="s" s="22" r="AL1976">
        <v>1913</v>
      </c>
      <c s="26" r="AM1976">
        <v>855</v>
      </c>
      <c s="22" r="AN1976"/>
      <c s="22" r="AO1976"/>
      <c s="22" r="AP1976"/>
      <c t="s" s="22" r="AQ1976">
        <v>1917</v>
      </c>
    </row>
    <row customHeight="1" r="1977" ht="15.0">
      <c s="26" r="A1977">
        <v>8726835</v>
      </c>
      <c t="s" s="22" r="B1977">
        <v>1912</v>
      </c>
      <c t="s" s="22" r="C1977">
        <v>1810</v>
      </c>
      <c s="26" r="D1977"/>
      <c t="s" s="22" r="E1977">
        <v>128</v>
      </c>
      <c s="22" r="F1977"/>
      <c s="22" r="G1977"/>
      <c s="22" r="H1977"/>
      <c t="s" s="22" r="I1977">
        <v>1913</v>
      </c>
      <c t="s" s="22" r="J1977">
        <v>1914</v>
      </c>
      <c s="26" r="K1977">
        <v>2013</v>
      </c>
      <c s="22" r="L1977"/>
      <c s="22" r="M1977"/>
      <c s="22" r="N1977"/>
      <c s="26" r="O1977"/>
      <c s="26" r="P1977"/>
      <c s="22" r="Q1977"/>
      <c s="22" r="R1977"/>
      <c s="22" r="S1977"/>
      <c s="26" r="T1977"/>
      <c t="s" s="22" r="U1977">
        <v>1814</v>
      </c>
      <c t="s" s="22" r="V1977">
        <v>1814</v>
      </c>
      <c t="s" s="22" r="W1977">
        <v>1915</v>
      </c>
      <c s="22" r="X1977"/>
      <c t="s" s="22" r="Y1977">
        <v>347</v>
      </c>
      <c t="s" s="22" r="Z1977">
        <v>1916</v>
      </c>
      <c s="22" r="AA1977"/>
      <c s="22" r="AB1977"/>
      <c s="22" r="AC1977"/>
      <c s="26" r="AD1977">
        <v>12006</v>
      </c>
      <c s="22" r="AE1977"/>
      <c s="22" r="AF1977"/>
      <c s="26" r="AG1977"/>
      <c s="22" r="AH1977"/>
      <c s="26" r="AI1977"/>
      <c s="26" r="AJ1977">
        <v>460000</v>
      </c>
      <c s="26" r="AK1977"/>
      <c t="s" s="22" r="AL1977">
        <v>1913</v>
      </c>
      <c s="26" r="AM1977">
        <v>855</v>
      </c>
      <c s="22" r="AN1977"/>
      <c s="22" r="AO1977"/>
      <c s="22" r="AP1977"/>
      <c t="s" s="22" r="AQ1977">
        <v>1917</v>
      </c>
    </row>
    <row customHeight="1" r="1978" ht="15.0">
      <c s="26" r="A1978">
        <v>8726835</v>
      </c>
      <c t="s" s="22" r="B1978">
        <v>1912</v>
      </c>
      <c t="s" s="22" r="C1978">
        <v>1810</v>
      </c>
      <c s="26" r="D1978"/>
      <c t="s" s="22" r="E1978">
        <v>128</v>
      </c>
      <c s="22" r="F1978"/>
      <c s="22" r="G1978"/>
      <c s="22" r="H1978"/>
      <c t="s" s="22" r="I1978">
        <v>1913</v>
      </c>
      <c t="s" s="22" r="J1978">
        <v>1914</v>
      </c>
      <c s="26" r="K1978">
        <v>2013</v>
      </c>
      <c s="22" r="L1978"/>
      <c s="22" r="M1978"/>
      <c s="22" r="N1978"/>
      <c s="26" r="O1978"/>
      <c s="26" r="P1978"/>
      <c s="22" r="Q1978"/>
      <c s="22" r="R1978"/>
      <c s="22" r="S1978"/>
      <c s="26" r="T1978"/>
      <c t="s" s="22" r="U1978">
        <v>1814</v>
      </c>
      <c t="s" s="22" r="V1978">
        <v>1814</v>
      </c>
      <c t="s" s="22" r="W1978">
        <v>1915</v>
      </c>
      <c s="22" r="X1978"/>
      <c t="s" s="22" r="Y1978">
        <v>429</v>
      </c>
      <c t="s" s="22" r="Z1978">
        <v>1916</v>
      </c>
      <c s="22" r="AA1978"/>
      <c s="22" r="AB1978"/>
      <c s="22" r="AC1978"/>
      <c s="26" r="AD1978">
        <v>12006</v>
      </c>
      <c s="22" r="AE1978"/>
      <c s="22" r="AF1978"/>
      <c s="26" r="AG1978"/>
      <c s="22" r="AH1978"/>
      <c s="26" r="AI1978"/>
      <c s="26" r="AJ1978">
        <v>460000</v>
      </c>
      <c s="26" r="AK1978"/>
      <c t="s" s="22" r="AL1978">
        <v>1913</v>
      </c>
      <c s="26" r="AM1978">
        <v>855</v>
      </c>
      <c s="22" r="AN1978"/>
      <c s="22" r="AO1978"/>
      <c s="22" r="AP1978"/>
      <c t="s" s="22" r="AQ1978">
        <v>1917</v>
      </c>
    </row>
    <row customHeight="1" r="1979" ht="15.0">
      <c s="26" r="A1979">
        <v>8726836</v>
      </c>
      <c t="s" s="22" r="B1979">
        <v>1912</v>
      </c>
      <c t="s" s="22" r="C1979">
        <v>1810</v>
      </c>
      <c s="26" r="D1979"/>
      <c t="s" s="22" r="E1979">
        <v>128</v>
      </c>
      <c s="22" r="F1979"/>
      <c s="22" r="G1979"/>
      <c s="22" r="H1979"/>
      <c t="s" s="22" r="I1979">
        <v>1920</v>
      </c>
      <c t="s" s="22" r="J1979">
        <v>1914</v>
      </c>
      <c s="26" r="K1979">
        <v>2013</v>
      </c>
      <c s="22" r="L1979"/>
      <c s="22" r="M1979"/>
      <c s="22" r="N1979"/>
      <c s="26" r="O1979"/>
      <c s="26" r="P1979"/>
      <c s="22" r="Q1979"/>
      <c s="22" r="R1979"/>
      <c s="22" r="S1979"/>
      <c s="26" r="T1979"/>
      <c t="s" s="22" r="U1979">
        <v>1814</v>
      </c>
      <c t="s" s="22" r="V1979">
        <v>1814</v>
      </c>
      <c t="s" s="22" r="W1979">
        <v>1915</v>
      </c>
      <c s="22" r="X1979"/>
      <c t="s" s="22" r="Y1979">
        <v>1305</v>
      </c>
      <c t="s" s="22" r="Z1979">
        <v>1916</v>
      </c>
      <c s="22" r="AA1979"/>
      <c s="22" r="AB1979"/>
      <c s="22" r="AC1979"/>
      <c s="26" r="AD1979">
        <v>12006</v>
      </c>
      <c s="22" r="AE1979"/>
      <c s="22" r="AF1979"/>
      <c s="26" r="AG1979"/>
      <c s="22" r="AH1979"/>
      <c s="26" r="AI1979"/>
      <c s="26" r="AJ1979">
        <v>460000</v>
      </c>
      <c s="26" r="AK1979"/>
      <c t="s" s="22" r="AL1979">
        <v>1920</v>
      </c>
      <c s="26" r="AM1979">
        <v>855</v>
      </c>
      <c s="22" r="AN1979"/>
      <c s="22" r="AO1979"/>
      <c s="22" r="AP1979"/>
      <c t="s" s="22" r="AQ1979">
        <v>1917</v>
      </c>
    </row>
    <row customHeight="1" r="1980" ht="15.0">
      <c s="26" r="A1980">
        <v>8726836</v>
      </c>
      <c t="s" s="22" r="B1980">
        <v>1912</v>
      </c>
      <c t="s" s="22" r="C1980">
        <v>1810</v>
      </c>
      <c s="26" r="D1980"/>
      <c t="s" s="22" r="E1980">
        <v>128</v>
      </c>
      <c s="22" r="F1980"/>
      <c s="22" r="G1980"/>
      <c s="22" r="H1980"/>
      <c t="s" s="22" r="I1980">
        <v>1920</v>
      </c>
      <c t="s" s="22" r="J1980">
        <v>1914</v>
      </c>
      <c s="26" r="K1980">
        <v>2013</v>
      </c>
      <c s="22" r="L1980"/>
      <c s="22" r="M1980"/>
      <c s="22" r="N1980"/>
      <c s="26" r="O1980"/>
      <c s="26" r="P1980"/>
      <c s="22" r="Q1980"/>
      <c s="22" r="R1980"/>
      <c s="22" r="S1980"/>
      <c s="26" r="T1980"/>
      <c t="s" s="22" r="U1980">
        <v>1814</v>
      </c>
      <c t="s" s="22" r="V1980">
        <v>1814</v>
      </c>
      <c t="s" s="22" r="W1980">
        <v>1915</v>
      </c>
      <c s="22" r="X1980"/>
      <c t="s" s="22" r="Y1980">
        <v>1918</v>
      </c>
      <c t="s" s="22" r="Z1980">
        <v>1916</v>
      </c>
      <c s="22" r="AA1980"/>
      <c s="22" r="AB1980"/>
      <c s="22" r="AC1980"/>
      <c s="26" r="AD1980">
        <v>12006</v>
      </c>
      <c s="22" r="AE1980"/>
      <c s="22" r="AF1980"/>
      <c s="26" r="AG1980"/>
      <c s="22" r="AH1980"/>
      <c s="26" r="AI1980"/>
      <c s="26" r="AJ1980">
        <v>460000</v>
      </c>
      <c s="26" r="AK1980"/>
      <c t="s" s="22" r="AL1980">
        <v>1920</v>
      </c>
      <c s="26" r="AM1980">
        <v>855</v>
      </c>
      <c s="22" r="AN1980"/>
      <c s="22" r="AO1980"/>
      <c s="22" r="AP1980"/>
      <c t="s" s="22" r="AQ1980">
        <v>1917</v>
      </c>
    </row>
    <row customHeight="1" r="1981" ht="15.0">
      <c s="26" r="A1981">
        <v>8726836</v>
      </c>
      <c t="s" s="22" r="B1981">
        <v>1912</v>
      </c>
      <c t="s" s="22" r="C1981">
        <v>1810</v>
      </c>
      <c s="26" r="D1981"/>
      <c t="s" s="22" r="E1981">
        <v>128</v>
      </c>
      <c s="22" r="F1981"/>
      <c s="22" r="G1981"/>
      <c s="22" r="H1981"/>
      <c t="s" s="22" r="I1981">
        <v>1920</v>
      </c>
      <c t="s" s="22" r="J1981">
        <v>1914</v>
      </c>
      <c s="26" r="K1981">
        <v>2013</v>
      </c>
      <c s="22" r="L1981"/>
      <c s="22" r="M1981"/>
      <c s="22" r="N1981"/>
      <c s="26" r="O1981"/>
      <c s="26" r="P1981"/>
      <c s="22" r="Q1981"/>
      <c s="22" r="R1981"/>
      <c s="22" r="S1981"/>
      <c s="26" r="T1981"/>
      <c t="s" s="22" r="U1981">
        <v>1814</v>
      </c>
      <c t="s" s="22" r="V1981">
        <v>1814</v>
      </c>
      <c t="s" s="22" r="W1981">
        <v>1915</v>
      </c>
      <c s="22" r="X1981"/>
      <c t="s" s="22" r="Y1981">
        <v>318</v>
      </c>
      <c t="s" s="22" r="Z1981">
        <v>1916</v>
      </c>
      <c s="22" r="AA1981"/>
      <c s="22" r="AB1981"/>
      <c s="22" r="AC1981"/>
      <c s="26" r="AD1981">
        <v>12006</v>
      </c>
      <c s="22" r="AE1981"/>
      <c s="22" r="AF1981"/>
      <c s="26" r="AG1981"/>
      <c s="22" r="AH1981"/>
      <c s="26" r="AI1981"/>
      <c s="26" r="AJ1981">
        <v>460000</v>
      </c>
      <c s="26" r="AK1981"/>
      <c t="s" s="22" r="AL1981">
        <v>1920</v>
      </c>
      <c s="26" r="AM1981">
        <v>855</v>
      </c>
      <c s="22" r="AN1981"/>
      <c s="22" r="AO1981"/>
      <c s="22" r="AP1981"/>
      <c t="s" s="22" r="AQ1981">
        <v>1917</v>
      </c>
    </row>
    <row customHeight="1" r="1982" ht="15.0">
      <c s="26" r="A1982">
        <v>8726836</v>
      </c>
      <c t="s" s="22" r="B1982">
        <v>1912</v>
      </c>
      <c t="s" s="22" r="C1982">
        <v>1810</v>
      </c>
      <c s="26" r="D1982"/>
      <c t="s" s="22" r="E1982">
        <v>128</v>
      </c>
      <c s="22" r="F1982"/>
      <c s="22" r="G1982"/>
      <c s="22" r="H1982"/>
      <c t="s" s="22" r="I1982">
        <v>1920</v>
      </c>
      <c t="s" s="22" r="J1982">
        <v>1914</v>
      </c>
      <c s="26" r="K1982">
        <v>2013</v>
      </c>
      <c s="22" r="L1982"/>
      <c s="22" r="M1982"/>
      <c s="22" r="N1982"/>
      <c s="26" r="O1982"/>
      <c s="26" r="P1982"/>
      <c s="22" r="Q1982"/>
      <c s="22" r="R1982"/>
      <c s="22" r="S1982"/>
      <c s="26" r="T1982"/>
      <c t="s" s="22" r="U1982">
        <v>1814</v>
      </c>
      <c t="s" s="22" r="V1982">
        <v>1814</v>
      </c>
      <c t="s" s="22" r="W1982">
        <v>1915</v>
      </c>
      <c s="22" r="X1982"/>
      <c t="s" s="22" r="Y1982">
        <v>1921</v>
      </c>
      <c t="s" s="22" r="Z1982">
        <v>1916</v>
      </c>
      <c s="22" r="AA1982"/>
      <c s="22" r="AB1982"/>
      <c s="22" r="AC1982"/>
      <c s="26" r="AD1982">
        <v>12006</v>
      </c>
      <c s="22" r="AE1982"/>
      <c s="22" r="AF1982"/>
      <c s="26" r="AG1982"/>
      <c s="22" r="AH1982"/>
      <c s="26" r="AI1982"/>
      <c s="26" r="AJ1982">
        <v>460000</v>
      </c>
      <c s="26" r="AK1982"/>
      <c t="s" s="22" r="AL1982">
        <v>1920</v>
      </c>
      <c s="26" r="AM1982">
        <v>855</v>
      </c>
      <c s="22" r="AN1982"/>
      <c s="22" r="AO1982"/>
      <c s="22" r="AP1982"/>
      <c t="s" s="22" r="AQ1982">
        <v>1917</v>
      </c>
    </row>
    <row customHeight="1" r="1983" ht="15.0">
      <c s="26" r="A1983">
        <v>8726836</v>
      </c>
      <c t="s" s="22" r="B1983">
        <v>1912</v>
      </c>
      <c t="s" s="22" r="C1983">
        <v>1810</v>
      </c>
      <c s="26" r="D1983"/>
      <c t="s" s="22" r="E1983">
        <v>128</v>
      </c>
      <c s="22" r="F1983"/>
      <c s="22" r="G1983"/>
      <c s="22" r="H1983"/>
      <c t="s" s="22" r="I1983">
        <v>1920</v>
      </c>
      <c t="s" s="22" r="J1983">
        <v>1914</v>
      </c>
      <c s="26" r="K1983">
        <v>2013</v>
      </c>
      <c s="22" r="L1983"/>
      <c s="22" r="M1983"/>
      <c s="22" r="N1983"/>
      <c s="26" r="O1983"/>
      <c s="26" r="P1983"/>
      <c s="22" r="Q1983"/>
      <c s="22" r="R1983"/>
      <c s="22" r="S1983"/>
      <c s="26" r="T1983"/>
      <c t="s" s="22" r="U1983">
        <v>1814</v>
      </c>
      <c t="s" s="22" r="V1983">
        <v>1814</v>
      </c>
      <c t="s" s="22" r="W1983">
        <v>1915</v>
      </c>
      <c s="22" r="X1983"/>
      <c t="s" s="22" r="Y1983">
        <v>166</v>
      </c>
      <c t="s" s="22" r="Z1983">
        <v>1916</v>
      </c>
      <c s="22" r="AA1983"/>
      <c s="22" r="AB1983"/>
      <c s="22" r="AC1983"/>
      <c s="26" r="AD1983">
        <v>12006</v>
      </c>
      <c s="22" r="AE1983"/>
      <c s="22" r="AF1983"/>
      <c s="26" r="AG1983"/>
      <c s="22" r="AH1983"/>
      <c s="26" r="AI1983"/>
      <c s="26" r="AJ1983">
        <v>460000</v>
      </c>
      <c s="26" r="AK1983"/>
      <c t="s" s="22" r="AL1983">
        <v>1920</v>
      </c>
      <c s="26" r="AM1983">
        <v>855</v>
      </c>
      <c s="22" r="AN1983"/>
      <c s="22" r="AO1983"/>
      <c s="22" r="AP1983"/>
      <c t="s" s="22" r="AQ1983">
        <v>1917</v>
      </c>
    </row>
    <row customHeight="1" r="1984" ht="15.0">
      <c s="26" r="A1984">
        <v>8726836</v>
      </c>
      <c t="s" s="22" r="B1984">
        <v>1912</v>
      </c>
      <c t="s" s="22" r="C1984">
        <v>1810</v>
      </c>
      <c s="26" r="D1984"/>
      <c t="s" s="22" r="E1984">
        <v>128</v>
      </c>
      <c s="22" r="F1984"/>
      <c s="22" r="G1984"/>
      <c s="22" r="H1984"/>
      <c t="s" s="22" r="I1984">
        <v>1920</v>
      </c>
      <c t="s" s="22" r="J1984">
        <v>1914</v>
      </c>
      <c s="26" r="K1984">
        <v>2013</v>
      </c>
      <c s="22" r="L1984"/>
      <c s="22" r="M1984"/>
      <c s="22" r="N1984"/>
      <c s="26" r="O1984"/>
      <c s="26" r="P1984"/>
      <c s="22" r="Q1984"/>
      <c s="22" r="R1984"/>
      <c s="22" r="S1984"/>
      <c s="26" r="T1984"/>
      <c t="s" s="22" r="U1984">
        <v>1814</v>
      </c>
      <c t="s" s="22" r="V1984">
        <v>1814</v>
      </c>
      <c t="s" s="22" r="W1984">
        <v>1915</v>
      </c>
      <c s="22" r="X1984"/>
      <c t="s" s="22" r="Y1984">
        <v>326</v>
      </c>
      <c t="s" s="22" r="Z1984">
        <v>1916</v>
      </c>
      <c s="22" r="AA1984"/>
      <c s="22" r="AB1984"/>
      <c s="22" r="AC1984"/>
      <c s="26" r="AD1984">
        <v>12006</v>
      </c>
      <c s="22" r="AE1984"/>
      <c s="22" r="AF1984"/>
      <c s="26" r="AG1984"/>
      <c s="22" r="AH1984"/>
      <c s="26" r="AI1984"/>
      <c s="26" r="AJ1984">
        <v>460000</v>
      </c>
      <c s="26" r="AK1984"/>
      <c t="s" s="22" r="AL1984">
        <v>1920</v>
      </c>
      <c s="26" r="AM1984">
        <v>855</v>
      </c>
      <c s="22" r="AN1984"/>
      <c s="22" r="AO1984"/>
      <c s="22" r="AP1984"/>
      <c t="s" s="22" r="AQ1984">
        <v>1917</v>
      </c>
    </row>
    <row customHeight="1" r="1985" ht="15.0">
      <c s="26" r="A1985">
        <v>8726836</v>
      </c>
      <c t="s" s="22" r="B1985">
        <v>1912</v>
      </c>
      <c t="s" s="22" r="C1985">
        <v>1810</v>
      </c>
      <c s="26" r="D1985"/>
      <c t="s" s="22" r="E1985">
        <v>128</v>
      </c>
      <c s="22" r="F1985"/>
      <c s="22" r="G1985"/>
      <c s="22" r="H1985"/>
      <c t="s" s="22" r="I1985">
        <v>1920</v>
      </c>
      <c t="s" s="22" r="J1985">
        <v>1914</v>
      </c>
      <c s="26" r="K1985">
        <v>2013</v>
      </c>
      <c s="22" r="L1985"/>
      <c s="22" r="M1985"/>
      <c s="22" r="N1985"/>
      <c s="26" r="O1985"/>
      <c s="26" r="P1985"/>
      <c s="22" r="Q1985"/>
      <c s="22" r="R1985"/>
      <c s="22" r="S1985"/>
      <c s="26" r="T1985"/>
      <c t="s" s="22" r="U1985">
        <v>1814</v>
      </c>
      <c t="s" s="22" r="V1985">
        <v>1814</v>
      </c>
      <c t="s" s="22" r="W1985">
        <v>1915</v>
      </c>
      <c s="22" r="X1985"/>
      <c t="s" s="22" r="Y1985">
        <v>659</v>
      </c>
      <c t="s" s="22" r="Z1985">
        <v>1916</v>
      </c>
      <c s="22" r="AA1985"/>
      <c s="22" r="AB1985"/>
      <c s="22" r="AC1985"/>
      <c s="26" r="AD1985">
        <v>12006</v>
      </c>
      <c s="22" r="AE1985"/>
      <c s="22" r="AF1985"/>
      <c s="26" r="AG1985"/>
      <c s="22" r="AH1985"/>
      <c s="26" r="AI1985"/>
      <c s="26" r="AJ1985">
        <v>460000</v>
      </c>
      <c s="26" r="AK1985"/>
      <c t="s" s="22" r="AL1985">
        <v>1920</v>
      </c>
      <c s="26" r="AM1985">
        <v>855</v>
      </c>
      <c s="22" r="AN1985"/>
      <c s="22" r="AO1985"/>
      <c s="22" r="AP1985"/>
      <c t="s" s="22" r="AQ1985">
        <v>1917</v>
      </c>
    </row>
    <row customHeight="1" r="1986" ht="15.0">
      <c s="26" r="A1986">
        <v>8726836</v>
      </c>
      <c t="s" s="22" r="B1986">
        <v>1912</v>
      </c>
      <c t="s" s="22" r="C1986">
        <v>1810</v>
      </c>
      <c s="26" r="D1986"/>
      <c t="s" s="22" r="E1986">
        <v>128</v>
      </c>
      <c s="22" r="F1986"/>
      <c s="22" r="G1986"/>
      <c s="22" r="H1986"/>
      <c t="s" s="22" r="I1986">
        <v>1920</v>
      </c>
      <c t="s" s="22" r="J1986">
        <v>1914</v>
      </c>
      <c s="26" r="K1986">
        <v>2013</v>
      </c>
      <c s="22" r="L1986"/>
      <c s="22" r="M1986"/>
      <c s="22" r="N1986"/>
      <c s="26" r="O1986"/>
      <c s="26" r="P1986"/>
      <c s="22" r="Q1986"/>
      <c s="22" r="R1986"/>
      <c s="22" r="S1986"/>
      <c s="26" r="T1986"/>
      <c t="s" s="22" r="U1986">
        <v>1814</v>
      </c>
      <c t="s" s="22" r="V1986">
        <v>1814</v>
      </c>
      <c t="s" s="22" r="W1986">
        <v>1915</v>
      </c>
      <c s="22" r="X1986"/>
      <c t="s" s="22" r="Y1986">
        <v>347</v>
      </c>
      <c t="s" s="22" r="Z1986">
        <v>1916</v>
      </c>
      <c s="22" r="AA1986"/>
      <c s="22" r="AB1986"/>
      <c s="22" r="AC1986"/>
      <c s="26" r="AD1986">
        <v>12006</v>
      </c>
      <c s="22" r="AE1986"/>
      <c s="22" r="AF1986"/>
      <c s="26" r="AG1986"/>
      <c s="22" r="AH1986"/>
      <c s="26" r="AI1986"/>
      <c s="26" r="AJ1986">
        <v>460000</v>
      </c>
      <c s="26" r="AK1986"/>
      <c t="s" s="22" r="AL1986">
        <v>1920</v>
      </c>
      <c s="26" r="AM1986">
        <v>855</v>
      </c>
      <c s="22" r="AN1986"/>
      <c s="22" r="AO1986"/>
      <c s="22" r="AP1986"/>
      <c t="s" s="22" r="AQ1986">
        <v>1917</v>
      </c>
    </row>
    <row customHeight="1" r="1987" ht="15.0">
      <c s="26" r="A1987">
        <v>8726836</v>
      </c>
      <c t="s" s="22" r="B1987">
        <v>1912</v>
      </c>
      <c t="s" s="22" r="C1987">
        <v>1810</v>
      </c>
      <c s="26" r="D1987"/>
      <c t="s" s="22" r="E1987">
        <v>128</v>
      </c>
      <c s="22" r="F1987"/>
      <c s="22" r="G1987"/>
      <c s="22" r="H1987"/>
      <c t="s" s="22" r="I1987">
        <v>1920</v>
      </c>
      <c t="s" s="22" r="J1987">
        <v>1914</v>
      </c>
      <c s="26" r="K1987">
        <v>2013</v>
      </c>
      <c s="22" r="L1987"/>
      <c s="22" r="M1987"/>
      <c s="22" r="N1987"/>
      <c s="26" r="O1987"/>
      <c s="26" r="P1987"/>
      <c s="22" r="Q1987"/>
      <c s="22" r="R1987"/>
      <c s="22" r="S1987"/>
      <c s="26" r="T1987"/>
      <c t="s" s="22" r="U1987">
        <v>1814</v>
      </c>
      <c t="s" s="22" r="V1987">
        <v>1814</v>
      </c>
      <c t="s" s="22" r="W1987">
        <v>1915</v>
      </c>
      <c s="22" r="X1987"/>
      <c t="s" s="22" r="Y1987">
        <v>429</v>
      </c>
      <c t="s" s="22" r="Z1987">
        <v>1916</v>
      </c>
      <c s="22" r="AA1987"/>
      <c s="22" r="AB1987"/>
      <c s="22" r="AC1987"/>
      <c s="26" r="AD1987">
        <v>12006</v>
      </c>
      <c s="22" r="AE1987"/>
      <c s="22" r="AF1987"/>
      <c s="26" r="AG1987"/>
      <c s="22" r="AH1987"/>
      <c s="26" r="AI1987"/>
      <c s="26" r="AJ1987">
        <v>460000</v>
      </c>
      <c s="26" r="AK1987"/>
      <c t="s" s="22" r="AL1987">
        <v>1920</v>
      </c>
      <c s="26" r="AM1987">
        <v>855</v>
      </c>
      <c s="22" r="AN1987"/>
      <c s="22" r="AO1987"/>
      <c s="22" r="AP1987"/>
      <c t="s" s="22" r="AQ1987">
        <v>1917</v>
      </c>
    </row>
    <row customHeight="1" r="1988" ht="15.0">
      <c s="26" r="A1988">
        <v>8726837</v>
      </c>
      <c t="s" s="22" r="B1988">
        <v>1912</v>
      </c>
      <c t="s" s="22" r="C1988">
        <v>1810</v>
      </c>
      <c s="26" r="D1988"/>
      <c t="s" s="22" r="E1988">
        <v>128</v>
      </c>
      <c s="22" r="F1988"/>
      <c s="22" r="G1988"/>
      <c s="22" r="H1988"/>
      <c t="s" s="22" r="I1988">
        <v>1922</v>
      </c>
      <c t="s" s="22" r="J1988">
        <v>1914</v>
      </c>
      <c s="26" r="K1988">
        <v>2013</v>
      </c>
      <c s="22" r="L1988"/>
      <c s="22" r="M1988"/>
      <c s="22" r="N1988"/>
      <c s="26" r="O1988"/>
      <c s="26" r="P1988"/>
      <c s="22" r="Q1988"/>
      <c s="22" r="R1988"/>
      <c s="22" r="S1988"/>
      <c s="26" r="T1988"/>
      <c t="s" s="22" r="U1988">
        <v>1814</v>
      </c>
      <c t="s" s="22" r="V1988">
        <v>1814</v>
      </c>
      <c t="s" s="22" r="W1988">
        <v>1915</v>
      </c>
      <c s="22" r="X1988"/>
      <c t="s" s="22" r="Y1988">
        <v>1918</v>
      </c>
      <c t="s" s="22" r="Z1988">
        <v>1916</v>
      </c>
      <c s="22" r="AA1988"/>
      <c s="22" r="AB1988"/>
      <c s="22" r="AC1988"/>
      <c s="26" r="AD1988">
        <v>12006</v>
      </c>
      <c s="22" r="AE1988"/>
      <c s="22" r="AF1988"/>
      <c s="26" r="AG1988"/>
      <c s="22" r="AH1988"/>
      <c s="26" r="AI1988"/>
      <c s="26" r="AJ1988">
        <v>460000</v>
      </c>
      <c s="26" r="AK1988"/>
      <c t="s" s="22" r="AL1988">
        <v>1922</v>
      </c>
      <c s="26" r="AM1988">
        <v>855</v>
      </c>
      <c s="22" r="AN1988"/>
      <c s="22" r="AO1988"/>
      <c s="22" r="AP1988"/>
      <c t="s" s="22" r="AQ1988">
        <v>1917</v>
      </c>
    </row>
    <row customHeight="1" r="1989" ht="15.0">
      <c s="26" r="A1989">
        <v>8726837</v>
      </c>
      <c t="s" s="22" r="B1989">
        <v>1912</v>
      </c>
      <c t="s" s="22" r="C1989">
        <v>1810</v>
      </c>
      <c s="26" r="D1989"/>
      <c t="s" s="22" r="E1989">
        <v>128</v>
      </c>
      <c s="22" r="F1989"/>
      <c s="22" r="G1989"/>
      <c s="22" r="H1989"/>
      <c t="s" s="22" r="I1989">
        <v>1922</v>
      </c>
      <c t="s" s="22" r="J1989">
        <v>1914</v>
      </c>
      <c s="26" r="K1989">
        <v>2013</v>
      </c>
      <c s="22" r="L1989"/>
      <c s="22" r="M1989"/>
      <c s="22" r="N1989"/>
      <c s="26" r="O1989"/>
      <c s="26" r="P1989"/>
      <c s="22" r="Q1989"/>
      <c s="22" r="R1989"/>
      <c s="22" r="S1989"/>
      <c s="26" r="T1989"/>
      <c t="s" s="22" r="U1989">
        <v>1814</v>
      </c>
      <c t="s" s="22" r="V1989">
        <v>1814</v>
      </c>
      <c t="s" s="22" r="W1989">
        <v>1915</v>
      </c>
      <c s="22" r="X1989"/>
      <c t="s" s="22" r="Y1989">
        <v>318</v>
      </c>
      <c t="s" s="22" r="Z1989">
        <v>1916</v>
      </c>
      <c s="22" r="AA1989"/>
      <c s="22" r="AB1989"/>
      <c s="22" r="AC1989"/>
      <c s="26" r="AD1989">
        <v>12006</v>
      </c>
      <c s="22" r="AE1989"/>
      <c s="22" r="AF1989"/>
      <c s="26" r="AG1989"/>
      <c s="22" r="AH1989"/>
      <c s="26" r="AI1989"/>
      <c s="26" r="AJ1989">
        <v>460000</v>
      </c>
      <c s="26" r="AK1989"/>
      <c t="s" s="22" r="AL1989">
        <v>1922</v>
      </c>
      <c s="26" r="AM1989">
        <v>855</v>
      </c>
      <c s="22" r="AN1989"/>
      <c s="22" r="AO1989"/>
      <c s="22" r="AP1989"/>
      <c t="s" s="22" r="AQ1989">
        <v>1917</v>
      </c>
    </row>
    <row customHeight="1" r="1990" ht="15.0">
      <c s="26" r="A1990">
        <v>8726837</v>
      </c>
      <c t="s" s="22" r="B1990">
        <v>1912</v>
      </c>
      <c t="s" s="22" r="C1990">
        <v>1810</v>
      </c>
      <c s="26" r="D1990"/>
      <c t="s" s="22" r="E1990">
        <v>128</v>
      </c>
      <c s="22" r="F1990"/>
      <c s="22" r="G1990"/>
      <c s="22" r="H1990"/>
      <c t="s" s="22" r="I1990">
        <v>1922</v>
      </c>
      <c t="s" s="22" r="J1990">
        <v>1914</v>
      </c>
      <c s="26" r="K1990">
        <v>2013</v>
      </c>
      <c s="22" r="L1990"/>
      <c s="22" r="M1990"/>
      <c s="22" r="N1990"/>
      <c s="26" r="O1990"/>
      <c s="26" r="P1990"/>
      <c s="22" r="Q1990"/>
      <c s="22" r="R1990"/>
      <c s="22" r="S1990"/>
      <c s="26" r="T1990"/>
      <c t="s" s="22" r="U1990">
        <v>1814</v>
      </c>
      <c t="s" s="22" r="V1990">
        <v>1814</v>
      </c>
      <c t="s" s="22" r="W1990">
        <v>1915</v>
      </c>
      <c s="22" r="X1990"/>
      <c t="s" s="22" r="Y1990">
        <v>166</v>
      </c>
      <c t="s" s="22" r="Z1990">
        <v>1916</v>
      </c>
      <c s="22" r="AA1990"/>
      <c s="22" r="AB1990"/>
      <c s="22" r="AC1990"/>
      <c s="26" r="AD1990">
        <v>12006</v>
      </c>
      <c s="22" r="AE1990"/>
      <c s="22" r="AF1990"/>
      <c s="26" r="AG1990"/>
      <c s="22" r="AH1990"/>
      <c s="26" r="AI1990"/>
      <c s="26" r="AJ1990">
        <v>460000</v>
      </c>
      <c s="26" r="AK1990"/>
      <c t="s" s="22" r="AL1990">
        <v>1922</v>
      </c>
      <c s="26" r="AM1990">
        <v>855</v>
      </c>
      <c s="22" r="AN1990"/>
      <c s="22" r="AO1990"/>
      <c s="22" r="AP1990"/>
      <c t="s" s="22" r="AQ1990">
        <v>1917</v>
      </c>
    </row>
    <row customHeight="1" r="1991" ht="15.0">
      <c s="26" r="A1991">
        <v>8726837</v>
      </c>
      <c t="s" s="22" r="B1991">
        <v>1912</v>
      </c>
      <c t="s" s="22" r="C1991">
        <v>1810</v>
      </c>
      <c s="26" r="D1991"/>
      <c t="s" s="22" r="E1991">
        <v>128</v>
      </c>
      <c s="22" r="F1991"/>
      <c s="22" r="G1991"/>
      <c s="22" r="H1991"/>
      <c t="s" s="22" r="I1991">
        <v>1922</v>
      </c>
      <c t="s" s="22" r="J1991">
        <v>1914</v>
      </c>
      <c s="26" r="K1991">
        <v>2013</v>
      </c>
      <c s="22" r="L1991"/>
      <c s="22" r="M1991"/>
      <c s="22" r="N1991"/>
      <c s="26" r="O1991"/>
      <c s="26" r="P1991"/>
      <c s="22" r="Q1991"/>
      <c s="22" r="R1991"/>
      <c s="22" r="S1991"/>
      <c s="26" r="T1991"/>
      <c t="s" s="22" r="U1991">
        <v>1814</v>
      </c>
      <c t="s" s="22" r="V1991">
        <v>1814</v>
      </c>
      <c t="s" s="22" r="W1991">
        <v>1915</v>
      </c>
      <c s="22" r="X1991"/>
      <c t="s" s="22" r="Y1991">
        <v>326</v>
      </c>
      <c t="s" s="22" r="Z1991">
        <v>1916</v>
      </c>
      <c s="22" r="AA1991"/>
      <c s="22" r="AB1991"/>
      <c s="22" r="AC1991"/>
      <c s="26" r="AD1991">
        <v>12006</v>
      </c>
      <c s="22" r="AE1991"/>
      <c s="22" r="AF1991"/>
      <c s="26" r="AG1991"/>
      <c s="22" r="AH1991"/>
      <c s="26" r="AI1991"/>
      <c s="26" r="AJ1991">
        <v>460000</v>
      </c>
      <c s="26" r="AK1991"/>
      <c t="s" s="22" r="AL1991">
        <v>1922</v>
      </c>
      <c s="26" r="AM1991">
        <v>855</v>
      </c>
      <c s="22" r="AN1991"/>
      <c s="22" r="AO1991"/>
      <c s="22" r="AP1991"/>
      <c t="s" s="22" r="AQ1991">
        <v>1917</v>
      </c>
    </row>
    <row customHeight="1" r="1992" ht="15.0">
      <c s="26" r="A1992">
        <v>8726837</v>
      </c>
      <c t="s" s="22" r="B1992">
        <v>1912</v>
      </c>
      <c t="s" s="22" r="C1992">
        <v>1810</v>
      </c>
      <c s="26" r="D1992"/>
      <c t="s" s="22" r="E1992">
        <v>128</v>
      </c>
      <c s="22" r="F1992"/>
      <c s="22" r="G1992"/>
      <c s="22" r="H1992"/>
      <c t="s" s="22" r="I1992">
        <v>1922</v>
      </c>
      <c t="s" s="22" r="J1992">
        <v>1914</v>
      </c>
      <c s="26" r="K1992">
        <v>2013</v>
      </c>
      <c s="22" r="L1992"/>
      <c s="22" r="M1992"/>
      <c s="22" r="N1992"/>
      <c s="26" r="O1992"/>
      <c s="26" r="P1992"/>
      <c s="22" r="Q1992"/>
      <c s="22" r="R1992"/>
      <c s="22" r="S1992"/>
      <c s="26" r="T1992"/>
      <c t="s" s="22" r="U1992">
        <v>1814</v>
      </c>
      <c t="s" s="22" r="V1992">
        <v>1814</v>
      </c>
      <c t="s" s="22" r="W1992">
        <v>1915</v>
      </c>
      <c s="22" r="X1992"/>
      <c t="s" s="22" r="Y1992">
        <v>659</v>
      </c>
      <c t="s" s="22" r="Z1992">
        <v>1916</v>
      </c>
      <c s="22" r="AA1992"/>
      <c s="22" r="AB1992"/>
      <c s="22" r="AC1992"/>
      <c s="26" r="AD1992">
        <v>12006</v>
      </c>
      <c s="22" r="AE1992"/>
      <c s="22" r="AF1992"/>
      <c s="26" r="AG1992"/>
      <c s="22" r="AH1992"/>
      <c s="26" r="AI1992"/>
      <c s="26" r="AJ1992">
        <v>460000</v>
      </c>
      <c s="26" r="AK1992"/>
      <c t="s" s="22" r="AL1992">
        <v>1922</v>
      </c>
      <c s="26" r="AM1992">
        <v>855</v>
      </c>
      <c s="22" r="AN1992"/>
      <c s="22" r="AO1992"/>
      <c s="22" r="AP1992"/>
      <c t="s" s="22" r="AQ1992">
        <v>1917</v>
      </c>
    </row>
    <row customHeight="1" r="1993" ht="15.0">
      <c s="26" r="A1993">
        <v>8726837</v>
      </c>
      <c t="s" s="22" r="B1993">
        <v>1912</v>
      </c>
      <c t="s" s="22" r="C1993">
        <v>1810</v>
      </c>
      <c s="26" r="D1993"/>
      <c t="s" s="22" r="E1993">
        <v>128</v>
      </c>
      <c s="22" r="F1993"/>
      <c s="22" r="G1993"/>
      <c s="22" r="H1993"/>
      <c t="s" s="22" r="I1993">
        <v>1922</v>
      </c>
      <c t="s" s="22" r="J1993">
        <v>1914</v>
      </c>
      <c s="26" r="K1993">
        <v>2013</v>
      </c>
      <c s="22" r="L1993"/>
      <c s="22" r="M1993"/>
      <c s="22" r="N1993"/>
      <c s="26" r="O1993"/>
      <c s="26" r="P1993"/>
      <c s="22" r="Q1993"/>
      <c s="22" r="R1993"/>
      <c s="22" r="S1993"/>
      <c s="26" r="T1993"/>
      <c t="s" s="22" r="U1993">
        <v>1814</v>
      </c>
      <c t="s" s="22" r="V1993">
        <v>1814</v>
      </c>
      <c t="s" s="22" r="W1993">
        <v>1915</v>
      </c>
      <c s="22" r="X1993"/>
      <c t="s" s="22" r="Y1993">
        <v>347</v>
      </c>
      <c t="s" s="22" r="Z1993">
        <v>1916</v>
      </c>
      <c s="22" r="AA1993"/>
      <c s="22" r="AB1993"/>
      <c s="22" r="AC1993"/>
      <c s="26" r="AD1993">
        <v>12006</v>
      </c>
      <c s="22" r="AE1993"/>
      <c s="22" r="AF1993"/>
      <c s="26" r="AG1993"/>
      <c s="22" r="AH1993"/>
      <c s="26" r="AI1993"/>
      <c s="26" r="AJ1993">
        <v>460000</v>
      </c>
      <c s="26" r="AK1993"/>
      <c t="s" s="22" r="AL1993">
        <v>1922</v>
      </c>
      <c s="26" r="AM1993">
        <v>855</v>
      </c>
      <c s="22" r="AN1993"/>
      <c s="22" r="AO1993"/>
      <c s="22" r="AP1993"/>
      <c t="s" s="22" r="AQ1993">
        <v>1917</v>
      </c>
    </row>
    <row customHeight="1" r="1994" ht="15.0">
      <c s="26" r="A1994">
        <v>8726837</v>
      </c>
      <c t="s" s="22" r="B1994">
        <v>1912</v>
      </c>
      <c t="s" s="22" r="C1994">
        <v>1810</v>
      </c>
      <c s="26" r="D1994"/>
      <c t="s" s="22" r="E1994">
        <v>128</v>
      </c>
      <c s="22" r="F1994"/>
      <c s="22" r="G1994"/>
      <c s="22" r="H1994"/>
      <c t="s" s="22" r="I1994">
        <v>1922</v>
      </c>
      <c t="s" s="22" r="J1994">
        <v>1914</v>
      </c>
      <c s="26" r="K1994">
        <v>2013</v>
      </c>
      <c s="22" r="L1994"/>
      <c s="22" r="M1994"/>
      <c s="22" r="N1994"/>
      <c s="26" r="O1994"/>
      <c s="26" r="P1994"/>
      <c s="22" r="Q1994"/>
      <c s="22" r="R1994"/>
      <c s="22" r="S1994"/>
      <c s="26" r="T1994"/>
      <c t="s" s="22" r="U1994">
        <v>1814</v>
      </c>
      <c t="s" s="22" r="V1994">
        <v>1814</v>
      </c>
      <c t="s" s="22" r="W1994">
        <v>1915</v>
      </c>
      <c s="22" r="X1994"/>
      <c t="s" s="22" r="Y1994">
        <v>354</v>
      </c>
      <c t="s" s="22" r="Z1994">
        <v>1916</v>
      </c>
      <c s="22" r="AA1994"/>
      <c s="22" r="AB1994"/>
      <c s="22" r="AC1994"/>
      <c s="26" r="AD1994">
        <v>12006</v>
      </c>
      <c s="22" r="AE1994"/>
      <c s="22" r="AF1994"/>
      <c s="26" r="AG1994"/>
      <c s="22" r="AH1994"/>
      <c s="26" r="AI1994"/>
      <c s="26" r="AJ1994">
        <v>460000</v>
      </c>
      <c s="26" r="AK1994"/>
      <c t="s" s="22" r="AL1994">
        <v>1922</v>
      </c>
      <c s="26" r="AM1994">
        <v>855</v>
      </c>
      <c s="22" r="AN1994"/>
      <c s="22" r="AO1994"/>
      <c s="22" r="AP1994"/>
      <c t="s" s="22" r="AQ1994">
        <v>1917</v>
      </c>
    </row>
    <row customHeight="1" r="1995" ht="15.0">
      <c s="26" r="A1995">
        <v>8726837</v>
      </c>
      <c t="s" s="22" r="B1995">
        <v>1912</v>
      </c>
      <c t="s" s="22" r="C1995">
        <v>1810</v>
      </c>
      <c s="26" r="D1995"/>
      <c t="s" s="22" r="E1995">
        <v>128</v>
      </c>
      <c s="22" r="F1995"/>
      <c s="22" r="G1995"/>
      <c s="22" r="H1995"/>
      <c t="s" s="22" r="I1995">
        <v>1922</v>
      </c>
      <c t="s" s="22" r="J1995">
        <v>1914</v>
      </c>
      <c s="26" r="K1995">
        <v>2013</v>
      </c>
      <c s="22" r="L1995"/>
      <c s="22" r="M1995"/>
      <c s="22" r="N1995"/>
      <c s="26" r="O1995"/>
      <c s="26" r="P1995"/>
      <c s="22" r="Q1995"/>
      <c s="22" r="R1995"/>
      <c s="22" r="S1995"/>
      <c s="26" r="T1995"/>
      <c t="s" s="22" r="U1995">
        <v>1814</v>
      </c>
      <c t="s" s="22" r="V1995">
        <v>1814</v>
      </c>
      <c t="s" s="22" r="W1995">
        <v>1915</v>
      </c>
      <c s="22" r="X1995"/>
      <c t="s" s="22" r="Y1995">
        <v>1923</v>
      </c>
      <c t="s" s="22" r="Z1995">
        <v>1916</v>
      </c>
      <c s="22" r="AA1995"/>
      <c s="22" r="AB1995"/>
      <c s="22" r="AC1995"/>
      <c s="26" r="AD1995">
        <v>12006</v>
      </c>
      <c s="22" r="AE1995"/>
      <c s="22" r="AF1995"/>
      <c s="26" r="AG1995"/>
      <c s="22" r="AH1995"/>
      <c s="26" r="AI1995"/>
      <c s="26" r="AJ1995">
        <v>460000</v>
      </c>
      <c s="26" r="AK1995"/>
      <c t="s" s="22" r="AL1995">
        <v>1922</v>
      </c>
      <c s="26" r="AM1995">
        <v>855</v>
      </c>
      <c s="22" r="AN1995"/>
      <c s="22" r="AO1995"/>
      <c s="22" r="AP1995"/>
      <c t="s" s="22" r="AQ1995">
        <v>1917</v>
      </c>
    </row>
    <row customHeight="1" r="1996" ht="15.0">
      <c s="26" r="A1996">
        <v>8726837</v>
      </c>
      <c t="s" s="22" r="B1996">
        <v>1912</v>
      </c>
      <c t="s" s="22" r="C1996">
        <v>1810</v>
      </c>
      <c s="26" r="D1996"/>
      <c t="s" s="22" r="E1996">
        <v>128</v>
      </c>
      <c s="22" r="F1996"/>
      <c s="22" r="G1996"/>
      <c s="22" r="H1996"/>
      <c t="s" s="22" r="I1996">
        <v>1922</v>
      </c>
      <c t="s" s="22" r="J1996">
        <v>1914</v>
      </c>
      <c s="26" r="K1996">
        <v>2013</v>
      </c>
      <c s="22" r="L1996"/>
      <c s="22" r="M1996"/>
      <c s="22" r="N1996"/>
      <c s="26" r="O1996"/>
      <c s="26" r="P1996"/>
      <c s="22" r="Q1996"/>
      <c s="22" r="R1996"/>
      <c s="22" r="S1996"/>
      <c s="26" r="T1996"/>
      <c t="s" s="22" r="U1996">
        <v>1814</v>
      </c>
      <c t="s" s="22" r="V1996">
        <v>1814</v>
      </c>
      <c t="s" s="22" r="W1996">
        <v>1915</v>
      </c>
      <c s="22" r="X1996"/>
      <c t="s" s="22" r="Y1996">
        <v>429</v>
      </c>
      <c t="s" s="22" r="Z1996">
        <v>1916</v>
      </c>
      <c s="22" r="AA1996"/>
      <c s="22" r="AB1996"/>
      <c s="22" r="AC1996"/>
      <c s="26" r="AD1996">
        <v>12006</v>
      </c>
      <c s="22" r="AE1996"/>
      <c s="22" r="AF1996"/>
      <c s="26" r="AG1996"/>
      <c s="22" r="AH1996"/>
      <c s="26" r="AI1996"/>
      <c s="26" r="AJ1996">
        <v>460000</v>
      </c>
      <c s="26" r="AK1996"/>
      <c t="s" s="22" r="AL1996">
        <v>1922</v>
      </c>
      <c s="26" r="AM1996">
        <v>855</v>
      </c>
      <c s="22" r="AN1996"/>
      <c s="22" r="AO1996"/>
      <c s="22" r="AP1996"/>
      <c t="s" s="22" r="AQ1996">
        <v>1917</v>
      </c>
    </row>
    <row customHeight="1" r="1997" ht="15.0">
      <c s="26" r="A1997">
        <v>8726837</v>
      </c>
      <c t="s" s="22" r="B1997">
        <v>1912</v>
      </c>
      <c t="s" s="22" r="C1997">
        <v>1810</v>
      </c>
      <c s="26" r="D1997"/>
      <c t="s" s="22" r="E1997">
        <v>128</v>
      </c>
      <c s="22" r="F1997"/>
      <c s="22" r="G1997"/>
      <c s="22" r="H1997"/>
      <c t="s" s="22" r="I1997">
        <v>1922</v>
      </c>
      <c t="s" s="22" r="J1997">
        <v>1914</v>
      </c>
      <c s="26" r="K1997">
        <v>2013</v>
      </c>
      <c s="22" r="L1997"/>
      <c s="22" r="M1997"/>
      <c s="22" r="N1997"/>
      <c s="26" r="O1997"/>
      <c s="26" r="P1997"/>
      <c s="22" r="Q1997"/>
      <c s="22" r="R1997"/>
      <c s="22" r="S1997"/>
      <c s="26" r="T1997"/>
      <c t="s" s="22" r="U1997">
        <v>1814</v>
      </c>
      <c t="s" s="22" r="V1997">
        <v>1814</v>
      </c>
      <c t="s" s="22" r="W1997">
        <v>1915</v>
      </c>
      <c s="22" r="X1997"/>
      <c t="s" s="22" r="Y1997">
        <v>1865</v>
      </c>
      <c t="s" s="22" r="Z1997">
        <v>1916</v>
      </c>
      <c s="22" r="AA1997"/>
      <c s="22" r="AB1997"/>
      <c s="22" r="AC1997"/>
      <c s="26" r="AD1997">
        <v>12006</v>
      </c>
      <c s="22" r="AE1997"/>
      <c s="22" r="AF1997"/>
      <c s="26" r="AG1997"/>
      <c s="22" r="AH1997"/>
      <c s="26" r="AI1997"/>
      <c s="26" r="AJ1997">
        <v>460000</v>
      </c>
      <c s="26" r="AK1997"/>
      <c t="s" s="22" r="AL1997">
        <v>1922</v>
      </c>
      <c s="26" r="AM1997">
        <v>855</v>
      </c>
      <c s="22" r="AN1997"/>
      <c s="22" r="AO1997"/>
      <c s="22" r="AP1997"/>
      <c t="s" s="22" r="AQ1997">
        <v>1917</v>
      </c>
    </row>
    <row customHeight="1" r="1998" ht="15.0">
      <c s="26" r="A1998">
        <v>8752348</v>
      </c>
      <c t="s" s="22" r="B1998">
        <v>1912</v>
      </c>
      <c t="s" s="22" r="C1998">
        <v>1810</v>
      </c>
      <c s="26" r="D1998"/>
      <c t="s" s="22" r="E1998">
        <v>128</v>
      </c>
      <c s="22" r="F1998"/>
      <c s="22" r="G1998"/>
      <c s="22" r="H1998"/>
      <c t="s" s="22" r="I1998">
        <v>1924</v>
      </c>
      <c t="s" s="22" r="J1998">
        <v>1914</v>
      </c>
      <c s="26" r="K1998">
        <v>2013</v>
      </c>
      <c s="22" r="L1998"/>
      <c s="22" r="M1998"/>
      <c s="22" r="N1998"/>
      <c s="26" r="O1998"/>
      <c s="26" r="P1998"/>
      <c s="22" r="Q1998"/>
      <c s="22" r="R1998"/>
      <c s="22" r="S1998"/>
      <c s="26" r="T1998"/>
      <c t="s" s="22" r="U1998">
        <v>1814</v>
      </c>
      <c t="s" s="22" r="V1998">
        <v>1814</v>
      </c>
      <c t="s" s="22" r="W1998">
        <v>1915</v>
      </c>
      <c s="22" r="X1998"/>
      <c t="s" s="22" r="Y1998">
        <v>1305</v>
      </c>
      <c t="s" s="22" r="Z1998">
        <v>1916</v>
      </c>
      <c s="22" r="AA1998"/>
      <c s="22" r="AB1998"/>
      <c s="22" r="AC1998"/>
      <c s="26" r="AD1998">
        <v>12006</v>
      </c>
      <c s="22" r="AE1998"/>
      <c s="22" r="AF1998"/>
      <c s="26" r="AG1998"/>
      <c s="22" r="AH1998"/>
      <c s="26" r="AI1998"/>
      <c s="26" r="AJ1998">
        <v>460000</v>
      </c>
      <c s="26" r="AK1998"/>
      <c t="s" s="22" r="AL1998">
        <v>1924</v>
      </c>
      <c s="26" r="AM1998">
        <v>855</v>
      </c>
      <c s="22" r="AN1998"/>
      <c s="22" r="AO1998"/>
      <c s="22" r="AP1998"/>
      <c t="s" s="22" r="AQ1998">
        <v>1917</v>
      </c>
    </row>
    <row customHeight="1" r="1999" ht="15.0">
      <c s="26" r="A1999">
        <v>8752348</v>
      </c>
      <c t="s" s="22" r="B1999">
        <v>1912</v>
      </c>
      <c t="s" s="22" r="C1999">
        <v>1810</v>
      </c>
      <c s="26" r="D1999"/>
      <c t="s" s="22" r="E1999">
        <v>128</v>
      </c>
      <c s="22" r="F1999"/>
      <c s="22" r="G1999"/>
      <c s="22" r="H1999"/>
      <c t="s" s="22" r="I1999">
        <v>1924</v>
      </c>
      <c t="s" s="22" r="J1999">
        <v>1914</v>
      </c>
      <c s="26" r="K1999">
        <v>2013</v>
      </c>
      <c s="22" r="L1999"/>
      <c s="22" r="M1999"/>
      <c s="22" r="N1999"/>
      <c s="26" r="O1999"/>
      <c s="26" r="P1999"/>
      <c s="22" r="Q1999"/>
      <c s="22" r="R1999"/>
      <c s="22" r="S1999"/>
      <c s="26" r="T1999"/>
      <c t="s" s="22" r="U1999">
        <v>1814</v>
      </c>
      <c t="s" s="22" r="V1999">
        <v>1814</v>
      </c>
      <c t="s" s="22" r="W1999">
        <v>1915</v>
      </c>
      <c s="22" r="X1999"/>
      <c t="s" s="22" r="Y1999">
        <v>1918</v>
      </c>
      <c t="s" s="22" r="Z1999">
        <v>1916</v>
      </c>
      <c s="22" r="AA1999"/>
      <c s="22" r="AB1999"/>
      <c s="22" r="AC1999"/>
      <c s="26" r="AD1999">
        <v>12006</v>
      </c>
      <c s="22" r="AE1999"/>
      <c s="22" r="AF1999"/>
      <c s="26" r="AG1999"/>
      <c s="22" r="AH1999"/>
      <c s="26" r="AI1999"/>
      <c s="26" r="AJ1999">
        <v>460000</v>
      </c>
      <c s="26" r="AK1999"/>
      <c t="s" s="22" r="AL1999">
        <v>1924</v>
      </c>
      <c s="26" r="AM1999">
        <v>855</v>
      </c>
      <c s="22" r="AN1999"/>
      <c s="22" r="AO1999"/>
      <c s="22" r="AP1999"/>
      <c t="s" s="22" r="AQ1999">
        <v>1917</v>
      </c>
    </row>
    <row customHeight="1" r="2000" ht="15.0">
      <c s="26" r="A2000">
        <v>8752348</v>
      </c>
      <c t="s" s="22" r="B2000">
        <v>1912</v>
      </c>
      <c t="s" s="22" r="C2000">
        <v>1810</v>
      </c>
      <c s="26" r="D2000"/>
      <c t="s" s="22" r="E2000">
        <v>128</v>
      </c>
      <c s="22" r="F2000"/>
      <c s="22" r="G2000"/>
      <c s="22" r="H2000"/>
      <c t="s" s="22" r="I2000">
        <v>1924</v>
      </c>
      <c t="s" s="22" r="J2000">
        <v>1914</v>
      </c>
      <c s="26" r="K2000">
        <v>2013</v>
      </c>
      <c s="22" r="L2000"/>
      <c s="22" r="M2000"/>
      <c s="22" r="N2000"/>
      <c s="26" r="O2000"/>
      <c s="26" r="P2000"/>
      <c s="22" r="Q2000"/>
      <c s="22" r="R2000"/>
      <c s="22" r="S2000"/>
      <c s="26" r="T2000"/>
      <c t="s" s="22" r="U2000">
        <v>1814</v>
      </c>
      <c t="s" s="22" r="V2000">
        <v>1814</v>
      </c>
      <c t="s" s="22" r="W2000">
        <v>1915</v>
      </c>
      <c s="22" r="X2000"/>
      <c t="s" s="22" r="Y2000">
        <v>318</v>
      </c>
      <c t="s" s="22" r="Z2000">
        <v>1916</v>
      </c>
      <c s="22" r="AA2000"/>
      <c s="22" r="AB2000"/>
      <c s="22" r="AC2000"/>
      <c s="26" r="AD2000">
        <v>12006</v>
      </c>
      <c s="22" r="AE2000"/>
      <c s="22" r="AF2000"/>
      <c s="26" r="AG2000"/>
      <c s="22" r="AH2000"/>
      <c s="26" r="AI2000"/>
      <c s="26" r="AJ2000">
        <v>460000</v>
      </c>
      <c s="26" r="AK2000"/>
      <c t="s" s="22" r="AL2000">
        <v>1924</v>
      </c>
      <c s="26" r="AM2000">
        <v>855</v>
      </c>
      <c s="22" r="AN2000"/>
      <c s="22" r="AO2000"/>
      <c s="22" r="AP2000"/>
      <c t="s" s="22" r="AQ2000">
        <v>1917</v>
      </c>
    </row>
    <row customHeight="1" r="2001" ht="15.0">
      <c s="26" r="A2001">
        <v>8752348</v>
      </c>
      <c t="s" s="22" r="B2001">
        <v>1912</v>
      </c>
      <c t="s" s="22" r="C2001">
        <v>1810</v>
      </c>
      <c s="26" r="D2001"/>
      <c t="s" s="22" r="E2001">
        <v>128</v>
      </c>
      <c s="22" r="F2001"/>
      <c s="22" r="G2001"/>
      <c s="22" r="H2001"/>
      <c t="s" s="22" r="I2001">
        <v>1924</v>
      </c>
      <c t="s" s="22" r="J2001">
        <v>1914</v>
      </c>
      <c s="26" r="K2001">
        <v>2013</v>
      </c>
      <c s="22" r="L2001"/>
      <c s="22" r="M2001"/>
      <c s="22" r="N2001"/>
      <c s="26" r="O2001"/>
      <c s="26" r="P2001"/>
      <c s="22" r="Q2001"/>
      <c s="22" r="R2001"/>
      <c s="22" r="S2001"/>
      <c s="26" r="T2001"/>
      <c t="s" s="22" r="U2001">
        <v>1814</v>
      </c>
      <c t="s" s="22" r="V2001">
        <v>1814</v>
      </c>
      <c t="s" s="22" r="W2001">
        <v>1915</v>
      </c>
      <c s="22" r="X2001"/>
      <c t="s" s="22" r="Y2001">
        <v>166</v>
      </c>
      <c t="s" s="22" r="Z2001">
        <v>1916</v>
      </c>
      <c s="22" r="AA2001"/>
      <c s="22" r="AB2001"/>
      <c s="22" r="AC2001"/>
      <c s="26" r="AD2001">
        <v>12006</v>
      </c>
      <c s="22" r="AE2001"/>
      <c s="22" r="AF2001"/>
      <c s="26" r="AG2001"/>
      <c s="22" r="AH2001"/>
      <c s="26" r="AI2001"/>
      <c s="26" r="AJ2001">
        <v>460000</v>
      </c>
      <c s="26" r="AK2001"/>
      <c t="s" s="22" r="AL2001">
        <v>1924</v>
      </c>
      <c s="26" r="AM2001">
        <v>855</v>
      </c>
      <c s="22" r="AN2001"/>
      <c s="22" r="AO2001"/>
      <c s="22" r="AP2001"/>
      <c t="s" s="22" r="AQ2001">
        <v>1917</v>
      </c>
    </row>
    <row customHeight="1" r="2002" ht="15.0">
      <c s="26" r="A2002">
        <v>8752348</v>
      </c>
      <c t="s" s="22" r="B2002">
        <v>1912</v>
      </c>
      <c t="s" s="22" r="C2002">
        <v>1810</v>
      </c>
      <c s="26" r="D2002"/>
      <c t="s" s="22" r="E2002">
        <v>128</v>
      </c>
      <c s="22" r="F2002"/>
      <c s="22" r="G2002"/>
      <c s="22" r="H2002"/>
      <c t="s" s="22" r="I2002">
        <v>1924</v>
      </c>
      <c t="s" s="22" r="J2002">
        <v>1914</v>
      </c>
      <c s="26" r="K2002">
        <v>2013</v>
      </c>
      <c s="22" r="L2002"/>
      <c s="22" r="M2002"/>
      <c s="22" r="N2002"/>
      <c s="26" r="O2002"/>
      <c s="26" r="P2002"/>
      <c s="22" r="Q2002"/>
      <c s="22" r="R2002"/>
      <c s="22" r="S2002"/>
      <c s="26" r="T2002"/>
      <c t="s" s="22" r="U2002">
        <v>1814</v>
      </c>
      <c t="s" s="22" r="V2002">
        <v>1814</v>
      </c>
      <c t="s" s="22" r="W2002">
        <v>1915</v>
      </c>
      <c s="22" r="X2002"/>
      <c t="s" s="22" r="Y2002">
        <v>326</v>
      </c>
      <c t="s" s="22" r="Z2002">
        <v>1916</v>
      </c>
      <c s="22" r="AA2002"/>
      <c s="22" r="AB2002"/>
      <c s="22" r="AC2002"/>
      <c s="26" r="AD2002">
        <v>12006</v>
      </c>
      <c s="22" r="AE2002"/>
      <c s="22" r="AF2002"/>
      <c s="26" r="AG2002"/>
      <c s="22" r="AH2002"/>
      <c s="26" r="AI2002"/>
      <c s="26" r="AJ2002">
        <v>460000</v>
      </c>
      <c s="26" r="AK2002"/>
      <c t="s" s="22" r="AL2002">
        <v>1924</v>
      </c>
      <c s="26" r="AM2002">
        <v>855</v>
      </c>
      <c s="22" r="AN2002"/>
      <c s="22" r="AO2002"/>
      <c s="22" r="AP2002"/>
      <c t="s" s="22" r="AQ2002">
        <v>1917</v>
      </c>
    </row>
    <row customHeight="1" r="2003" ht="15.0">
      <c s="26" r="A2003">
        <v>8752348</v>
      </c>
      <c t="s" s="22" r="B2003">
        <v>1912</v>
      </c>
      <c t="s" s="22" r="C2003">
        <v>1810</v>
      </c>
      <c s="26" r="D2003"/>
      <c t="s" s="22" r="E2003">
        <v>128</v>
      </c>
      <c s="22" r="F2003"/>
      <c s="22" r="G2003"/>
      <c s="22" r="H2003"/>
      <c t="s" s="22" r="I2003">
        <v>1924</v>
      </c>
      <c t="s" s="22" r="J2003">
        <v>1914</v>
      </c>
      <c s="26" r="K2003">
        <v>2013</v>
      </c>
      <c s="22" r="L2003"/>
      <c s="22" r="M2003"/>
      <c s="22" r="N2003"/>
      <c s="26" r="O2003"/>
      <c s="26" r="P2003"/>
      <c s="22" r="Q2003"/>
      <c s="22" r="R2003"/>
      <c s="22" r="S2003"/>
      <c s="26" r="T2003"/>
      <c t="s" s="22" r="U2003">
        <v>1814</v>
      </c>
      <c t="s" s="22" r="V2003">
        <v>1814</v>
      </c>
      <c t="s" s="22" r="W2003">
        <v>1915</v>
      </c>
      <c s="22" r="X2003"/>
      <c t="s" s="22" r="Y2003">
        <v>659</v>
      </c>
      <c t="s" s="22" r="Z2003">
        <v>1916</v>
      </c>
      <c s="22" r="AA2003"/>
      <c s="22" r="AB2003"/>
      <c s="22" r="AC2003"/>
      <c s="26" r="AD2003">
        <v>12006</v>
      </c>
      <c s="22" r="AE2003"/>
      <c s="22" r="AF2003"/>
      <c s="26" r="AG2003"/>
      <c s="22" r="AH2003"/>
      <c s="26" r="AI2003"/>
      <c s="26" r="AJ2003">
        <v>460000</v>
      </c>
      <c s="26" r="AK2003"/>
      <c t="s" s="22" r="AL2003">
        <v>1924</v>
      </c>
      <c s="26" r="AM2003">
        <v>855</v>
      </c>
      <c s="22" r="AN2003"/>
      <c s="22" r="AO2003"/>
      <c s="22" r="AP2003"/>
      <c t="s" s="22" r="AQ2003">
        <v>1917</v>
      </c>
    </row>
    <row customHeight="1" r="2004" ht="15.0">
      <c s="26" r="A2004">
        <v>8752348</v>
      </c>
      <c t="s" s="22" r="B2004">
        <v>1912</v>
      </c>
      <c t="s" s="22" r="C2004">
        <v>1810</v>
      </c>
      <c s="26" r="D2004"/>
      <c t="s" s="22" r="E2004">
        <v>128</v>
      </c>
      <c s="22" r="F2004"/>
      <c s="22" r="G2004"/>
      <c s="22" r="H2004"/>
      <c t="s" s="22" r="I2004">
        <v>1924</v>
      </c>
      <c t="s" s="22" r="J2004">
        <v>1914</v>
      </c>
      <c s="26" r="K2004">
        <v>2013</v>
      </c>
      <c s="22" r="L2004"/>
      <c s="22" r="M2004"/>
      <c s="22" r="N2004"/>
      <c s="26" r="O2004"/>
      <c s="26" r="P2004"/>
      <c s="22" r="Q2004"/>
      <c s="22" r="R2004"/>
      <c s="22" r="S2004"/>
      <c s="26" r="T2004"/>
      <c t="s" s="22" r="U2004">
        <v>1814</v>
      </c>
      <c t="s" s="22" r="V2004">
        <v>1814</v>
      </c>
      <c t="s" s="22" r="W2004">
        <v>1915</v>
      </c>
      <c s="22" r="X2004"/>
      <c t="s" s="22" r="Y2004">
        <v>347</v>
      </c>
      <c t="s" s="22" r="Z2004">
        <v>1916</v>
      </c>
      <c s="22" r="AA2004"/>
      <c s="22" r="AB2004"/>
      <c s="22" r="AC2004"/>
      <c s="26" r="AD2004">
        <v>12006</v>
      </c>
      <c s="22" r="AE2004"/>
      <c s="22" r="AF2004"/>
      <c s="26" r="AG2004"/>
      <c s="22" r="AH2004"/>
      <c s="26" r="AI2004"/>
      <c s="26" r="AJ2004">
        <v>460000</v>
      </c>
      <c s="26" r="AK2004"/>
      <c t="s" s="22" r="AL2004">
        <v>1924</v>
      </c>
      <c s="26" r="AM2004">
        <v>855</v>
      </c>
      <c s="22" r="AN2004"/>
      <c s="22" r="AO2004"/>
      <c s="22" r="AP2004"/>
      <c t="s" s="22" r="AQ2004">
        <v>1917</v>
      </c>
    </row>
    <row customHeight="1" r="2005" ht="15.0">
      <c s="26" r="A2005">
        <v>8752348</v>
      </c>
      <c t="s" s="22" r="B2005">
        <v>1912</v>
      </c>
      <c t="s" s="22" r="C2005">
        <v>1810</v>
      </c>
      <c s="26" r="D2005"/>
      <c t="s" s="22" r="E2005">
        <v>128</v>
      </c>
      <c s="22" r="F2005"/>
      <c s="22" r="G2005"/>
      <c s="22" r="H2005"/>
      <c t="s" s="22" r="I2005">
        <v>1924</v>
      </c>
      <c t="s" s="22" r="J2005">
        <v>1914</v>
      </c>
      <c s="26" r="K2005">
        <v>2013</v>
      </c>
      <c s="22" r="L2005"/>
      <c s="22" r="M2005"/>
      <c s="22" r="N2005"/>
      <c s="26" r="O2005"/>
      <c s="26" r="P2005"/>
      <c s="22" r="Q2005"/>
      <c s="22" r="R2005"/>
      <c s="22" r="S2005"/>
      <c s="26" r="T2005"/>
      <c t="s" s="22" r="U2005">
        <v>1814</v>
      </c>
      <c t="s" s="22" r="V2005">
        <v>1814</v>
      </c>
      <c t="s" s="22" r="W2005">
        <v>1915</v>
      </c>
      <c s="22" r="X2005"/>
      <c t="s" s="22" r="Y2005">
        <v>1925</v>
      </c>
      <c t="s" s="22" r="Z2005">
        <v>1916</v>
      </c>
      <c s="22" r="AA2005"/>
      <c s="22" r="AB2005"/>
      <c s="22" r="AC2005"/>
      <c s="26" r="AD2005">
        <v>12006</v>
      </c>
      <c s="22" r="AE2005"/>
      <c s="22" r="AF2005"/>
      <c s="26" r="AG2005"/>
      <c s="22" r="AH2005"/>
      <c s="26" r="AI2005"/>
      <c s="26" r="AJ2005">
        <v>460000</v>
      </c>
      <c s="26" r="AK2005"/>
      <c t="s" s="22" r="AL2005">
        <v>1924</v>
      </c>
      <c s="26" r="AM2005">
        <v>855</v>
      </c>
      <c s="22" r="AN2005"/>
      <c s="22" r="AO2005"/>
      <c s="22" r="AP2005"/>
      <c t="s" s="22" r="AQ2005">
        <v>1917</v>
      </c>
    </row>
    <row customHeight="1" r="2006" ht="15.0">
      <c s="26" r="A2006">
        <v>8752348</v>
      </c>
      <c t="s" s="22" r="B2006">
        <v>1912</v>
      </c>
      <c t="s" s="22" r="C2006">
        <v>1810</v>
      </c>
      <c s="26" r="D2006"/>
      <c t="s" s="22" r="E2006">
        <v>128</v>
      </c>
      <c s="22" r="F2006"/>
      <c s="22" r="G2006"/>
      <c s="22" r="H2006"/>
      <c t="s" s="22" r="I2006">
        <v>1924</v>
      </c>
      <c t="s" s="22" r="J2006">
        <v>1914</v>
      </c>
      <c s="26" r="K2006">
        <v>2013</v>
      </c>
      <c s="22" r="L2006"/>
      <c s="22" r="M2006"/>
      <c s="22" r="N2006"/>
      <c s="26" r="O2006"/>
      <c s="26" r="P2006"/>
      <c s="22" r="Q2006"/>
      <c s="22" r="R2006"/>
      <c s="22" r="S2006"/>
      <c s="26" r="T2006"/>
      <c t="s" s="22" r="U2006">
        <v>1814</v>
      </c>
      <c t="s" s="22" r="V2006">
        <v>1814</v>
      </c>
      <c t="s" s="22" r="W2006">
        <v>1915</v>
      </c>
      <c s="22" r="X2006"/>
      <c t="s" s="22" r="Y2006">
        <v>429</v>
      </c>
      <c t="s" s="22" r="Z2006">
        <v>1916</v>
      </c>
      <c s="22" r="AA2006"/>
      <c s="22" r="AB2006"/>
      <c s="22" r="AC2006"/>
      <c s="26" r="AD2006">
        <v>12006</v>
      </c>
      <c s="22" r="AE2006"/>
      <c s="22" r="AF2006"/>
      <c s="26" r="AG2006"/>
      <c s="22" r="AH2006"/>
      <c s="26" r="AI2006"/>
      <c s="26" r="AJ2006">
        <v>460000</v>
      </c>
      <c s="26" r="AK2006"/>
      <c t="s" s="22" r="AL2006">
        <v>1924</v>
      </c>
      <c s="26" r="AM2006">
        <v>855</v>
      </c>
      <c s="22" r="AN2006"/>
      <c s="22" r="AO2006"/>
      <c s="22" r="AP2006"/>
      <c t="s" s="22" r="AQ2006">
        <v>1917</v>
      </c>
    </row>
    <row customHeight="1" r="2007" ht="15.0">
      <c s="26" r="A2007">
        <v>8752351</v>
      </c>
      <c t="s" s="22" r="B2007">
        <v>1912</v>
      </c>
      <c t="s" s="22" r="C2007">
        <v>1810</v>
      </c>
      <c s="26" r="D2007"/>
      <c t="s" s="22" r="E2007">
        <v>128</v>
      </c>
      <c s="22" r="F2007"/>
      <c s="22" r="G2007"/>
      <c s="22" r="H2007"/>
      <c t="s" s="22" r="I2007">
        <v>1926</v>
      </c>
      <c t="s" s="22" r="J2007">
        <v>1914</v>
      </c>
      <c s="26" r="K2007">
        <v>2013</v>
      </c>
      <c s="22" r="L2007"/>
      <c s="22" r="M2007"/>
      <c s="22" r="N2007"/>
      <c s="26" r="O2007"/>
      <c s="26" r="P2007"/>
      <c s="22" r="Q2007"/>
      <c s="22" r="R2007"/>
      <c s="22" r="S2007"/>
      <c s="26" r="T2007"/>
      <c t="s" s="22" r="U2007">
        <v>1814</v>
      </c>
      <c t="s" s="22" r="V2007">
        <v>1814</v>
      </c>
      <c t="s" s="22" r="W2007">
        <v>1915</v>
      </c>
      <c s="22" r="X2007"/>
      <c t="s" s="22" r="Y2007">
        <v>1927</v>
      </c>
      <c t="s" s="22" r="Z2007">
        <v>1916</v>
      </c>
      <c s="22" r="AA2007"/>
      <c s="22" r="AB2007"/>
      <c s="22" r="AC2007"/>
      <c s="26" r="AD2007">
        <v>12006</v>
      </c>
      <c s="22" r="AE2007"/>
      <c s="22" r="AF2007"/>
      <c s="26" r="AG2007"/>
      <c s="22" r="AH2007"/>
      <c s="26" r="AI2007"/>
      <c s="26" r="AJ2007">
        <v>460000</v>
      </c>
      <c s="26" r="AK2007"/>
      <c t="s" s="22" r="AL2007">
        <v>1926</v>
      </c>
      <c s="26" r="AM2007">
        <v>855</v>
      </c>
      <c s="22" r="AN2007"/>
      <c s="22" r="AO2007"/>
      <c s="22" r="AP2007"/>
      <c t="s" s="22" r="AQ2007">
        <v>1917</v>
      </c>
    </row>
    <row customHeight="1" r="2008" ht="15.0">
      <c s="26" r="A2008">
        <v>8752351</v>
      </c>
      <c t="s" s="22" r="B2008">
        <v>1912</v>
      </c>
      <c t="s" s="22" r="C2008">
        <v>1810</v>
      </c>
      <c s="26" r="D2008"/>
      <c t="s" s="22" r="E2008">
        <v>128</v>
      </c>
      <c s="22" r="F2008"/>
      <c s="22" r="G2008"/>
      <c s="22" r="H2008"/>
      <c t="s" s="22" r="I2008">
        <v>1926</v>
      </c>
      <c t="s" s="22" r="J2008">
        <v>1914</v>
      </c>
      <c s="26" r="K2008">
        <v>2013</v>
      </c>
      <c s="22" r="L2008"/>
      <c s="22" r="M2008"/>
      <c s="22" r="N2008"/>
      <c s="26" r="O2008"/>
      <c s="26" r="P2008"/>
      <c s="22" r="Q2008"/>
      <c s="22" r="R2008"/>
      <c s="22" r="S2008"/>
      <c s="26" r="T2008"/>
      <c t="s" s="22" r="U2008">
        <v>1814</v>
      </c>
      <c t="s" s="22" r="V2008">
        <v>1814</v>
      </c>
      <c t="s" s="22" r="W2008">
        <v>1915</v>
      </c>
      <c s="22" r="X2008"/>
      <c t="s" s="22" r="Y2008">
        <v>1305</v>
      </c>
      <c t="s" s="22" r="Z2008">
        <v>1916</v>
      </c>
      <c s="22" r="AA2008"/>
      <c s="22" r="AB2008"/>
      <c s="22" r="AC2008"/>
      <c s="26" r="AD2008">
        <v>12006</v>
      </c>
      <c s="22" r="AE2008"/>
      <c s="22" r="AF2008"/>
      <c s="26" r="AG2008"/>
      <c s="22" r="AH2008"/>
      <c s="26" r="AI2008"/>
      <c s="26" r="AJ2008">
        <v>460000</v>
      </c>
      <c s="26" r="AK2008"/>
      <c t="s" s="22" r="AL2008">
        <v>1926</v>
      </c>
      <c s="26" r="AM2008">
        <v>855</v>
      </c>
      <c s="22" r="AN2008"/>
      <c s="22" r="AO2008"/>
      <c s="22" r="AP2008"/>
      <c t="s" s="22" r="AQ2008">
        <v>1917</v>
      </c>
    </row>
    <row customHeight="1" r="2009" ht="15.0">
      <c s="26" r="A2009">
        <v>8752351</v>
      </c>
      <c t="s" s="22" r="B2009">
        <v>1912</v>
      </c>
      <c t="s" s="22" r="C2009">
        <v>1810</v>
      </c>
      <c s="26" r="D2009"/>
      <c t="s" s="22" r="E2009">
        <v>128</v>
      </c>
      <c s="22" r="F2009"/>
      <c s="22" r="G2009"/>
      <c s="22" r="H2009"/>
      <c t="s" s="22" r="I2009">
        <v>1926</v>
      </c>
      <c t="s" s="22" r="J2009">
        <v>1914</v>
      </c>
      <c s="26" r="K2009">
        <v>2013</v>
      </c>
      <c s="22" r="L2009"/>
      <c s="22" r="M2009"/>
      <c s="22" r="N2009"/>
      <c s="26" r="O2009"/>
      <c s="26" r="P2009"/>
      <c s="22" r="Q2009"/>
      <c s="22" r="R2009"/>
      <c s="22" r="S2009"/>
      <c s="26" r="T2009"/>
      <c t="s" s="22" r="U2009">
        <v>1814</v>
      </c>
      <c t="s" s="22" r="V2009">
        <v>1814</v>
      </c>
      <c t="s" s="22" r="W2009">
        <v>1915</v>
      </c>
      <c s="22" r="X2009"/>
      <c t="s" s="22" r="Y2009">
        <v>1918</v>
      </c>
      <c t="s" s="22" r="Z2009">
        <v>1916</v>
      </c>
      <c s="22" r="AA2009"/>
      <c s="22" r="AB2009"/>
      <c s="22" r="AC2009"/>
      <c s="26" r="AD2009">
        <v>12006</v>
      </c>
      <c s="22" r="AE2009"/>
      <c s="22" r="AF2009"/>
      <c s="26" r="AG2009"/>
      <c s="22" r="AH2009"/>
      <c s="26" r="AI2009"/>
      <c s="26" r="AJ2009">
        <v>460000</v>
      </c>
      <c s="26" r="AK2009"/>
      <c t="s" s="22" r="AL2009">
        <v>1926</v>
      </c>
      <c s="26" r="AM2009">
        <v>855</v>
      </c>
      <c s="22" r="AN2009"/>
      <c s="22" r="AO2009"/>
      <c s="22" r="AP2009"/>
      <c t="s" s="22" r="AQ2009">
        <v>1917</v>
      </c>
    </row>
    <row customHeight="1" r="2010" ht="15.0">
      <c s="26" r="A2010">
        <v>8752351</v>
      </c>
      <c t="s" s="22" r="B2010">
        <v>1912</v>
      </c>
      <c t="s" s="22" r="C2010">
        <v>1810</v>
      </c>
      <c s="26" r="D2010"/>
      <c t="s" s="22" r="E2010">
        <v>128</v>
      </c>
      <c s="22" r="F2010"/>
      <c s="22" r="G2010"/>
      <c s="22" r="H2010"/>
      <c t="s" s="22" r="I2010">
        <v>1926</v>
      </c>
      <c t="s" s="22" r="J2010">
        <v>1914</v>
      </c>
      <c s="26" r="K2010">
        <v>2013</v>
      </c>
      <c s="22" r="L2010"/>
      <c s="22" r="M2010"/>
      <c s="22" r="N2010"/>
      <c s="26" r="O2010"/>
      <c s="26" r="P2010"/>
      <c s="22" r="Q2010"/>
      <c s="22" r="R2010"/>
      <c s="22" r="S2010"/>
      <c s="26" r="T2010"/>
      <c t="s" s="22" r="U2010">
        <v>1814</v>
      </c>
      <c t="s" s="22" r="V2010">
        <v>1814</v>
      </c>
      <c t="s" s="22" r="W2010">
        <v>1915</v>
      </c>
      <c s="22" r="X2010"/>
      <c t="s" s="22" r="Y2010">
        <v>318</v>
      </c>
      <c t="s" s="22" r="Z2010">
        <v>1916</v>
      </c>
      <c s="22" r="AA2010"/>
      <c s="22" r="AB2010"/>
      <c s="22" r="AC2010"/>
      <c s="26" r="AD2010">
        <v>12006</v>
      </c>
      <c s="22" r="AE2010"/>
      <c s="22" r="AF2010"/>
      <c s="26" r="AG2010"/>
      <c s="22" r="AH2010"/>
      <c s="26" r="AI2010"/>
      <c s="26" r="AJ2010">
        <v>460000</v>
      </c>
      <c s="26" r="AK2010"/>
      <c t="s" s="22" r="AL2010">
        <v>1926</v>
      </c>
      <c s="26" r="AM2010">
        <v>855</v>
      </c>
      <c s="22" r="AN2010"/>
      <c s="22" r="AO2010"/>
      <c s="22" r="AP2010"/>
      <c t="s" s="22" r="AQ2010">
        <v>1917</v>
      </c>
    </row>
    <row customHeight="1" r="2011" ht="15.0">
      <c s="26" r="A2011">
        <v>8752351</v>
      </c>
      <c t="s" s="22" r="B2011">
        <v>1912</v>
      </c>
      <c t="s" s="22" r="C2011">
        <v>1810</v>
      </c>
      <c s="26" r="D2011"/>
      <c t="s" s="22" r="E2011">
        <v>128</v>
      </c>
      <c s="22" r="F2011"/>
      <c s="22" r="G2011"/>
      <c s="22" r="H2011"/>
      <c t="s" s="22" r="I2011">
        <v>1926</v>
      </c>
      <c t="s" s="22" r="J2011">
        <v>1914</v>
      </c>
      <c s="26" r="K2011">
        <v>2013</v>
      </c>
      <c s="22" r="L2011"/>
      <c s="22" r="M2011"/>
      <c s="22" r="N2011"/>
      <c s="26" r="O2011"/>
      <c s="26" r="P2011"/>
      <c s="22" r="Q2011"/>
      <c s="22" r="R2011"/>
      <c s="22" r="S2011"/>
      <c s="26" r="T2011"/>
      <c t="s" s="22" r="U2011">
        <v>1814</v>
      </c>
      <c t="s" s="22" r="V2011">
        <v>1814</v>
      </c>
      <c t="s" s="22" r="W2011">
        <v>1915</v>
      </c>
      <c s="22" r="X2011"/>
      <c t="s" s="22" r="Y2011">
        <v>166</v>
      </c>
      <c t="s" s="22" r="Z2011">
        <v>1916</v>
      </c>
      <c s="22" r="AA2011"/>
      <c s="22" r="AB2011"/>
      <c s="22" r="AC2011"/>
      <c s="26" r="AD2011">
        <v>12006</v>
      </c>
      <c s="22" r="AE2011"/>
      <c s="22" r="AF2011"/>
      <c s="26" r="AG2011"/>
      <c s="22" r="AH2011"/>
      <c s="26" r="AI2011"/>
      <c s="26" r="AJ2011">
        <v>460000</v>
      </c>
      <c s="26" r="AK2011"/>
      <c t="s" s="22" r="AL2011">
        <v>1926</v>
      </c>
      <c s="26" r="AM2011">
        <v>855</v>
      </c>
      <c s="22" r="AN2011"/>
      <c s="22" r="AO2011"/>
      <c s="22" r="AP2011"/>
      <c t="s" s="22" r="AQ2011">
        <v>1917</v>
      </c>
    </row>
    <row customHeight="1" r="2012" ht="15.0">
      <c s="26" r="A2012">
        <v>8752351</v>
      </c>
      <c t="s" s="22" r="B2012">
        <v>1912</v>
      </c>
      <c t="s" s="22" r="C2012">
        <v>1810</v>
      </c>
      <c s="26" r="D2012"/>
      <c t="s" s="22" r="E2012">
        <v>128</v>
      </c>
      <c s="22" r="F2012"/>
      <c s="22" r="G2012"/>
      <c s="22" r="H2012"/>
      <c t="s" s="22" r="I2012">
        <v>1926</v>
      </c>
      <c t="s" s="22" r="J2012">
        <v>1914</v>
      </c>
      <c s="26" r="K2012">
        <v>2013</v>
      </c>
      <c s="22" r="L2012"/>
      <c s="22" r="M2012"/>
      <c s="22" r="N2012"/>
      <c s="26" r="O2012"/>
      <c s="26" r="P2012"/>
      <c s="22" r="Q2012"/>
      <c s="22" r="R2012"/>
      <c s="22" r="S2012"/>
      <c s="26" r="T2012"/>
      <c t="s" s="22" r="U2012">
        <v>1814</v>
      </c>
      <c t="s" s="22" r="V2012">
        <v>1814</v>
      </c>
      <c t="s" s="22" r="W2012">
        <v>1915</v>
      </c>
      <c s="22" r="X2012"/>
      <c t="s" s="22" r="Y2012">
        <v>326</v>
      </c>
      <c t="s" s="22" r="Z2012">
        <v>1916</v>
      </c>
      <c s="22" r="AA2012"/>
      <c s="22" r="AB2012"/>
      <c s="22" r="AC2012"/>
      <c s="26" r="AD2012">
        <v>12006</v>
      </c>
      <c s="22" r="AE2012"/>
      <c s="22" r="AF2012"/>
      <c s="26" r="AG2012"/>
      <c s="22" r="AH2012"/>
      <c s="26" r="AI2012"/>
      <c s="26" r="AJ2012">
        <v>460000</v>
      </c>
      <c s="26" r="AK2012"/>
      <c t="s" s="22" r="AL2012">
        <v>1926</v>
      </c>
      <c s="26" r="AM2012">
        <v>855</v>
      </c>
      <c s="22" r="AN2012"/>
      <c s="22" r="AO2012"/>
      <c s="22" r="AP2012"/>
      <c t="s" s="22" r="AQ2012">
        <v>1917</v>
      </c>
    </row>
    <row customHeight="1" r="2013" ht="15.0">
      <c s="26" r="A2013">
        <v>8752351</v>
      </c>
      <c t="s" s="22" r="B2013">
        <v>1912</v>
      </c>
      <c t="s" s="22" r="C2013">
        <v>1810</v>
      </c>
      <c s="26" r="D2013"/>
      <c t="s" s="22" r="E2013">
        <v>128</v>
      </c>
      <c s="22" r="F2013"/>
      <c s="22" r="G2013"/>
      <c s="22" r="H2013"/>
      <c t="s" s="22" r="I2013">
        <v>1926</v>
      </c>
      <c t="s" s="22" r="J2013">
        <v>1914</v>
      </c>
      <c s="26" r="K2013">
        <v>2013</v>
      </c>
      <c s="22" r="L2013"/>
      <c s="22" r="M2013"/>
      <c s="22" r="N2013"/>
      <c s="26" r="O2013"/>
      <c s="26" r="P2013"/>
      <c s="22" r="Q2013"/>
      <c s="22" r="R2013"/>
      <c s="22" r="S2013"/>
      <c s="26" r="T2013"/>
      <c t="s" s="22" r="U2013">
        <v>1814</v>
      </c>
      <c t="s" s="22" r="V2013">
        <v>1814</v>
      </c>
      <c t="s" s="22" r="W2013">
        <v>1915</v>
      </c>
      <c s="22" r="X2013"/>
      <c t="s" s="22" r="Y2013">
        <v>659</v>
      </c>
      <c t="s" s="22" r="Z2013">
        <v>1916</v>
      </c>
      <c s="22" r="AA2013"/>
      <c s="22" r="AB2013"/>
      <c s="22" r="AC2013"/>
      <c s="26" r="AD2013">
        <v>12006</v>
      </c>
      <c s="22" r="AE2013"/>
      <c s="22" r="AF2013"/>
      <c s="26" r="AG2013"/>
      <c s="22" r="AH2013"/>
      <c s="26" r="AI2013"/>
      <c s="26" r="AJ2013">
        <v>460000</v>
      </c>
      <c s="26" r="AK2013"/>
      <c t="s" s="22" r="AL2013">
        <v>1926</v>
      </c>
      <c s="26" r="AM2013">
        <v>855</v>
      </c>
      <c s="22" r="AN2013"/>
      <c s="22" r="AO2013"/>
      <c s="22" r="AP2013"/>
      <c t="s" s="22" r="AQ2013">
        <v>1917</v>
      </c>
    </row>
    <row customHeight="1" r="2014" ht="15.0">
      <c s="26" r="A2014">
        <v>8752351</v>
      </c>
      <c t="s" s="22" r="B2014">
        <v>1912</v>
      </c>
      <c t="s" s="22" r="C2014">
        <v>1810</v>
      </c>
      <c s="26" r="D2014"/>
      <c t="s" s="22" r="E2014">
        <v>128</v>
      </c>
      <c s="22" r="F2014"/>
      <c s="22" r="G2014"/>
      <c s="22" r="H2014"/>
      <c t="s" s="22" r="I2014">
        <v>1926</v>
      </c>
      <c t="s" s="22" r="J2014">
        <v>1914</v>
      </c>
      <c s="26" r="K2014">
        <v>2013</v>
      </c>
      <c s="22" r="L2014"/>
      <c s="22" r="M2014"/>
      <c s="22" r="N2014"/>
      <c s="26" r="O2014"/>
      <c s="26" r="P2014"/>
      <c s="22" r="Q2014"/>
      <c s="22" r="R2014"/>
      <c s="22" r="S2014"/>
      <c s="26" r="T2014"/>
      <c t="s" s="22" r="U2014">
        <v>1814</v>
      </c>
      <c t="s" s="22" r="V2014">
        <v>1814</v>
      </c>
      <c t="s" s="22" r="W2014">
        <v>1915</v>
      </c>
      <c s="22" r="X2014"/>
      <c t="s" s="22" r="Y2014">
        <v>347</v>
      </c>
      <c t="s" s="22" r="Z2014">
        <v>1916</v>
      </c>
      <c s="22" r="AA2014"/>
      <c s="22" r="AB2014"/>
      <c s="22" r="AC2014"/>
      <c s="26" r="AD2014">
        <v>12006</v>
      </c>
      <c s="22" r="AE2014"/>
      <c s="22" r="AF2014"/>
      <c s="26" r="AG2014"/>
      <c s="22" r="AH2014"/>
      <c s="26" r="AI2014"/>
      <c s="26" r="AJ2014">
        <v>460000</v>
      </c>
      <c s="26" r="AK2014"/>
      <c t="s" s="22" r="AL2014">
        <v>1926</v>
      </c>
      <c s="26" r="AM2014">
        <v>855</v>
      </c>
      <c s="22" r="AN2014"/>
      <c s="22" r="AO2014"/>
      <c s="22" r="AP2014"/>
      <c t="s" s="22" r="AQ2014">
        <v>1917</v>
      </c>
    </row>
    <row customHeight="1" r="2015" ht="15.0">
      <c s="26" r="A2015">
        <v>8752351</v>
      </c>
      <c t="s" s="22" r="B2015">
        <v>1912</v>
      </c>
      <c t="s" s="22" r="C2015">
        <v>1810</v>
      </c>
      <c s="26" r="D2015"/>
      <c t="s" s="22" r="E2015">
        <v>128</v>
      </c>
      <c s="22" r="F2015"/>
      <c s="22" r="G2015"/>
      <c s="22" r="H2015"/>
      <c t="s" s="22" r="I2015">
        <v>1926</v>
      </c>
      <c t="s" s="22" r="J2015">
        <v>1914</v>
      </c>
      <c s="26" r="K2015">
        <v>2013</v>
      </c>
      <c s="22" r="L2015"/>
      <c s="22" r="M2015"/>
      <c s="22" r="N2015"/>
      <c s="26" r="O2015"/>
      <c s="26" r="P2015"/>
      <c s="22" r="Q2015"/>
      <c s="22" r="R2015"/>
      <c s="22" r="S2015"/>
      <c s="26" r="T2015"/>
      <c t="s" s="22" r="U2015">
        <v>1814</v>
      </c>
      <c t="s" s="22" r="V2015">
        <v>1814</v>
      </c>
      <c t="s" s="22" r="W2015">
        <v>1915</v>
      </c>
      <c s="22" r="X2015"/>
      <c t="s" s="22" r="Y2015">
        <v>429</v>
      </c>
      <c t="s" s="22" r="Z2015">
        <v>1916</v>
      </c>
      <c s="22" r="AA2015"/>
      <c s="22" r="AB2015"/>
      <c s="22" r="AC2015"/>
      <c s="26" r="AD2015">
        <v>12006</v>
      </c>
      <c s="22" r="AE2015"/>
      <c s="22" r="AF2015"/>
      <c s="26" r="AG2015"/>
      <c s="22" r="AH2015"/>
      <c s="26" r="AI2015"/>
      <c s="26" r="AJ2015">
        <v>460000</v>
      </c>
      <c s="26" r="AK2015"/>
      <c t="s" s="22" r="AL2015">
        <v>1926</v>
      </c>
      <c s="26" r="AM2015">
        <v>855</v>
      </c>
      <c s="22" r="AN2015"/>
      <c s="22" r="AO2015"/>
      <c s="22" r="AP2015"/>
      <c t="s" s="22" r="AQ2015">
        <v>1917</v>
      </c>
    </row>
    <row customHeight="1" r="2016" ht="15.0">
      <c s="26" r="A2016">
        <v>8750009</v>
      </c>
      <c t="s" s="22" r="B2016">
        <v>1912</v>
      </c>
      <c t="s" s="22" r="C2016">
        <v>1810</v>
      </c>
      <c s="26" r="D2016"/>
      <c t="s" s="22" r="E2016">
        <v>128</v>
      </c>
      <c s="22" r="F2016"/>
      <c s="22" r="G2016"/>
      <c s="22" r="H2016"/>
      <c t="s" s="22" r="I2016">
        <v>1928</v>
      </c>
      <c t="s" s="22" r="J2016">
        <v>1929</v>
      </c>
      <c s="26" r="K2016">
        <v>2013</v>
      </c>
      <c s="22" r="L2016"/>
      <c s="22" r="M2016"/>
      <c s="22" r="N2016"/>
      <c s="26" r="O2016"/>
      <c s="26" r="P2016"/>
      <c s="22" r="Q2016"/>
      <c s="22" r="R2016"/>
      <c s="22" r="S2016"/>
      <c s="26" r="T2016"/>
      <c t="s" s="22" r="U2016">
        <v>1814</v>
      </c>
      <c t="s" s="22" r="V2016">
        <v>1814</v>
      </c>
      <c t="s" s="22" r="W2016">
        <v>1915</v>
      </c>
      <c s="22" r="X2016"/>
      <c t="s" s="22" r="Y2016">
        <v>1930</v>
      </c>
      <c t="s" s="22" r="Z2016">
        <v>1931</v>
      </c>
      <c s="22" r="AA2016"/>
      <c s="22" r="AB2016"/>
      <c s="22" r="AC2016"/>
      <c s="26" r="AD2016">
        <v>12021</v>
      </c>
      <c s="22" r="AE2016"/>
      <c s="22" r="AF2016"/>
      <c s="26" r="AG2016"/>
      <c s="22" r="AH2016"/>
      <c s="26" r="AI2016"/>
      <c s="26" r="AJ2016">
        <v>2000000</v>
      </c>
      <c s="26" r="AK2016"/>
      <c t="s" s="22" r="AL2016">
        <v>1928</v>
      </c>
      <c s="26" r="AM2016">
        <v>855</v>
      </c>
      <c s="22" r="AN2016"/>
      <c s="22" r="AO2016"/>
      <c s="22" r="AP2016"/>
      <c t="s" s="22" r="AQ2016">
        <v>1917</v>
      </c>
    </row>
    <row customHeight="1" r="2017" ht="15.0">
      <c s="26" r="A2017">
        <v>8750009</v>
      </c>
      <c t="s" s="22" r="B2017">
        <v>1912</v>
      </c>
      <c t="s" s="22" r="C2017">
        <v>1810</v>
      </c>
      <c s="26" r="D2017"/>
      <c t="s" s="22" r="E2017">
        <v>128</v>
      </c>
      <c s="22" r="F2017"/>
      <c s="22" r="G2017"/>
      <c s="22" r="H2017"/>
      <c t="s" s="22" r="I2017">
        <v>1928</v>
      </c>
      <c t="s" s="22" r="J2017">
        <v>1929</v>
      </c>
      <c s="26" r="K2017">
        <v>2013</v>
      </c>
      <c s="22" r="L2017"/>
      <c s="22" r="M2017"/>
      <c s="22" r="N2017"/>
      <c s="26" r="O2017"/>
      <c s="26" r="P2017"/>
      <c s="22" r="Q2017"/>
      <c s="22" r="R2017"/>
      <c s="22" r="S2017"/>
      <c s="26" r="T2017"/>
      <c t="s" s="22" r="U2017">
        <v>1814</v>
      </c>
      <c t="s" s="22" r="V2017">
        <v>1814</v>
      </c>
      <c t="s" s="22" r="W2017">
        <v>1915</v>
      </c>
      <c s="22" r="X2017"/>
      <c t="s" s="22" r="Y2017">
        <v>1932</v>
      </c>
      <c t="s" s="22" r="Z2017">
        <v>1931</v>
      </c>
      <c s="22" r="AA2017"/>
      <c s="22" r="AB2017"/>
      <c s="22" r="AC2017"/>
      <c s="26" r="AD2017">
        <v>12021</v>
      </c>
      <c s="22" r="AE2017"/>
      <c s="22" r="AF2017"/>
      <c s="26" r="AG2017"/>
      <c s="22" r="AH2017"/>
      <c s="26" r="AI2017"/>
      <c s="26" r="AJ2017">
        <v>2000000</v>
      </c>
      <c s="26" r="AK2017"/>
      <c t="s" s="22" r="AL2017">
        <v>1928</v>
      </c>
      <c s="26" r="AM2017">
        <v>855</v>
      </c>
      <c s="22" r="AN2017"/>
      <c s="22" r="AO2017"/>
      <c s="22" r="AP2017"/>
      <c t="s" s="22" r="AQ2017">
        <v>1917</v>
      </c>
    </row>
    <row customHeight="1" r="2018" ht="15.0">
      <c s="26" r="A2018">
        <v>8750009</v>
      </c>
      <c t="s" s="22" r="B2018">
        <v>1912</v>
      </c>
      <c t="s" s="22" r="C2018">
        <v>1810</v>
      </c>
      <c s="26" r="D2018"/>
      <c t="s" s="22" r="E2018">
        <v>128</v>
      </c>
      <c s="22" r="F2018"/>
      <c s="22" r="G2018"/>
      <c s="22" r="H2018"/>
      <c t="s" s="22" r="I2018">
        <v>1928</v>
      </c>
      <c t="s" s="22" r="J2018">
        <v>1929</v>
      </c>
      <c s="26" r="K2018">
        <v>2013</v>
      </c>
      <c s="22" r="L2018"/>
      <c s="22" r="M2018"/>
      <c s="22" r="N2018"/>
      <c s="26" r="O2018"/>
      <c s="26" r="P2018"/>
      <c s="22" r="Q2018"/>
      <c s="22" r="R2018"/>
      <c s="22" r="S2018"/>
      <c s="26" r="T2018"/>
      <c t="s" s="22" r="U2018">
        <v>1814</v>
      </c>
      <c t="s" s="22" r="V2018">
        <v>1814</v>
      </c>
      <c t="s" s="22" r="W2018">
        <v>1915</v>
      </c>
      <c s="22" r="X2018"/>
      <c t="s" s="22" r="Y2018">
        <v>1933</v>
      </c>
      <c t="s" s="22" r="Z2018">
        <v>1931</v>
      </c>
      <c s="22" r="AA2018"/>
      <c s="22" r="AB2018"/>
      <c s="22" r="AC2018"/>
      <c s="26" r="AD2018">
        <v>12021</v>
      </c>
      <c s="22" r="AE2018"/>
      <c s="22" r="AF2018"/>
      <c s="26" r="AG2018"/>
      <c s="22" r="AH2018"/>
      <c s="26" r="AI2018"/>
      <c s="26" r="AJ2018">
        <v>2000000</v>
      </c>
      <c s="26" r="AK2018"/>
      <c t="s" s="22" r="AL2018">
        <v>1928</v>
      </c>
      <c s="26" r="AM2018">
        <v>855</v>
      </c>
      <c s="22" r="AN2018"/>
      <c s="22" r="AO2018"/>
      <c s="22" r="AP2018"/>
      <c t="s" s="22" r="AQ2018">
        <v>1917</v>
      </c>
    </row>
    <row customHeight="1" r="2019" ht="15.0">
      <c s="26" r="A2019">
        <v>8750009</v>
      </c>
      <c t="s" s="22" r="B2019">
        <v>1912</v>
      </c>
      <c t="s" s="22" r="C2019">
        <v>1810</v>
      </c>
      <c s="26" r="D2019"/>
      <c t="s" s="22" r="E2019">
        <v>128</v>
      </c>
      <c s="22" r="F2019"/>
      <c s="22" r="G2019"/>
      <c s="22" r="H2019"/>
      <c t="s" s="22" r="I2019">
        <v>1928</v>
      </c>
      <c t="s" s="22" r="J2019">
        <v>1929</v>
      </c>
      <c s="26" r="K2019">
        <v>2013</v>
      </c>
      <c s="22" r="L2019"/>
      <c s="22" r="M2019"/>
      <c s="22" r="N2019"/>
      <c s="26" r="O2019"/>
      <c s="26" r="P2019"/>
      <c s="22" r="Q2019"/>
      <c s="22" r="R2019"/>
      <c s="22" r="S2019"/>
      <c s="26" r="T2019"/>
      <c t="s" s="22" r="U2019">
        <v>1814</v>
      </c>
      <c t="s" s="22" r="V2019">
        <v>1814</v>
      </c>
      <c t="s" s="22" r="W2019">
        <v>1915</v>
      </c>
      <c s="22" r="X2019"/>
      <c t="s" s="22" r="Y2019">
        <v>1318</v>
      </c>
      <c t="s" s="22" r="Z2019">
        <v>1931</v>
      </c>
      <c s="22" r="AA2019"/>
      <c s="22" r="AB2019"/>
      <c s="22" r="AC2019"/>
      <c s="26" r="AD2019">
        <v>12021</v>
      </c>
      <c s="22" r="AE2019"/>
      <c s="22" r="AF2019"/>
      <c s="26" r="AG2019"/>
      <c s="22" r="AH2019"/>
      <c s="26" r="AI2019"/>
      <c s="26" r="AJ2019">
        <v>2000000</v>
      </c>
      <c s="26" r="AK2019"/>
      <c t="s" s="22" r="AL2019">
        <v>1928</v>
      </c>
      <c s="26" r="AM2019">
        <v>855</v>
      </c>
      <c s="22" r="AN2019"/>
      <c s="22" r="AO2019"/>
      <c s="22" r="AP2019"/>
      <c t="s" s="22" r="AQ2019">
        <v>1917</v>
      </c>
    </row>
    <row customHeight="1" r="2020" ht="15.0">
      <c s="26" r="A2020">
        <v>8750009</v>
      </c>
      <c t="s" s="22" r="B2020">
        <v>1912</v>
      </c>
      <c t="s" s="22" r="C2020">
        <v>1810</v>
      </c>
      <c s="26" r="D2020"/>
      <c t="s" s="22" r="E2020">
        <v>128</v>
      </c>
      <c s="22" r="F2020"/>
      <c s="22" r="G2020"/>
      <c s="22" r="H2020"/>
      <c t="s" s="22" r="I2020">
        <v>1928</v>
      </c>
      <c t="s" s="22" r="J2020">
        <v>1929</v>
      </c>
      <c s="26" r="K2020">
        <v>2013</v>
      </c>
      <c s="22" r="L2020"/>
      <c s="22" r="M2020"/>
      <c s="22" r="N2020"/>
      <c s="26" r="O2020"/>
      <c s="26" r="P2020"/>
      <c s="22" r="Q2020"/>
      <c s="22" r="R2020"/>
      <c s="22" r="S2020"/>
      <c s="26" r="T2020"/>
      <c t="s" s="22" r="U2020">
        <v>1814</v>
      </c>
      <c t="s" s="22" r="V2020">
        <v>1814</v>
      </c>
      <c t="s" s="22" r="W2020">
        <v>1915</v>
      </c>
      <c s="22" r="X2020"/>
      <c t="s" s="22" r="Y2020">
        <v>324</v>
      </c>
      <c t="s" s="22" r="Z2020">
        <v>1931</v>
      </c>
      <c s="22" r="AA2020"/>
      <c s="22" r="AB2020"/>
      <c s="22" r="AC2020"/>
      <c s="26" r="AD2020">
        <v>12021</v>
      </c>
      <c s="22" r="AE2020"/>
      <c s="22" r="AF2020"/>
      <c s="26" r="AG2020"/>
      <c s="22" r="AH2020"/>
      <c s="26" r="AI2020"/>
      <c s="26" r="AJ2020">
        <v>2000000</v>
      </c>
      <c s="26" r="AK2020"/>
      <c t="s" s="22" r="AL2020">
        <v>1928</v>
      </c>
      <c s="26" r="AM2020">
        <v>855</v>
      </c>
      <c s="22" r="AN2020"/>
      <c s="22" r="AO2020"/>
      <c s="22" r="AP2020"/>
      <c t="s" s="22" r="AQ2020">
        <v>1917</v>
      </c>
    </row>
    <row customHeight="1" r="2021" ht="15.0">
      <c s="26" r="A2021">
        <v>8750009</v>
      </c>
      <c t="s" s="22" r="B2021">
        <v>1912</v>
      </c>
      <c t="s" s="22" r="C2021">
        <v>1810</v>
      </c>
      <c s="26" r="D2021"/>
      <c t="s" s="22" r="E2021">
        <v>128</v>
      </c>
      <c s="22" r="F2021"/>
      <c s="22" r="G2021"/>
      <c s="22" r="H2021"/>
      <c t="s" s="22" r="I2021">
        <v>1928</v>
      </c>
      <c t="s" s="22" r="J2021">
        <v>1929</v>
      </c>
      <c s="26" r="K2021">
        <v>2013</v>
      </c>
      <c s="22" r="L2021"/>
      <c s="22" r="M2021"/>
      <c s="22" r="N2021"/>
      <c s="26" r="O2021"/>
      <c s="26" r="P2021"/>
      <c s="22" r="Q2021"/>
      <c s="22" r="R2021"/>
      <c s="22" r="S2021"/>
      <c s="26" r="T2021"/>
      <c t="s" s="22" r="U2021">
        <v>1814</v>
      </c>
      <c t="s" s="22" r="V2021">
        <v>1814</v>
      </c>
      <c t="s" s="22" r="W2021">
        <v>1915</v>
      </c>
      <c s="22" r="X2021"/>
      <c t="s" s="22" r="Y2021">
        <v>984</v>
      </c>
      <c t="s" s="22" r="Z2021">
        <v>1931</v>
      </c>
      <c s="22" r="AA2021"/>
      <c s="22" r="AB2021"/>
      <c s="22" r="AC2021"/>
      <c s="26" r="AD2021">
        <v>12021</v>
      </c>
      <c s="22" r="AE2021"/>
      <c s="22" r="AF2021"/>
      <c s="26" r="AG2021"/>
      <c s="22" r="AH2021"/>
      <c s="26" r="AI2021"/>
      <c s="26" r="AJ2021">
        <v>2000000</v>
      </c>
      <c s="26" r="AK2021"/>
      <c t="s" s="22" r="AL2021">
        <v>1928</v>
      </c>
      <c s="26" r="AM2021">
        <v>855</v>
      </c>
      <c s="22" r="AN2021"/>
      <c s="22" r="AO2021"/>
      <c s="22" r="AP2021"/>
      <c t="s" s="22" r="AQ2021">
        <v>1917</v>
      </c>
    </row>
    <row customHeight="1" r="2022" ht="15.0">
      <c s="26" r="A2022">
        <v>8750009</v>
      </c>
      <c t="s" s="22" r="B2022">
        <v>1912</v>
      </c>
      <c t="s" s="22" r="C2022">
        <v>1810</v>
      </c>
      <c s="26" r="D2022"/>
      <c t="s" s="22" r="E2022">
        <v>128</v>
      </c>
      <c s="22" r="F2022"/>
      <c s="22" r="G2022"/>
      <c s="22" r="H2022"/>
      <c t="s" s="22" r="I2022">
        <v>1928</v>
      </c>
      <c t="s" s="22" r="J2022">
        <v>1929</v>
      </c>
      <c s="26" r="K2022">
        <v>2013</v>
      </c>
      <c s="22" r="L2022"/>
      <c s="22" r="M2022"/>
      <c s="22" r="N2022"/>
      <c s="26" r="O2022"/>
      <c s="26" r="P2022"/>
      <c s="22" r="Q2022"/>
      <c s="22" r="R2022"/>
      <c s="22" r="S2022"/>
      <c s="26" r="T2022"/>
      <c t="s" s="22" r="U2022">
        <v>1814</v>
      </c>
      <c t="s" s="22" r="V2022">
        <v>1814</v>
      </c>
      <c t="s" s="22" r="W2022">
        <v>1915</v>
      </c>
      <c s="22" r="X2022"/>
      <c t="s" s="22" r="Y2022">
        <v>1934</v>
      </c>
      <c t="s" s="22" r="Z2022">
        <v>1931</v>
      </c>
      <c s="22" r="AA2022"/>
      <c s="22" r="AB2022"/>
      <c s="22" r="AC2022"/>
      <c s="26" r="AD2022">
        <v>12021</v>
      </c>
      <c s="22" r="AE2022"/>
      <c s="22" r="AF2022"/>
      <c s="26" r="AG2022"/>
      <c s="22" r="AH2022"/>
      <c s="26" r="AI2022"/>
      <c s="26" r="AJ2022">
        <v>2000000</v>
      </c>
      <c s="26" r="AK2022"/>
      <c t="s" s="22" r="AL2022">
        <v>1928</v>
      </c>
      <c s="26" r="AM2022">
        <v>855</v>
      </c>
      <c s="22" r="AN2022"/>
      <c s="22" r="AO2022"/>
      <c s="22" r="AP2022"/>
      <c t="s" s="22" r="AQ2022">
        <v>1917</v>
      </c>
    </row>
    <row customHeight="1" r="2023" ht="15.0">
      <c s="26" r="A2023">
        <v>8750009</v>
      </c>
      <c t="s" s="22" r="B2023">
        <v>1912</v>
      </c>
      <c t="s" s="22" r="C2023">
        <v>1810</v>
      </c>
      <c s="26" r="D2023"/>
      <c t="s" s="22" r="E2023">
        <v>128</v>
      </c>
      <c s="22" r="F2023"/>
      <c s="22" r="G2023"/>
      <c s="22" r="H2023"/>
      <c t="s" s="22" r="I2023">
        <v>1928</v>
      </c>
      <c t="s" s="22" r="J2023">
        <v>1929</v>
      </c>
      <c s="26" r="K2023">
        <v>2013</v>
      </c>
      <c s="22" r="L2023"/>
      <c s="22" r="M2023"/>
      <c s="22" r="N2023"/>
      <c s="26" r="O2023"/>
      <c s="26" r="P2023"/>
      <c s="22" r="Q2023"/>
      <c s="22" r="R2023"/>
      <c s="22" r="S2023"/>
      <c s="26" r="T2023"/>
      <c t="s" s="22" r="U2023">
        <v>1814</v>
      </c>
      <c t="s" s="22" r="V2023">
        <v>1814</v>
      </c>
      <c t="s" s="22" r="W2023">
        <v>1915</v>
      </c>
      <c s="22" r="X2023"/>
      <c t="s" s="22" r="Y2023">
        <v>1935</v>
      </c>
      <c t="s" s="22" r="Z2023">
        <v>1931</v>
      </c>
      <c s="22" r="AA2023"/>
      <c s="22" r="AB2023"/>
      <c s="22" r="AC2023"/>
      <c s="26" r="AD2023">
        <v>12021</v>
      </c>
      <c s="22" r="AE2023"/>
      <c s="22" r="AF2023"/>
      <c s="26" r="AG2023"/>
      <c s="22" r="AH2023"/>
      <c s="26" r="AI2023"/>
      <c s="26" r="AJ2023">
        <v>2000000</v>
      </c>
      <c s="26" r="AK2023"/>
      <c t="s" s="22" r="AL2023">
        <v>1928</v>
      </c>
      <c s="26" r="AM2023">
        <v>855</v>
      </c>
      <c s="22" r="AN2023"/>
      <c s="22" r="AO2023"/>
      <c s="22" r="AP2023"/>
      <c t="s" s="22" r="AQ2023">
        <v>1917</v>
      </c>
    </row>
    <row customHeight="1" r="2024" ht="15.0">
      <c s="26" r="A2024">
        <v>8750009</v>
      </c>
      <c t="s" s="22" r="B2024">
        <v>1912</v>
      </c>
      <c t="s" s="22" r="C2024">
        <v>1810</v>
      </c>
      <c s="26" r="D2024"/>
      <c t="s" s="22" r="E2024">
        <v>128</v>
      </c>
      <c s="22" r="F2024"/>
      <c s="22" r="G2024"/>
      <c s="22" r="H2024"/>
      <c t="s" s="22" r="I2024">
        <v>1928</v>
      </c>
      <c t="s" s="22" r="J2024">
        <v>1929</v>
      </c>
      <c s="26" r="K2024">
        <v>2013</v>
      </c>
      <c s="22" r="L2024"/>
      <c s="22" r="M2024"/>
      <c s="22" r="N2024"/>
      <c s="26" r="O2024"/>
      <c s="26" r="P2024"/>
      <c s="22" r="Q2024"/>
      <c s="22" r="R2024"/>
      <c s="22" r="S2024"/>
      <c s="26" r="T2024"/>
      <c t="s" s="22" r="U2024">
        <v>1814</v>
      </c>
      <c t="s" s="22" r="V2024">
        <v>1814</v>
      </c>
      <c t="s" s="22" r="W2024">
        <v>1915</v>
      </c>
      <c s="22" r="X2024"/>
      <c t="s" s="22" r="Y2024">
        <v>1936</v>
      </c>
      <c t="s" s="22" r="Z2024">
        <v>1931</v>
      </c>
      <c s="22" r="AA2024"/>
      <c s="22" r="AB2024"/>
      <c s="22" r="AC2024"/>
      <c s="26" r="AD2024">
        <v>12021</v>
      </c>
      <c s="22" r="AE2024"/>
      <c s="22" r="AF2024"/>
      <c s="26" r="AG2024"/>
      <c s="22" r="AH2024"/>
      <c s="26" r="AI2024"/>
      <c s="26" r="AJ2024">
        <v>2000000</v>
      </c>
      <c s="26" r="AK2024"/>
      <c t="s" s="22" r="AL2024">
        <v>1928</v>
      </c>
      <c s="26" r="AM2024">
        <v>855</v>
      </c>
      <c s="22" r="AN2024"/>
      <c s="22" r="AO2024"/>
      <c s="22" r="AP2024"/>
      <c t="s" s="22" r="AQ2024">
        <v>1917</v>
      </c>
    </row>
    <row customHeight="1" r="2025" ht="15.0">
      <c s="26" r="A2025">
        <v>8750009</v>
      </c>
      <c t="s" s="22" r="B2025">
        <v>1912</v>
      </c>
      <c t="s" s="22" r="C2025">
        <v>1810</v>
      </c>
      <c s="26" r="D2025"/>
      <c t="s" s="22" r="E2025">
        <v>128</v>
      </c>
      <c s="22" r="F2025"/>
      <c s="22" r="G2025"/>
      <c s="22" r="H2025"/>
      <c t="s" s="22" r="I2025">
        <v>1928</v>
      </c>
      <c t="s" s="22" r="J2025">
        <v>1929</v>
      </c>
      <c s="26" r="K2025">
        <v>2013</v>
      </c>
      <c s="22" r="L2025"/>
      <c s="22" r="M2025"/>
      <c s="22" r="N2025"/>
      <c s="26" r="O2025"/>
      <c s="26" r="P2025"/>
      <c s="22" r="Q2025"/>
      <c s="22" r="R2025"/>
      <c s="22" r="S2025"/>
      <c s="26" r="T2025"/>
      <c t="s" s="22" r="U2025">
        <v>1814</v>
      </c>
      <c t="s" s="22" r="V2025">
        <v>1814</v>
      </c>
      <c t="s" s="22" r="W2025">
        <v>1915</v>
      </c>
      <c s="22" r="X2025"/>
      <c t="s" s="22" r="Y2025">
        <v>1937</v>
      </c>
      <c t="s" s="22" r="Z2025">
        <v>1931</v>
      </c>
      <c s="22" r="AA2025"/>
      <c s="22" r="AB2025"/>
      <c s="22" r="AC2025"/>
      <c s="26" r="AD2025">
        <v>12021</v>
      </c>
      <c s="22" r="AE2025"/>
      <c s="22" r="AF2025"/>
      <c s="26" r="AG2025"/>
      <c s="22" r="AH2025"/>
      <c s="26" r="AI2025"/>
      <c s="26" r="AJ2025">
        <v>2000000</v>
      </c>
      <c s="26" r="AK2025"/>
      <c t="s" s="22" r="AL2025">
        <v>1928</v>
      </c>
      <c s="26" r="AM2025">
        <v>855</v>
      </c>
      <c s="22" r="AN2025"/>
      <c s="22" r="AO2025"/>
      <c s="22" r="AP2025"/>
      <c t="s" s="22" r="AQ2025">
        <v>1917</v>
      </c>
    </row>
    <row customHeight="1" r="2026" ht="15.0">
      <c s="26" r="A2026">
        <v>8750009</v>
      </c>
      <c t="s" s="22" r="B2026">
        <v>1912</v>
      </c>
      <c t="s" s="22" r="C2026">
        <v>1810</v>
      </c>
      <c s="26" r="D2026"/>
      <c t="s" s="22" r="E2026">
        <v>128</v>
      </c>
      <c s="22" r="F2026"/>
      <c s="22" r="G2026"/>
      <c s="22" r="H2026"/>
      <c t="s" s="22" r="I2026">
        <v>1928</v>
      </c>
      <c t="s" s="22" r="J2026">
        <v>1929</v>
      </c>
      <c s="26" r="K2026">
        <v>2013</v>
      </c>
      <c s="22" r="L2026"/>
      <c s="22" r="M2026"/>
      <c s="22" r="N2026"/>
      <c s="26" r="O2026"/>
      <c s="26" r="P2026"/>
      <c s="22" r="Q2026"/>
      <c s="22" r="R2026"/>
      <c s="22" r="S2026"/>
      <c s="26" r="T2026"/>
      <c t="s" s="22" r="U2026">
        <v>1814</v>
      </c>
      <c t="s" s="22" r="V2026">
        <v>1814</v>
      </c>
      <c t="s" s="22" r="W2026">
        <v>1915</v>
      </c>
      <c s="22" r="X2026"/>
      <c t="s" s="22" r="Y2026">
        <v>1938</v>
      </c>
      <c t="s" s="22" r="Z2026">
        <v>1931</v>
      </c>
      <c s="22" r="AA2026"/>
      <c s="22" r="AB2026"/>
      <c s="22" r="AC2026"/>
      <c s="26" r="AD2026">
        <v>12021</v>
      </c>
      <c s="22" r="AE2026"/>
      <c s="22" r="AF2026"/>
      <c s="26" r="AG2026"/>
      <c s="22" r="AH2026"/>
      <c s="26" r="AI2026"/>
      <c s="26" r="AJ2026">
        <v>2000000</v>
      </c>
      <c s="26" r="AK2026"/>
      <c t="s" s="22" r="AL2026">
        <v>1928</v>
      </c>
      <c s="26" r="AM2026">
        <v>855</v>
      </c>
      <c s="22" r="AN2026"/>
      <c s="22" r="AO2026"/>
      <c s="22" r="AP2026"/>
      <c t="s" s="22" r="AQ2026">
        <v>1917</v>
      </c>
    </row>
    <row customHeight="1" r="2027" ht="15.0">
      <c s="26" r="A2027">
        <v>8750009</v>
      </c>
      <c t="s" s="22" r="B2027">
        <v>1912</v>
      </c>
      <c t="s" s="22" r="C2027">
        <v>1810</v>
      </c>
      <c s="26" r="D2027"/>
      <c t="s" s="22" r="E2027">
        <v>128</v>
      </c>
      <c s="22" r="F2027"/>
      <c s="22" r="G2027"/>
      <c s="22" r="H2027"/>
      <c t="s" s="22" r="I2027">
        <v>1928</v>
      </c>
      <c t="s" s="22" r="J2027">
        <v>1929</v>
      </c>
      <c s="26" r="K2027">
        <v>2013</v>
      </c>
      <c s="22" r="L2027"/>
      <c s="22" r="M2027"/>
      <c s="22" r="N2027"/>
      <c s="26" r="O2027"/>
      <c s="26" r="P2027"/>
      <c s="22" r="Q2027"/>
      <c s="22" r="R2027"/>
      <c s="22" r="S2027"/>
      <c s="26" r="T2027"/>
      <c t="s" s="22" r="U2027">
        <v>1814</v>
      </c>
      <c t="s" s="22" r="V2027">
        <v>1814</v>
      </c>
      <c t="s" s="22" r="W2027">
        <v>1915</v>
      </c>
      <c s="22" r="X2027"/>
      <c t="s" s="22" r="Y2027">
        <v>201</v>
      </c>
      <c t="s" s="22" r="Z2027">
        <v>1931</v>
      </c>
      <c s="22" r="AA2027"/>
      <c s="22" r="AB2027"/>
      <c s="22" r="AC2027"/>
      <c s="26" r="AD2027">
        <v>12021</v>
      </c>
      <c s="22" r="AE2027"/>
      <c s="22" r="AF2027"/>
      <c s="26" r="AG2027"/>
      <c s="22" r="AH2027"/>
      <c s="26" r="AI2027"/>
      <c s="26" r="AJ2027">
        <v>2000000</v>
      </c>
      <c s="26" r="AK2027"/>
      <c t="s" s="22" r="AL2027">
        <v>1928</v>
      </c>
      <c s="26" r="AM2027">
        <v>855</v>
      </c>
      <c s="22" r="AN2027"/>
      <c s="22" r="AO2027"/>
      <c s="22" r="AP2027"/>
      <c t="s" s="22" r="AQ2027">
        <v>1917</v>
      </c>
    </row>
    <row customHeight="1" r="2028" ht="15.0">
      <c s="26" r="A2028">
        <v>8750009</v>
      </c>
      <c t="s" s="22" r="B2028">
        <v>1912</v>
      </c>
      <c t="s" s="22" r="C2028">
        <v>1810</v>
      </c>
      <c s="26" r="D2028"/>
      <c t="s" s="22" r="E2028">
        <v>128</v>
      </c>
      <c s="22" r="F2028"/>
      <c s="22" r="G2028"/>
      <c s="22" r="H2028"/>
      <c t="s" s="22" r="I2028">
        <v>1928</v>
      </c>
      <c t="s" s="22" r="J2028">
        <v>1929</v>
      </c>
      <c s="26" r="K2028">
        <v>2013</v>
      </c>
      <c s="22" r="L2028"/>
      <c s="22" r="M2028"/>
      <c s="22" r="N2028"/>
      <c s="26" r="O2028"/>
      <c s="26" r="P2028"/>
      <c s="22" r="Q2028"/>
      <c s="22" r="R2028"/>
      <c s="22" r="S2028"/>
      <c s="26" r="T2028"/>
      <c t="s" s="22" r="U2028">
        <v>1814</v>
      </c>
      <c t="s" s="22" r="V2028">
        <v>1814</v>
      </c>
      <c t="s" s="22" r="W2028">
        <v>1915</v>
      </c>
      <c s="22" r="X2028"/>
      <c t="s" s="22" r="Y2028">
        <v>354</v>
      </c>
      <c t="s" s="22" r="Z2028">
        <v>1931</v>
      </c>
      <c s="22" r="AA2028"/>
      <c s="22" r="AB2028"/>
      <c s="22" r="AC2028"/>
      <c s="26" r="AD2028">
        <v>12021</v>
      </c>
      <c s="22" r="AE2028"/>
      <c s="22" r="AF2028"/>
      <c s="26" r="AG2028"/>
      <c s="22" r="AH2028"/>
      <c s="26" r="AI2028"/>
      <c s="26" r="AJ2028">
        <v>2000000</v>
      </c>
      <c s="26" r="AK2028"/>
      <c t="s" s="22" r="AL2028">
        <v>1928</v>
      </c>
      <c s="26" r="AM2028">
        <v>855</v>
      </c>
      <c s="22" r="AN2028"/>
      <c s="22" r="AO2028"/>
      <c s="22" r="AP2028"/>
      <c t="s" s="22" r="AQ2028">
        <v>1917</v>
      </c>
    </row>
    <row customHeight="1" r="2029" ht="15.0">
      <c s="26" r="A2029">
        <v>8750009</v>
      </c>
      <c t="s" s="22" r="B2029">
        <v>1912</v>
      </c>
      <c t="s" s="22" r="C2029">
        <v>1810</v>
      </c>
      <c s="26" r="D2029"/>
      <c t="s" s="22" r="E2029">
        <v>128</v>
      </c>
      <c s="22" r="F2029"/>
      <c s="22" r="G2029"/>
      <c s="22" r="H2029"/>
      <c t="s" s="22" r="I2029">
        <v>1928</v>
      </c>
      <c t="s" s="22" r="J2029">
        <v>1929</v>
      </c>
      <c s="26" r="K2029">
        <v>2013</v>
      </c>
      <c s="22" r="L2029"/>
      <c s="22" r="M2029"/>
      <c s="22" r="N2029"/>
      <c s="26" r="O2029"/>
      <c s="26" r="P2029"/>
      <c s="22" r="Q2029"/>
      <c s="22" r="R2029"/>
      <c s="22" r="S2029"/>
      <c s="26" r="T2029"/>
      <c t="s" s="22" r="U2029">
        <v>1814</v>
      </c>
      <c t="s" s="22" r="V2029">
        <v>1814</v>
      </c>
      <c t="s" s="22" r="W2029">
        <v>1915</v>
      </c>
      <c s="22" r="X2029"/>
      <c t="s" s="22" r="Y2029">
        <v>686</v>
      </c>
      <c t="s" s="22" r="Z2029">
        <v>1931</v>
      </c>
      <c s="22" r="AA2029"/>
      <c s="22" r="AB2029"/>
      <c s="22" r="AC2029"/>
      <c s="26" r="AD2029">
        <v>12021</v>
      </c>
      <c s="22" r="AE2029"/>
      <c s="22" r="AF2029"/>
      <c s="26" r="AG2029"/>
      <c s="22" r="AH2029"/>
      <c s="26" r="AI2029"/>
      <c s="26" r="AJ2029">
        <v>2000000</v>
      </c>
      <c s="26" r="AK2029"/>
      <c t="s" s="22" r="AL2029">
        <v>1928</v>
      </c>
      <c s="26" r="AM2029">
        <v>855</v>
      </c>
      <c s="22" r="AN2029"/>
      <c s="22" r="AO2029"/>
      <c s="22" r="AP2029"/>
      <c t="s" s="22" r="AQ2029">
        <v>1917</v>
      </c>
    </row>
    <row customHeight="1" r="2030" ht="15.0">
      <c s="26" r="A2030">
        <v>8750009</v>
      </c>
      <c t="s" s="22" r="B2030">
        <v>1912</v>
      </c>
      <c t="s" s="22" r="C2030">
        <v>1810</v>
      </c>
      <c s="26" r="D2030"/>
      <c t="s" s="22" r="E2030">
        <v>128</v>
      </c>
      <c s="22" r="F2030"/>
      <c s="22" r="G2030"/>
      <c s="22" r="H2030"/>
      <c t="s" s="22" r="I2030">
        <v>1928</v>
      </c>
      <c t="s" s="22" r="J2030">
        <v>1929</v>
      </c>
      <c s="26" r="K2030">
        <v>2013</v>
      </c>
      <c s="22" r="L2030"/>
      <c s="22" r="M2030"/>
      <c s="22" r="N2030"/>
      <c s="26" r="O2030"/>
      <c s="26" r="P2030"/>
      <c s="22" r="Q2030"/>
      <c s="22" r="R2030"/>
      <c s="22" r="S2030"/>
      <c s="26" r="T2030"/>
      <c t="s" s="22" r="U2030">
        <v>1814</v>
      </c>
      <c t="s" s="22" r="V2030">
        <v>1814</v>
      </c>
      <c t="s" s="22" r="W2030">
        <v>1915</v>
      </c>
      <c s="22" r="X2030"/>
      <c t="s" s="22" r="Y2030">
        <v>1205</v>
      </c>
      <c t="s" s="22" r="Z2030">
        <v>1931</v>
      </c>
      <c s="22" r="AA2030"/>
      <c s="22" r="AB2030"/>
      <c s="22" r="AC2030"/>
      <c s="26" r="AD2030">
        <v>12021</v>
      </c>
      <c s="22" r="AE2030"/>
      <c s="22" r="AF2030"/>
      <c s="26" r="AG2030"/>
      <c s="22" r="AH2030"/>
      <c s="26" r="AI2030"/>
      <c s="26" r="AJ2030">
        <v>2000000</v>
      </c>
      <c s="26" r="AK2030"/>
      <c t="s" s="22" r="AL2030">
        <v>1928</v>
      </c>
      <c s="26" r="AM2030">
        <v>855</v>
      </c>
      <c s="22" r="AN2030"/>
      <c s="22" r="AO2030"/>
      <c s="22" r="AP2030"/>
      <c t="s" s="22" r="AQ2030">
        <v>1917</v>
      </c>
    </row>
    <row customHeight="1" r="2031" ht="15.0">
      <c s="26" r="A2031">
        <v>8750009</v>
      </c>
      <c t="s" s="22" r="B2031">
        <v>1912</v>
      </c>
      <c t="s" s="22" r="C2031">
        <v>1810</v>
      </c>
      <c s="26" r="D2031"/>
      <c t="s" s="22" r="E2031">
        <v>128</v>
      </c>
      <c s="22" r="F2031"/>
      <c s="22" r="G2031"/>
      <c s="22" r="H2031"/>
      <c t="s" s="22" r="I2031">
        <v>1928</v>
      </c>
      <c t="s" s="22" r="J2031">
        <v>1929</v>
      </c>
      <c s="26" r="K2031">
        <v>2013</v>
      </c>
      <c s="22" r="L2031"/>
      <c s="22" r="M2031"/>
      <c s="22" r="N2031"/>
      <c s="26" r="O2031"/>
      <c s="26" r="P2031"/>
      <c s="22" r="Q2031"/>
      <c s="22" r="R2031"/>
      <c s="22" r="S2031"/>
      <c s="26" r="T2031"/>
      <c t="s" s="22" r="U2031">
        <v>1814</v>
      </c>
      <c t="s" s="22" r="V2031">
        <v>1814</v>
      </c>
      <c t="s" s="22" r="W2031">
        <v>1915</v>
      </c>
      <c s="22" r="X2031"/>
      <c t="s" s="22" r="Y2031">
        <v>1939</v>
      </c>
      <c t="s" s="22" r="Z2031">
        <v>1931</v>
      </c>
      <c s="22" r="AA2031"/>
      <c s="22" r="AB2031"/>
      <c s="22" r="AC2031"/>
      <c s="26" r="AD2031">
        <v>12021</v>
      </c>
      <c s="22" r="AE2031"/>
      <c s="22" r="AF2031"/>
      <c s="26" r="AG2031"/>
      <c s="22" r="AH2031"/>
      <c s="26" r="AI2031"/>
      <c s="26" r="AJ2031">
        <v>2000000</v>
      </c>
      <c s="26" r="AK2031"/>
      <c t="s" s="22" r="AL2031">
        <v>1928</v>
      </c>
      <c s="26" r="AM2031">
        <v>855</v>
      </c>
      <c s="22" r="AN2031"/>
      <c s="22" r="AO2031"/>
      <c s="22" r="AP2031"/>
      <c t="s" s="22" r="AQ2031">
        <v>1917</v>
      </c>
    </row>
    <row customHeight="1" r="2032" ht="15.0">
      <c s="26" r="A2032">
        <v>8750009</v>
      </c>
      <c t="s" s="22" r="B2032">
        <v>1912</v>
      </c>
      <c t="s" s="22" r="C2032">
        <v>1810</v>
      </c>
      <c s="26" r="D2032"/>
      <c t="s" s="22" r="E2032">
        <v>128</v>
      </c>
      <c s="22" r="F2032"/>
      <c s="22" r="G2032"/>
      <c s="22" r="H2032"/>
      <c t="s" s="22" r="I2032">
        <v>1928</v>
      </c>
      <c t="s" s="22" r="J2032">
        <v>1929</v>
      </c>
      <c s="26" r="K2032">
        <v>2013</v>
      </c>
      <c s="22" r="L2032"/>
      <c s="22" r="M2032"/>
      <c s="22" r="N2032"/>
      <c s="26" r="O2032"/>
      <c s="26" r="P2032"/>
      <c s="22" r="Q2032"/>
      <c s="22" r="R2032"/>
      <c s="22" r="S2032"/>
      <c s="26" r="T2032"/>
      <c t="s" s="22" r="U2032">
        <v>1814</v>
      </c>
      <c t="s" s="22" r="V2032">
        <v>1814</v>
      </c>
      <c t="s" s="22" r="W2032">
        <v>1915</v>
      </c>
      <c s="22" r="X2032"/>
      <c t="s" s="22" r="Y2032">
        <v>695</v>
      </c>
      <c t="s" s="22" r="Z2032">
        <v>1931</v>
      </c>
      <c s="22" r="AA2032"/>
      <c s="22" r="AB2032"/>
      <c s="22" r="AC2032"/>
      <c s="26" r="AD2032">
        <v>12021</v>
      </c>
      <c s="22" r="AE2032"/>
      <c s="22" r="AF2032"/>
      <c s="26" r="AG2032"/>
      <c s="22" r="AH2032"/>
      <c s="26" r="AI2032"/>
      <c s="26" r="AJ2032">
        <v>2000000</v>
      </c>
      <c s="26" r="AK2032"/>
      <c t="s" s="22" r="AL2032">
        <v>1928</v>
      </c>
      <c s="26" r="AM2032">
        <v>855</v>
      </c>
      <c s="22" r="AN2032"/>
      <c s="22" r="AO2032"/>
      <c s="22" r="AP2032"/>
      <c t="s" s="22" r="AQ2032">
        <v>1917</v>
      </c>
    </row>
    <row customHeight="1" r="2033" ht="15.0">
      <c s="26" r="A2033">
        <v>8750009</v>
      </c>
      <c t="s" s="22" r="B2033">
        <v>1912</v>
      </c>
      <c t="s" s="22" r="C2033">
        <v>1810</v>
      </c>
      <c s="26" r="D2033"/>
      <c t="s" s="22" r="E2033">
        <v>128</v>
      </c>
      <c s="22" r="F2033"/>
      <c s="22" r="G2033"/>
      <c s="22" r="H2033"/>
      <c t="s" s="22" r="I2033">
        <v>1928</v>
      </c>
      <c t="s" s="22" r="J2033">
        <v>1929</v>
      </c>
      <c s="26" r="K2033">
        <v>2013</v>
      </c>
      <c s="22" r="L2033"/>
      <c s="22" r="M2033"/>
      <c s="22" r="N2033"/>
      <c s="26" r="O2033"/>
      <c s="26" r="P2033"/>
      <c s="22" r="Q2033"/>
      <c s="22" r="R2033"/>
      <c s="22" r="S2033"/>
      <c s="26" r="T2033"/>
      <c t="s" s="22" r="U2033">
        <v>1814</v>
      </c>
      <c t="s" s="22" r="V2033">
        <v>1814</v>
      </c>
      <c t="s" s="22" r="W2033">
        <v>1915</v>
      </c>
      <c s="22" r="X2033"/>
      <c t="s" s="22" r="Y2033">
        <v>1940</v>
      </c>
      <c t="s" s="22" r="Z2033">
        <v>1931</v>
      </c>
      <c s="22" r="AA2033"/>
      <c s="22" r="AB2033"/>
      <c s="22" r="AC2033"/>
      <c s="26" r="AD2033">
        <v>12021</v>
      </c>
      <c s="22" r="AE2033"/>
      <c s="22" r="AF2033"/>
      <c s="26" r="AG2033"/>
      <c s="22" r="AH2033"/>
      <c s="26" r="AI2033"/>
      <c s="26" r="AJ2033">
        <v>2000000</v>
      </c>
      <c s="26" r="AK2033"/>
      <c t="s" s="22" r="AL2033">
        <v>1928</v>
      </c>
      <c s="26" r="AM2033">
        <v>855</v>
      </c>
      <c s="22" r="AN2033"/>
      <c s="22" r="AO2033"/>
      <c s="22" r="AP2033"/>
      <c t="s" s="22" r="AQ2033">
        <v>1917</v>
      </c>
    </row>
    <row customHeight="1" r="2034" ht="15.0">
      <c s="26" r="A2034">
        <v>8750009</v>
      </c>
      <c t="s" s="22" r="B2034">
        <v>1912</v>
      </c>
      <c t="s" s="22" r="C2034">
        <v>1810</v>
      </c>
      <c s="26" r="D2034"/>
      <c t="s" s="22" r="E2034">
        <v>128</v>
      </c>
      <c s="22" r="F2034"/>
      <c s="22" r="G2034"/>
      <c s="22" r="H2034"/>
      <c t="s" s="22" r="I2034">
        <v>1928</v>
      </c>
      <c t="s" s="22" r="J2034">
        <v>1929</v>
      </c>
      <c s="26" r="K2034">
        <v>2013</v>
      </c>
      <c s="22" r="L2034"/>
      <c s="22" r="M2034"/>
      <c s="22" r="N2034"/>
      <c s="26" r="O2034"/>
      <c s="26" r="P2034"/>
      <c s="22" r="Q2034"/>
      <c s="22" r="R2034"/>
      <c s="22" r="S2034"/>
      <c s="26" r="T2034"/>
      <c t="s" s="22" r="U2034">
        <v>1814</v>
      </c>
      <c t="s" s="22" r="V2034">
        <v>1814</v>
      </c>
      <c t="s" s="22" r="W2034">
        <v>1915</v>
      </c>
      <c s="22" r="X2034"/>
      <c t="s" s="22" r="Y2034">
        <v>1343</v>
      </c>
      <c t="s" s="22" r="Z2034">
        <v>1931</v>
      </c>
      <c s="22" r="AA2034"/>
      <c s="22" r="AB2034"/>
      <c s="22" r="AC2034"/>
      <c s="26" r="AD2034">
        <v>12021</v>
      </c>
      <c s="22" r="AE2034"/>
      <c s="22" r="AF2034"/>
      <c s="26" r="AG2034"/>
      <c s="22" r="AH2034"/>
      <c s="26" r="AI2034"/>
      <c s="26" r="AJ2034">
        <v>2000000</v>
      </c>
      <c s="26" r="AK2034"/>
      <c t="s" s="22" r="AL2034">
        <v>1928</v>
      </c>
      <c s="26" r="AM2034">
        <v>855</v>
      </c>
      <c s="22" r="AN2034"/>
      <c s="22" r="AO2034"/>
      <c s="22" r="AP2034"/>
      <c t="s" s="22" r="AQ2034">
        <v>1917</v>
      </c>
    </row>
    <row customHeight="1" r="2035" ht="15.0">
      <c s="26" r="A2035">
        <v>8750009</v>
      </c>
      <c t="s" s="22" r="B2035">
        <v>1912</v>
      </c>
      <c t="s" s="22" r="C2035">
        <v>1810</v>
      </c>
      <c s="26" r="D2035"/>
      <c t="s" s="22" r="E2035">
        <v>128</v>
      </c>
      <c s="22" r="F2035"/>
      <c s="22" r="G2035"/>
      <c s="22" r="H2035"/>
      <c t="s" s="22" r="I2035">
        <v>1928</v>
      </c>
      <c t="s" s="22" r="J2035">
        <v>1929</v>
      </c>
      <c s="26" r="K2035">
        <v>2013</v>
      </c>
      <c s="22" r="L2035"/>
      <c s="22" r="M2035"/>
      <c s="22" r="N2035"/>
      <c s="26" r="O2035"/>
      <c s="26" r="P2035"/>
      <c s="22" r="Q2035"/>
      <c s="22" r="R2035"/>
      <c s="22" r="S2035"/>
      <c s="26" r="T2035"/>
      <c t="s" s="22" r="U2035">
        <v>1814</v>
      </c>
      <c t="s" s="22" r="V2035">
        <v>1814</v>
      </c>
      <c t="s" s="22" r="W2035">
        <v>1915</v>
      </c>
      <c s="22" r="X2035"/>
      <c t="s" s="22" r="Y2035">
        <v>371</v>
      </c>
      <c t="s" s="22" r="Z2035">
        <v>1931</v>
      </c>
      <c s="22" r="AA2035"/>
      <c s="22" r="AB2035"/>
      <c s="22" r="AC2035"/>
      <c s="26" r="AD2035">
        <v>12021</v>
      </c>
      <c s="22" r="AE2035"/>
      <c s="22" r="AF2035"/>
      <c s="26" r="AG2035"/>
      <c s="22" r="AH2035"/>
      <c s="26" r="AI2035"/>
      <c s="26" r="AJ2035">
        <v>2000000</v>
      </c>
      <c s="26" r="AK2035"/>
      <c t="s" s="22" r="AL2035">
        <v>1928</v>
      </c>
      <c s="26" r="AM2035">
        <v>855</v>
      </c>
      <c s="22" r="AN2035"/>
      <c s="22" r="AO2035"/>
      <c s="22" r="AP2035"/>
      <c t="s" s="22" r="AQ2035">
        <v>1917</v>
      </c>
    </row>
    <row customHeight="1" r="2036" ht="15.0">
      <c s="26" r="A2036">
        <v>8730028</v>
      </c>
      <c t="s" s="22" r="B2036">
        <v>1912</v>
      </c>
      <c t="s" s="22" r="C2036">
        <v>1810</v>
      </c>
      <c s="26" r="D2036"/>
      <c t="s" s="22" r="E2036">
        <v>128</v>
      </c>
      <c s="22" r="F2036"/>
      <c s="22" r="G2036"/>
      <c s="22" r="H2036"/>
      <c t="s" s="22" r="I2036">
        <v>1941</v>
      </c>
      <c t="s" s="22" r="J2036">
        <v>1942</v>
      </c>
      <c s="26" r="K2036">
        <v>2013</v>
      </c>
      <c s="22" r="L2036"/>
      <c s="22" r="M2036"/>
      <c s="22" r="N2036"/>
      <c s="26" r="O2036"/>
      <c s="26" r="P2036"/>
      <c s="22" r="Q2036"/>
      <c s="22" r="R2036"/>
      <c s="22" r="S2036"/>
      <c s="26" r="T2036"/>
      <c t="s" s="22" r="U2036">
        <v>1814</v>
      </c>
      <c t="s" s="22" r="V2036">
        <v>1814</v>
      </c>
      <c t="s" s="22" r="W2036">
        <v>1915</v>
      </c>
      <c s="22" r="X2036"/>
      <c t="s" s="22" r="Y2036">
        <v>634</v>
      </c>
      <c t="s" s="22" r="Z2036">
        <v>1943</v>
      </c>
      <c s="22" r="AA2036"/>
      <c s="22" r="AB2036"/>
      <c s="22" r="AC2036"/>
      <c s="26" r="AD2036">
        <v>12044</v>
      </c>
      <c s="22" r="AE2036"/>
      <c s="22" r="AF2036"/>
      <c s="26" r="AG2036"/>
      <c s="22" r="AH2036"/>
      <c s="26" r="AI2036"/>
      <c s="26" r="AJ2036">
        <v>2230000</v>
      </c>
      <c s="26" r="AK2036"/>
      <c t="s" s="22" r="AL2036">
        <v>1941</v>
      </c>
      <c s="26" r="AM2036">
        <v>855</v>
      </c>
      <c s="22" r="AN2036"/>
      <c s="22" r="AO2036"/>
      <c s="22" r="AP2036"/>
      <c t="s" s="22" r="AQ2036">
        <v>1917</v>
      </c>
    </row>
    <row customHeight="1" r="2037" ht="15.0">
      <c s="26" r="A2037">
        <v>8730028</v>
      </c>
      <c t="s" s="22" r="B2037">
        <v>1912</v>
      </c>
      <c t="s" s="22" r="C2037">
        <v>1810</v>
      </c>
      <c s="26" r="D2037"/>
      <c t="s" s="22" r="E2037">
        <v>128</v>
      </c>
      <c s="22" r="F2037"/>
      <c s="22" r="G2037"/>
      <c s="22" r="H2037"/>
      <c t="s" s="22" r="I2037">
        <v>1941</v>
      </c>
      <c t="s" s="22" r="J2037">
        <v>1942</v>
      </c>
      <c s="26" r="K2037">
        <v>2013</v>
      </c>
      <c s="22" r="L2037"/>
      <c s="22" r="M2037"/>
      <c s="22" r="N2037"/>
      <c s="26" r="O2037"/>
      <c s="26" r="P2037"/>
      <c s="22" r="Q2037"/>
      <c s="22" r="R2037"/>
      <c s="22" r="S2037"/>
      <c s="26" r="T2037"/>
      <c t="s" s="22" r="U2037">
        <v>1814</v>
      </c>
      <c t="s" s="22" r="V2037">
        <v>1814</v>
      </c>
      <c t="s" s="22" r="W2037">
        <v>1915</v>
      </c>
      <c s="22" r="X2037"/>
      <c t="s" s="22" r="Y2037">
        <v>1944</v>
      </c>
      <c t="s" s="22" r="Z2037">
        <v>1943</v>
      </c>
      <c s="22" r="AA2037"/>
      <c s="22" r="AB2037"/>
      <c s="22" r="AC2037"/>
      <c s="26" r="AD2037">
        <v>12044</v>
      </c>
      <c s="22" r="AE2037"/>
      <c s="22" r="AF2037"/>
      <c s="26" r="AG2037"/>
      <c s="22" r="AH2037"/>
      <c s="26" r="AI2037"/>
      <c s="26" r="AJ2037">
        <v>2230000</v>
      </c>
      <c s="26" r="AK2037"/>
      <c t="s" s="22" r="AL2037">
        <v>1941</v>
      </c>
      <c s="26" r="AM2037">
        <v>855</v>
      </c>
      <c s="22" r="AN2037"/>
      <c s="22" r="AO2037"/>
      <c s="22" r="AP2037"/>
      <c t="s" s="22" r="AQ2037">
        <v>1917</v>
      </c>
    </row>
    <row customHeight="1" r="2038" ht="15.0">
      <c s="26" r="A2038">
        <v>8730028</v>
      </c>
      <c t="s" s="22" r="B2038">
        <v>1912</v>
      </c>
      <c t="s" s="22" r="C2038">
        <v>1810</v>
      </c>
      <c s="26" r="D2038"/>
      <c t="s" s="22" r="E2038">
        <v>128</v>
      </c>
      <c s="22" r="F2038"/>
      <c s="22" r="G2038"/>
      <c s="22" r="H2038"/>
      <c t="s" s="22" r="I2038">
        <v>1941</v>
      </c>
      <c t="s" s="22" r="J2038">
        <v>1942</v>
      </c>
      <c s="26" r="K2038">
        <v>2013</v>
      </c>
      <c s="22" r="L2038"/>
      <c s="22" r="M2038"/>
      <c s="22" r="N2038"/>
      <c s="26" r="O2038"/>
      <c s="26" r="P2038"/>
      <c s="22" r="Q2038"/>
      <c s="22" r="R2038"/>
      <c s="22" r="S2038"/>
      <c s="26" r="T2038"/>
      <c t="s" s="22" r="U2038">
        <v>1814</v>
      </c>
      <c t="s" s="22" r="V2038">
        <v>1814</v>
      </c>
      <c t="s" s="22" r="W2038">
        <v>1915</v>
      </c>
      <c s="22" r="X2038"/>
      <c t="s" s="22" r="Y2038">
        <v>315</v>
      </c>
      <c t="s" s="22" r="Z2038">
        <v>1943</v>
      </c>
      <c s="22" r="AA2038"/>
      <c s="22" r="AB2038"/>
      <c s="22" r="AC2038"/>
      <c s="26" r="AD2038">
        <v>12044</v>
      </c>
      <c s="22" r="AE2038"/>
      <c s="22" r="AF2038"/>
      <c s="26" r="AG2038"/>
      <c s="22" r="AH2038"/>
      <c s="26" r="AI2038"/>
      <c s="26" r="AJ2038">
        <v>2230000</v>
      </c>
      <c s="26" r="AK2038"/>
      <c t="s" s="22" r="AL2038">
        <v>1941</v>
      </c>
      <c s="26" r="AM2038">
        <v>855</v>
      </c>
      <c s="22" r="AN2038"/>
      <c s="22" r="AO2038"/>
      <c s="22" r="AP2038"/>
      <c t="s" s="22" r="AQ2038">
        <v>1917</v>
      </c>
    </row>
    <row customHeight="1" r="2039" ht="15.0">
      <c s="26" r="A2039">
        <v>8730028</v>
      </c>
      <c t="s" s="22" r="B2039">
        <v>1912</v>
      </c>
      <c t="s" s="22" r="C2039">
        <v>1810</v>
      </c>
      <c s="26" r="D2039"/>
      <c t="s" s="22" r="E2039">
        <v>128</v>
      </c>
      <c s="22" r="F2039"/>
      <c s="22" r="G2039"/>
      <c s="22" r="H2039"/>
      <c t="s" s="22" r="I2039">
        <v>1941</v>
      </c>
      <c t="s" s="22" r="J2039">
        <v>1942</v>
      </c>
      <c s="26" r="K2039">
        <v>2013</v>
      </c>
      <c s="22" r="L2039"/>
      <c s="22" r="M2039"/>
      <c s="22" r="N2039"/>
      <c s="26" r="O2039"/>
      <c s="26" r="P2039"/>
      <c s="22" r="Q2039"/>
      <c s="22" r="R2039"/>
      <c s="22" r="S2039"/>
      <c s="26" r="T2039"/>
      <c t="s" s="22" r="U2039">
        <v>1814</v>
      </c>
      <c t="s" s="22" r="V2039">
        <v>1814</v>
      </c>
      <c t="s" s="22" r="W2039">
        <v>1915</v>
      </c>
      <c s="22" r="X2039"/>
      <c t="s" s="22" r="Y2039">
        <v>1945</v>
      </c>
      <c t="s" s="22" r="Z2039">
        <v>1943</v>
      </c>
      <c s="22" r="AA2039"/>
      <c s="22" r="AB2039"/>
      <c s="22" r="AC2039"/>
      <c s="26" r="AD2039">
        <v>12044</v>
      </c>
      <c s="22" r="AE2039"/>
      <c s="22" r="AF2039"/>
      <c s="26" r="AG2039"/>
      <c s="22" r="AH2039"/>
      <c s="26" r="AI2039"/>
      <c s="26" r="AJ2039">
        <v>2230000</v>
      </c>
      <c s="26" r="AK2039"/>
      <c t="s" s="22" r="AL2039">
        <v>1941</v>
      </c>
      <c s="26" r="AM2039">
        <v>855</v>
      </c>
      <c s="22" r="AN2039"/>
      <c s="22" r="AO2039"/>
      <c s="22" r="AP2039"/>
      <c t="s" s="22" r="AQ2039">
        <v>1917</v>
      </c>
    </row>
    <row customHeight="1" r="2040" ht="15.0">
      <c s="26" r="A2040">
        <v>8730028</v>
      </c>
      <c t="s" s="22" r="B2040">
        <v>1912</v>
      </c>
      <c t="s" s="22" r="C2040">
        <v>1810</v>
      </c>
      <c s="26" r="D2040"/>
      <c t="s" s="22" r="E2040">
        <v>128</v>
      </c>
      <c s="22" r="F2040"/>
      <c s="22" r="G2040"/>
      <c s="22" r="H2040"/>
      <c t="s" s="22" r="I2040">
        <v>1941</v>
      </c>
      <c t="s" s="22" r="J2040">
        <v>1942</v>
      </c>
      <c s="26" r="K2040">
        <v>2013</v>
      </c>
      <c s="22" r="L2040"/>
      <c s="22" r="M2040"/>
      <c s="22" r="N2040"/>
      <c s="26" r="O2040"/>
      <c s="26" r="P2040"/>
      <c s="22" r="Q2040"/>
      <c s="22" r="R2040"/>
      <c s="22" r="S2040"/>
      <c s="26" r="T2040"/>
      <c t="s" s="22" r="U2040">
        <v>1814</v>
      </c>
      <c t="s" s="22" r="V2040">
        <v>1814</v>
      </c>
      <c t="s" s="22" r="W2040">
        <v>1915</v>
      </c>
      <c s="22" r="X2040"/>
      <c t="s" s="22" r="Y2040">
        <v>166</v>
      </c>
      <c t="s" s="22" r="Z2040">
        <v>1943</v>
      </c>
      <c s="22" r="AA2040"/>
      <c s="22" r="AB2040"/>
      <c s="22" r="AC2040"/>
      <c s="26" r="AD2040">
        <v>12044</v>
      </c>
      <c s="22" r="AE2040"/>
      <c s="22" r="AF2040"/>
      <c s="26" r="AG2040"/>
      <c s="22" r="AH2040"/>
      <c s="26" r="AI2040"/>
      <c s="26" r="AJ2040">
        <v>2230000</v>
      </c>
      <c s="26" r="AK2040"/>
      <c t="s" s="22" r="AL2040">
        <v>1941</v>
      </c>
      <c s="26" r="AM2040">
        <v>855</v>
      </c>
      <c s="22" r="AN2040"/>
      <c s="22" r="AO2040"/>
      <c s="22" r="AP2040"/>
      <c t="s" s="22" r="AQ2040">
        <v>1917</v>
      </c>
    </row>
    <row customHeight="1" r="2041" ht="15.0">
      <c s="26" r="A2041">
        <v>8730028</v>
      </c>
      <c t="s" s="22" r="B2041">
        <v>1912</v>
      </c>
      <c t="s" s="22" r="C2041">
        <v>1810</v>
      </c>
      <c s="26" r="D2041"/>
      <c t="s" s="22" r="E2041">
        <v>128</v>
      </c>
      <c s="22" r="F2041"/>
      <c s="22" r="G2041"/>
      <c s="22" r="H2041"/>
      <c t="s" s="22" r="I2041">
        <v>1941</v>
      </c>
      <c t="s" s="22" r="J2041">
        <v>1942</v>
      </c>
      <c s="26" r="K2041">
        <v>2013</v>
      </c>
      <c s="22" r="L2041"/>
      <c s="22" r="M2041"/>
      <c s="22" r="N2041"/>
      <c s="26" r="O2041"/>
      <c s="26" r="P2041"/>
      <c s="22" r="Q2041"/>
      <c s="22" r="R2041"/>
      <c s="22" r="S2041"/>
      <c s="26" r="T2041"/>
      <c t="s" s="22" r="U2041">
        <v>1814</v>
      </c>
      <c t="s" s="22" r="V2041">
        <v>1814</v>
      </c>
      <c t="s" s="22" r="W2041">
        <v>1915</v>
      </c>
      <c s="22" r="X2041"/>
      <c t="s" s="22" r="Y2041">
        <v>1095</v>
      </c>
      <c t="s" s="22" r="Z2041">
        <v>1943</v>
      </c>
      <c s="22" r="AA2041"/>
      <c s="22" r="AB2041"/>
      <c s="22" r="AC2041"/>
      <c s="26" r="AD2041">
        <v>12044</v>
      </c>
      <c s="22" r="AE2041"/>
      <c s="22" r="AF2041"/>
      <c s="26" r="AG2041"/>
      <c s="22" r="AH2041"/>
      <c s="26" r="AI2041"/>
      <c s="26" r="AJ2041">
        <v>2230000</v>
      </c>
      <c s="26" r="AK2041"/>
      <c t="s" s="22" r="AL2041">
        <v>1941</v>
      </c>
      <c s="26" r="AM2041">
        <v>855</v>
      </c>
      <c s="22" r="AN2041"/>
      <c s="22" r="AO2041"/>
      <c s="22" r="AP2041"/>
      <c t="s" s="22" r="AQ2041">
        <v>1917</v>
      </c>
    </row>
    <row customHeight="1" r="2042" ht="15.0">
      <c s="26" r="A2042">
        <v>8730028</v>
      </c>
      <c t="s" s="22" r="B2042">
        <v>1912</v>
      </c>
      <c t="s" s="22" r="C2042">
        <v>1810</v>
      </c>
      <c s="26" r="D2042"/>
      <c t="s" s="22" r="E2042">
        <v>128</v>
      </c>
      <c s="22" r="F2042"/>
      <c s="22" r="G2042"/>
      <c s="22" r="H2042"/>
      <c t="s" s="22" r="I2042">
        <v>1941</v>
      </c>
      <c t="s" s="22" r="J2042">
        <v>1942</v>
      </c>
      <c s="26" r="K2042">
        <v>2013</v>
      </c>
      <c s="22" r="L2042"/>
      <c s="22" r="M2042"/>
      <c s="22" r="N2042"/>
      <c s="26" r="O2042"/>
      <c s="26" r="P2042"/>
      <c s="22" r="Q2042"/>
      <c s="22" r="R2042"/>
      <c s="22" r="S2042"/>
      <c s="26" r="T2042"/>
      <c t="s" s="22" r="U2042">
        <v>1814</v>
      </c>
      <c t="s" s="22" r="V2042">
        <v>1814</v>
      </c>
      <c t="s" s="22" r="W2042">
        <v>1915</v>
      </c>
      <c s="22" r="X2042"/>
      <c t="s" s="22" r="Y2042">
        <v>580</v>
      </c>
      <c t="s" s="22" r="Z2042">
        <v>1943</v>
      </c>
      <c s="22" r="AA2042"/>
      <c s="22" r="AB2042"/>
      <c s="22" r="AC2042"/>
      <c s="26" r="AD2042">
        <v>12044</v>
      </c>
      <c s="22" r="AE2042"/>
      <c s="22" r="AF2042"/>
      <c s="26" r="AG2042"/>
      <c s="22" r="AH2042"/>
      <c s="26" r="AI2042"/>
      <c s="26" r="AJ2042">
        <v>2230000</v>
      </c>
      <c s="26" r="AK2042"/>
      <c t="s" s="22" r="AL2042">
        <v>1941</v>
      </c>
      <c s="26" r="AM2042">
        <v>855</v>
      </c>
      <c s="22" r="AN2042"/>
      <c s="22" r="AO2042"/>
      <c s="22" r="AP2042"/>
      <c t="s" s="22" r="AQ2042">
        <v>1917</v>
      </c>
    </row>
    <row customHeight="1" r="2043" ht="15.0">
      <c s="26" r="A2043">
        <v>8730028</v>
      </c>
      <c t="s" s="22" r="B2043">
        <v>1912</v>
      </c>
      <c t="s" s="22" r="C2043">
        <v>1810</v>
      </c>
      <c s="26" r="D2043"/>
      <c t="s" s="22" r="E2043">
        <v>128</v>
      </c>
      <c s="22" r="F2043"/>
      <c s="22" r="G2043"/>
      <c s="22" r="H2043"/>
      <c t="s" s="22" r="I2043">
        <v>1941</v>
      </c>
      <c t="s" s="22" r="J2043">
        <v>1942</v>
      </c>
      <c s="26" r="K2043">
        <v>2013</v>
      </c>
      <c s="22" r="L2043"/>
      <c s="22" r="M2043"/>
      <c s="22" r="N2043"/>
      <c s="26" r="O2043"/>
      <c s="26" r="P2043"/>
      <c s="22" r="Q2043"/>
      <c s="22" r="R2043"/>
      <c s="22" r="S2043"/>
      <c s="26" r="T2043"/>
      <c t="s" s="22" r="U2043">
        <v>1814</v>
      </c>
      <c t="s" s="22" r="V2043">
        <v>1814</v>
      </c>
      <c t="s" s="22" r="W2043">
        <v>1915</v>
      </c>
      <c s="22" r="X2043"/>
      <c t="s" s="22" r="Y2043">
        <v>1946</v>
      </c>
      <c t="s" s="22" r="Z2043">
        <v>1943</v>
      </c>
      <c s="22" r="AA2043"/>
      <c s="22" r="AB2043"/>
      <c s="22" r="AC2043"/>
      <c s="26" r="AD2043">
        <v>12044</v>
      </c>
      <c s="22" r="AE2043"/>
      <c s="22" r="AF2043"/>
      <c s="26" r="AG2043"/>
      <c s="22" r="AH2043"/>
      <c s="26" r="AI2043"/>
      <c s="26" r="AJ2043">
        <v>2230000</v>
      </c>
      <c s="26" r="AK2043"/>
      <c t="s" s="22" r="AL2043">
        <v>1941</v>
      </c>
      <c s="26" r="AM2043">
        <v>855</v>
      </c>
      <c s="22" r="AN2043"/>
      <c s="22" r="AO2043"/>
      <c s="22" r="AP2043"/>
      <c t="s" s="22" r="AQ2043">
        <v>1917</v>
      </c>
    </row>
    <row customHeight="1" r="2044" ht="15.0">
      <c s="26" r="A2044">
        <v>8730028</v>
      </c>
      <c t="s" s="22" r="B2044">
        <v>1912</v>
      </c>
      <c t="s" s="22" r="C2044">
        <v>1810</v>
      </c>
      <c s="26" r="D2044"/>
      <c t="s" s="22" r="E2044">
        <v>128</v>
      </c>
      <c s="22" r="F2044"/>
      <c s="22" r="G2044"/>
      <c s="22" r="H2044"/>
      <c t="s" s="22" r="I2044">
        <v>1941</v>
      </c>
      <c t="s" s="22" r="J2044">
        <v>1942</v>
      </c>
      <c s="26" r="K2044">
        <v>2013</v>
      </c>
      <c s="22" r="L2044"/>
      <c s="22" r="M2044"/>
      <c s="22" r="N2044"/>
      <c s="26" r="O2044"/>
      <c s="26" r="P2044"/>
      <c s="22" r="Q2044"/>
      <c s="22" r="R2044"/>
      <c s="22" r="S2044"/>
      <c s="26" r="T2044"/>
      <c t="s" s="22" r="U2044">
        <v>1814</v>
      </c>
      <c t="s" s="22" r="V2044">
        <v>1814</v>
      </c>
      <c t="s" s="22" r="W2044">
        <v>1915</v>
      </c>
      <c s="22" r="X2044"/>
      <c t="s" s="22" r="Y2044">
        <v>1947</v>
      </c>
      <c t="s" s="22" r="Z2044">
        <v>1943</v>
      </c>
      <c s="22" r="AA2044"/>
      <c s="22" r="AB2044"/>
      <c s="22" r="AC2044"/>
      <c s="26" r="AD2044">
        <v>12044</v>
      </c>
      <c s="22" r="AE2044"/>
      <c s="22" r="AF2044"/>
      <c s="26" r="AG2044"/>
      <c s="22" r="AH2044"/>
      <c s="26" r="AI2044"/>
      <c s="26" r="AJ2044">
        <v>2230000</v>
      </c>
      <c s="26" r="AK2044"/>
      <c t="s" s="22" r="AL2044">
        <v>1941</v>
      </c>
      <c s="26" r="AM2044">
        <v>855</v>
      </c>
      <c s="22" r="AN2044"/>
      <c s="22" r="AO2044"/>
      <c s="22" r="AP2044"/>
      <c t="s" s="22" r="AQ2044">
        <v>1917</v>
      </c>
    </row>
    <row customHeight="1" r="2045" ht="15.0">
      <c s="26" r="A2045">
        <v>8730028</v>
      </c>
      <c t="s" s="22" r="B2045">
        <v>1912</v>
      </c>
      <c t="s" s="22" r="C2045">
        <v>1810</v>
      </c>
      <c s="26" r="D2045"/>
      <c t="s" s="22" r="E2045">
        <v>128</v>
      </c>
      <c s="22" r="F2045"/>
      <c s="22" r="G2045"/>
      <c s="22" r="H2045"/>
      <c t="s" s="22" r="I2045">
        <v>1941</v>
      </c>
      <c t="s" s="22" r="J2045">
        <v>1942</v>
      </c>
      <c s="26" r="K2045">
        <v>2013</v>
      </c>
      <c s="22" r="L2045"/>
      <c s="22" r="M2045"/>
      <c s="22" r="N2045"/>
      <c s="26" r="O2045"/>
      <c s="26" r="P2045"/>
      <c s="22" r="Q2045"/>
      <c s="22" r="R2045"/>
      <c s="22" r="S2045"/>
      <c s="26" r="T2045"/>
      <c t="s" s="22" r="U2045">
        <v>1814</v>
      </c>
      <c t="s" s="22" r="V2045">
        <v>1814</v>
      </c>
      <c t="s" s="22" r="W2045">
        <v>1915</v>
      </c>
      <c s="22" r="X2045"/>
      <c t="s" s="22" r="Y2045">
        <v>191</v>
      </c>
      <c t="s" s="22" r="Z2045">
        <v>1943</v>
      </c>
      <c s="22" r="AA2045"/>
      <c s="22" r="AB2045"/>
      <c s="22" r="AC2045"/>
      <c s="26" r="AD2045">
        <v>12044</v>
      </c>
      <c s="22" r="AE2045"/>
      <c s="22" r="AF2045"/>
      <c s="26" r="AG2045"/>
      <c s="22" r="AH2045"/>
      <c s="26" r="AI2045"/>
      <c s="26" r="AJ2045">
        <v>2230000</v>
      </c>
      <c s="26" r="AK2045"/>
      <c t="s" s="22" r="AL2045">
        <v>1941</v>
      </c>
      <c s="26" r="AM2045">
        <v>855</v>
      </c>
      <c s="22" r="AN2045"/>
      <c s="22" r="AO2045"/>
      <c s="22" r="AP2045"/>
      <c t="s" s="22" r="AQ2045">
        <v>1917</v>
      </c>
    </row>
    <row customHeight="1" r="2046" ht="15.0">
      <c s="26" r="A2046">
        <v>8730028</v>
      </c>
      <c t="s" s="22" r="B2046">
        <v>1912</v>
      </c>
      <c t="s" s="22" r="C2046">
        <v>1810</v>
      </c>
      <c s="26" r="D2046"/>
      <c t="s" s="22" r="E2046">
        <v>128</v>
      </c>
      <c s="22" r="F2046"/>
      <c s="22" r="G2046"/>
      <c s="22" r="H2046"/>
      <c t="s" s="22" r="I2046">
        <v>1941</v>
      </c>
      <c t="s" s="22" r="J2046">
        <v>1942</v>
      </c>
      <c s="26" r="K2046">
        <v>2013</v>
      </c>
      <c s="22" r="L2046"/>
      <c s="22" r="M2046"/>
      <c s="22" r="N2046"/>
      <c s="26" r="O2046"/>
      <c s="26" r="P2046"/>
      <c s="22" r="Q2046"/>
      <c s="22" r="R2046"/>
      <c s="22" r="S2046"/>
      <c s="26" r="T2046"/>
      <c t="s" s="22" r="U2046">
        <v>1814</v>
      </c>
      <c t="s" s="22" r="V2046">
        <v>1814</v>
      </c>
      <c t="s" s="22" r="W2046">
        <v>1915</v>
      </c>
      <c s="22" r="X2046"/>
      <c t="s" s="22" r="Y2046">
        <v>1948</v>
      </c>
      <c t="s" s="22" r="Z2046">
        <v>1943</v>
      </c>
      <c s="22" r="AA2046"/>
      <c s="22" r="AB2046"/>
      <c s="22" r="AC2046"/>
      <c s="26" r="AD2046">
        <v>12044</v>
      </c>
      <c s="22" r="AE2046"/>
      <c s="22" r="AF2046"/>
      <c s="26" r="AG2046"/>
      <c s="22" r="AH2046"/>
      <c s="26" r="AI2046"/>
      <c s="26" r="AJ2046">
        <v>2230000</v>
      </c>
      <c s="26" r="AK2046"/>
      <c t="s" s="22" r="AL2046">
        <v>1941</v>
      </c>
      <c s="26" r="AM2046">
        <v>855</v>
      </c>
      <c s="22" r="AN2046"/>
      <c s="22" r="AO2046"/>
      <c s="22" r="AP2046"/>
      <c t="s" s="22" r="AQ2046">
        <v>1917</v>
      </c>
    </row>
    <row customHeight="1" r="2047" ht="15.0">
      <c s="26" r="A2047">
        <v>8730028</v>
      </c>
      <c t="s" s="22" r="B2047">
        <v>1912</v>
      </c>
      <c t="s" s="22" r="C2047">
        <v>1810</v>
      </c>
      <c s="26" r="D2047"/>
      <c t="s" s="22" r="E2047">
        <v>128</v>
      </c>
      <c s="22" r="F2047"/>
      <c s="22" r="G2047"/>
      <c s="22" r="H2047"/>
      <c t="s" s="22" r="I2047">
        <v>1941</v>
      </c>
      <c t="s" s="22" r="J2047">
        <v>1942</v>
      </c>
      <c s="26" r="K2047">
        <v>2013</v>
      </c>
      <c s="22" r="L2047"/>
      <c s="22" r="M2047"/>
      <c s="22" r="N2047"/>
      <c s="26" r="O2047"/>
      <c s="26" r="P2047"/>
      <c s="22" r="Q2047"/>
      <c s="22" r="R2047"/>
      <c s="22" r="S2047"/>
      <c s="26" r="T2047"/>
      <c t="s" s="22" r="U2047">
        <v>1814</v>
      </c>
      <c t="s" s="22" r="V2047">
        <v>1814</v>
      </c>
      <c t="s" s="22" r="W2047">
        <v>1915</v>
      </c>
      <c s="22" r="X2047"/>
      <c t="s" s="22" r="Y2047">
        <v>209</v>
      </c>
      <c t="s" s="22" r="Z2047">
        <v>1943</v>
      </c>
      <c s="22" r="AA2047"/>
      <c s="22" r="AB2047"/>
      <c s="22" r="AC2047"/>
      <c s="26" r="AD2047">
        <v>12044</v>
      </c>
      <c s="22" r="AE2047"/>
      <c s="22" r="AF2047"/>
      <c s="26" r="AG2047"/>
      <c s="22" r="AH2047"/>
      <c s="26" r="AI2047"/>
      <c s="26" r="AJ2047">
        <v>2230000</v>
      </c>
      <c s="26" r="AK2047"/>
      <c t="s" s="22" r="AL2047">
        <v>1941</v>
      </c>
      <c s="26" r="AM2047">
        <v>855</v>
      </c>
      <c s="22" r="AN2047"/>
      <c s="22" r="AO2047"/>
      <c s="22" r="AP2047"/>
      <c t="s" s="22" r="AQ2047">
        <v>1917</v>
      </c>
    </row>
    <row customHeight="1" r="2048" ht="15.0">
      <c s="26" r="A2048">
        <v>8730028</v>
      </c>
      <c t="s" s="22" r="B2048">
        <v>1912</v>
      </c>
      <c t="s" s="22" r="C2048">
        <v>1810</v>
      </c>
      <c s="26" r="D2048"/>
      <c t="s" s="22" r="E2048">
        <v>128</v>
      </c>
      <c s="22" r="F2048"/>
      <c s="22" r="G2048"/>
      <c s="22" r="H2048"/>
      <c t="s" s="22" r="I2048">
        <v>1941</v>
      </c>
      <c t="s" s="22" r="J2048">
        <v>1942</v>
      </c>
      <c s="26" r="K2048">
        <v>2013</v>
      </c>
      <c s="22" r="L2048"/>
      <c s="22" r="M2048"/>
      <c s="22" r="N2048"/>
      <c s="26" r="O2048"/>
      <c s="26" r="P2048"/>
      <c s="22" r="Q2048"/>
      <c s="22" r="R2048"/>
      <c s="22" r="S2048"/>
      <c s="26" r="T2048"/>
      <c t="s" s="22" r="U2048">
        <v>1814</v>
      </c>
      <c t="s" s="22" r="V2048">
        <v>1814</v>
      </c>
      <c t="s" s="22" r="W2048">
        <v>1915</v>
      </c>
      <c s="22" r="X2048"/>
      <c t="s" s="22" r="Y2048">
        <v>1949</v>
      </c>
      <c t="s" s="22" r="Z2048">
        <v>1943</v>
      </c>
      <c s="22" r="AA2048"/>
      <c s="22" r="AB2048"/>
      <c s="22" r="AC2048"/>
      <c s="26" r="AD2048">
        <v>12044</v>
      </c>
      <c s="22" r="AE2048"/>
      <c s="22" r="AF2048"/>
      <c s="26" r="AG2048"/>
      <c s="22" r="AH2048"/>
      <c s="26" r="AI2048"/>
      <c s="26" r="AJ2048">
        <v>2230000</v>
      </c>
      <c s="26" r="AK2048"/>
      <c t="s" s="22" r="AL2048">
        <v>1941</v>
      </c>
      <c s="26" r="AM2048">
        <v>855</v>
      </c>
      <c s="22" r="AN2048"/>
      <c s="22" r="AO2048"/>
      <c s="22" r="AP2048"/>
      <c t="s" s="22" r="AQ2048">
        <v>1917</v>
      </c>
    </row>
    <row customHeight="1" r="2049" ht="15.0">
      <c s="26" r="A2049">
        <v>8730028</v>
      </c>
      <c t="s" s="22" r="B2049">
        <v>1912</v>
      </c>
      <c t="s" s="22" r="C2049">
        <v>1810</v>
      </c>
      <c s="26" r="D2049"/>
      <c t="s" s="22" r="E2049">
        <v>128</v>
      </c>
      <c s="22" r="F2049"/>
      <c s="22" r="G2049"/>
      <c s="22" r="H2049"/>
      <c t="s" s="22" r="I2049">
        <v>1941</v>
      </c>
      <c t="s" s="22" r="J2049">
        <v>1942</v>
      </c>
      <c s="26" r="K2049">
        <v>2013</v>
      </c>
      <c s="22" r="L2049"/>
      <c s="22" r="M2049"/>
      <c s="22" r="N2049"/>
      <c s="26" r="O2049"/>
      <c s="26" r="P2049"/>
      <c s="22" r="Q2049"/>
      <c s="22" r="R2049"/>
      <c s="22" r="S2049"/>
      <c s="26" r="T2049"/>
      <c t="s" s="22" r="U2049">
        <v>1814</v>
      </c>
      <c t="s" s="22" r="V2049">
        <v>1814</v>
      </c>
      <c t="s" s="22" r="W2049">
        <v>1915</v>
      </c>
      <c s="22" r="X2049"/>
      <c t="s" s="22" r="Y2049">
        <v>1950</v>
      </c>
      <c t="s" s="22" r="Z2049">
        <v>1943</v>
      </c>
      <c s="22" r="AA2049"/>
      <c s="22" r="AB2049"/>
      <c s="22" r="AC2049"/>
      <c s="26" r="AD2049">
        <v>12044</v>
      </c>
      <c s="22" r="AE2049"/>
      <c s="22" r="AF2049"/>
      <c s="26" r="AG2049"/>
      <c s="22" r="AH2049"/>
      <c s="26" r="AI2049"/>
      <c s="26" r="AJ2049">
        <v>2230000</v>
      </c>
      <c s="26" r="AK2049"/>
      <c t="s" s="22" r="AL2049">
        <v>1941</v>
      </c>
      <c s="26" r="AM2049">
        <v>855</v>
      </c>
      <c s="22" r="AN2049"/>
      <c s="22" r="AO2049"/>
      <c s="22" r="AP2049"/>
      <c t="s" s="22" r="AQ2049">
        <v>1917</v>
      </c>
    </row>
    <row customHeight="1" r="2050" ht="15.0">
      <c s="26" r="A2050">
        <v>8730028</v>
      </c>
      <c t="s" s="22" r="B2050">
        <v>1912</v>
      </c>
      <c t="s" s="22" r="C2050">
        <v>1810</v>
      </c>
      <c s="26" r="D2050"/>
      <c t="s" s="22" r="E2050">
        <v>128</v>
      </c>
      <c s="22" r="F2050"/>
      <c s="22" r="G2050"/>
      <c s="22" r="H2050"/>
      <c t="s" s="22" r="I2050">
        <v>1941</v>
      </c>
      <c t="s" s="22" r="J2050">
        <v>1942</v>
      </c>
      <c s="26" r="K2050">
        <v>2013</v>
      </c>
      <c s="22" r="L2050"/>
      <c s="22" r="M2050"/>
      <c s="22" r="N2050"/>
      <c s="26" r="O2050"/>
      <c s="26" r="P2050"/>
      <c s="22" r="Q2050"/>
      <c s="22" r="R2050"/>
      <c s="22" r="S2050"/>
      <c s="26" r="T2050"/>
      <c t="s" s="22" r="U2050">
        <v>1814</v>
      </c>
      <c t="s" s="22" r="V2050">
        <v>1814</v>
      </c>
      <c t="s" s="22" r="W2050">
        <v>1915</v>
      </c>
      <c s="22" r="X2050"/>
      <c t="s" s="22" r="Y2050">
        <v>1951</v>
      </c>
      <c t="s" s="22" r="Z2050">
        <v>1943</v>
      </c>
      <c s="22" r="AA2050"/>
      <c s="22" r="AB2050"/>
      <c s="22" r="AC2050"/>
      <c s="26" r="AD2050">
        <v>12044</v>
      </c>
      <c s="22" r="AE2050"/>
      <c s="22" r="AF2050"/>
      <c s="26" r="AG2050"/>
      <c s="22" r="AH2050"/>
      <c s="26" r="AI2050"/>
      <c s="26" r="AJ2050">
        <v>2230000</v>
      </c>
      <c s="26" r="AK2050"/>
      <c t="s" s="22" r="AL2050">
        <v>1941</v>
      </c>
      <c s="26" r="AM2050">
        <v>855</v>
      </c>
      <c s="22" r="AN2050"/>
      <c s="22" r="AO2050"/>
      <c s="22" r="AP2050"/>
      <c t="s" s="22" r="AQ2050">
        <v>1917</v>
      </c>
    </row>
    <row customHeight="1" r="2051" ht="15.0">
      <c s="26" r="A2051">
        <v>8730028</v>
      </c>
      <c t="s" s="22" r="B2051">
        <v>1912</v>
      </c>
      <c t="s" s="22" r="C2051">
        <v>1810</v>
      </c>
      <c s="26" r="D2051"/>
      <c t="s" s="22" r="E2051">
        <v>128</v>
      </c>
      <c s="22" r="F2051"/>
      <c s="22" r="G2051"/>
      <c s="22" r="H2051"/>
      <c t="s" s="22" r="I2051">
        <v>1941</v>
      </c>
      <c t="s" s="22" r="J2051">
        <v>1942</v>
      </c>
      <c s="26" r="K2051">
        <v>2013</v>
      </c>
      <c s="22" r="L2051"/>
      <c s="22" r="M2051"/>
      <c s="22" r="N2051"/>
      <c s="26" r="O2051"/>
      <c s="26" r="P2051"/>
      <c s="22" r="Q2051"/>
      <c s="22" r="R2051"/>
      <c s="22" r="S2051"/>
      <c s="26" r="T2051"/>
      <c t="s" s="22" r="U2051">
        <v>1814</v>
      </c>
      <c t="s" s="22" r="V2051">
        <v>1814</v>
      </c>
      <c t="s" s="22" r="W2051">
        <v>1915</v>
      </c>
      <c s="22" r="X2051"/>
      <c t="s" s="22" r="Y2051">
        <v>1952</v>
      </c>
      <c t="s" s="22" r="Z2051">
        <v>1943</v>
      </c>
      <c s="22" r="AA2051"/>
      <c s="22" r="AB2051"/>
      <c s="22" r="AC2051"/>
      <c s="26" r="AD2051">
        <v>12044</v>
      </c>
      <c s="22" r="AE2051"/>
      <c s="22" r="AF2051"/>
      <c s="26" r="AG2051"/>
      <c s="22" r="AH2051"/>
      <c s="26" r="AI2051"/>
      <c s="26" r="AJ2051">
        <v>2230000</v>
      </c>
      <c s="26" r="AK2051"/>
      <c t="s" s="22" r="AL2051">
        <v>1941</v>
      </c>
      <c s="26" r="AM2051">
        <v>855</v>
      </c>
      <c s="22" r="AN2051"/>
      <c s="22" r="AO2051"/>
      <c s="22" r="AP2051"/>
      <c t="s" s="22" r="AQ2051">
        <v>1917</v>
      </c>
    </row>
    <row customHeight="1" r="2052" ht="15.0">
      <c s="26" r="A2052">
        <v>8752930</v>
      </c>
      <c t="s" s="22" r="B2052">
        <v>1912</v>
      </c>
      <c t="s" s="22" r="C2052">
        <v>127</v>
      </c>
      <c s="26" r="D2052"/>
      <c t="s" s="22" r="E2052">
        <v>128</v>
      </c>
      <c s="22" r="F2052"/>
      <c s="22" r="G2052"/>
      <c s="22" r="H2052"/>
      <c t="s" s="22" r="I2052">
        <v>1953</v>
      </c>
      <c t="s" s="22" r="J2052">
        <v>1954</v>
      </c>
      <c s="26" r="K2052">
        <v>2013</v>
      </c>
      <c s="22" r="L2052"/>
      <c s="22" r="M2052"/>
      <c s="22" r="N2052"/>
      <c s="26" r="O2052"/>
      <c s="26" r="P2052"/>
      <c s="22" r="Q2052"/>
      <c s="22" r="R2052"/>
      <c s="22" r="S2052"/>
      <c s="26" r="T2052"/>
      <c t="s" s="22" r="U2052">
        <v>139</v>
      </c>
      <c t="s" s="22" r="V2052">
        <v>139</v>
      </c>
      <c t="s" s="22" r="W2052">
        <v>1915</v>
      </c>
      <c s="22" r="X2052"/>
      <c t="s" s="22" r="Y2052">
        <v>1955</v>
      </c>
      <c t="s" s="22" r="Z2052">
        <v>1956</v>
      </c>
      <c s="22" r="AA2052"/>
      <c s="22" r="AB2052"/>
      <c s="22" r="AC2052"/>
      <c s="26" r="AD2052">
        <v>12047</v>
      </c>
      <c s="22" r="AE2052"/>
      <c s="22" r="AF2052"/>
      <c s="26" r="AG2052"/>
      <c s="22" r="AH2052"/>
      <c s="26" r="AI2052"/>
      <c s="26" r="AJ2052">
        <v>25000</v>
      </c>
      <c s="26" r="AK2052"/>
      <c t="s" s="22" r="AL2052">
        <v>1953</v>
      </c>
      <c s="26" r="AM2052">
        <v>399</v>
      </c>
      <c s="22" r="AN2052"/>
      <c s="22" r="AO2052"/>
      <c s="22" r="AP2052"/>
      <c t="s" s="22" r="AQ2052">
        <v>1917</v>
      </c>
    </row>
    <row customHeight="1" r="2053" ht="15.0">
      <c s="26" r="A2053">
        <v>8752930</v>
      </c>
      <c t="s" s="22" r="B2053">
        <v>1912</v>
      </c>
      <c t="s" s="22" r="C2053">
        <v>127</v>
      </c>
      <c s="26" r="D2053"/>
      <c t="s" s="22" r="E2053">
        <v>128</v>
      </c>
      <c s="22" r="F2053"/>
      <c s="22" r="G2053"/>
      <c s="22" r="H2053"/>
      <c t="s" s="22" r="I2053">
        <v>1953</v>
      </c>
      <c t="s" s="22" r="J2053">
        <v>1954</v>
      </c>
      <c s="26" r="K2053">
        <v>2013</v>
      </c>
      <c s="22" r="L2053"/>
      <c s="22" r="M2053"/>
      <c s="22" r="N2053"/>
      <c s="26" r="O2053"/>
      <c s="26" r="P2053"/>
      <c s="22" r="Q2053"/>
      <c s="22" r="R2053"/>
      <c s="22" r="S2053"/>
      <c s="26" r="T2053"/>
      <c t="s" s="22" r="U2053">
        <v>139</v>
      </c>
      <c t="s" s="22" r="V2053">
        <v>139</v>
      </c>
      <c t="s" s="22" r="W2053">
        <v>1915</v>
      </c>
      <c s="22" r="X2053"/>
      <c t="s" s="22" r="Y2053">
        <v>656</v>
      </c>
      <c t="s" s="22" r="Z2053">
        <v>1956</v>
      </c>
      <c s="22" r="AA2053"/>
      <c s="22" r="AB2053"/>
      <c s="22" r="AC2053"/>
      <c s="26" r="AD2053">
        <v>12047</v>
      </c>
      <c s="22" r="AE2053"/>
      <c s="22" r="AF2053"/>
      <c s="26" r="AG2053"/>
      <c s="22" r="AH2053"/>
      <c s="26" r="AI2053"/>
      <c s="26" r="AJ2053">
        <v>25000</v>
      </c>
      <c s="26" r="AK2053"/>
      <c t="s" s="22" r="AL2053">
        <v>1953</v>
      </c>
      <c s="26" r="AM2053">
        <v>399</v>
      </c>
      <c s="22" r="AN2053"/>
      <c s="22" r="AO2053"/>
      <c s="22" r="AP2053"/>
      <c t="s" s="22" r="AQ2053">
        <v>1917</v>
      </c>
    </row>
    <row customHeight="1" r="2054" ht="15.0">
      <c s="26" r="A2054">
        <v>8752930</v>
      </c>
      <c t="s" s="22" r="B2054">
        <v>1912</v>
      </c>
      <c t="s" s="22" r="C2054">
        <v>127</v>
      </c>
      <c s="26" r="D2054"/>
      <c t="s" s="22" r="E2054">
        <v>128</v>
      </c>
      <c s="22" r="F2054"/>
      <c s="22" r="G2054"/>
      <c s="22" r="H2054"/>
      <c t="s" s="22" r="I2054">
        <v>1953</v>
      </c>
      <c t="s" s="22" r="J2054">
        <v>1954</v>
      </c>
      <c s="26" r="K2054">
        <v>2013</v>
      </c>
      <c s="22" r="L2054"/>
      <c s="22" r="M2054"/>
      <c s="22" r="N2054"/>
      <c s="26" r="O2054"/>
      <c s="26" r="P2054"/>
      <c s="22" r="Q2054"/>
      <c s="22" r="R2054"/>
      <c s="22" r="S2054"/>
      <c s="26" r="T2054"/>
      <c t="s" s="22" r="U2054">
        <v>139</v>
      </c>
      <c t="s" s="22" r="V2054">
        <v>139</v>
      </c>
      <c t="s" s="22" r="W2054">
        <v>1915</v>
      </c>
      <c s="22" r="X2054"/>
      <c t="s" s="22" r="Y2054">
        <v>1678</v>
      </c>
      <c t="s" s="22" r="Z2054">
        <v>1956</v>
      </c>
      <c s="22" r="AA2054"/>
      <c s="22" r="AB2054"/>
      <c s="22" r="AC2054"/>
      <c s="26" r="AD2054">
        <v>12047</v>
      </c>
      <c s="22" r="AE2054"/>
      <c s="22" r="AF2054"/>
      <c s="26" r="AG2054"/>
      <c s="22" r="AH2054"/>
      <c s="26" r="AI2054"/>
      <c s="26" r="AJ2054">
        <v>25000</v>
      </c>
      <c s="26" r="AK2054"/>
      <c t="s" s="22" r="AL2054">
        <v>1953</v>
      </c>
      <c s="26" r="AM2054">
        <v>399</v>
      </c>
      <c s="22" r="AN2054"/>
      <c s="22" r="AO2054"/>
      <c s="22" r="AP2054"/>
      <c t="s" s="22" r="AQ2054">
        <v>1917</v>
      </c>
    </row>
    <row customHeight="1" r="2055" ht="15.0">
      <c s="26" r="A2055">
        <v>8752930</v>
      </c>
      <c t="s" s="22" r="B2055">
        <v>1912</v>
      </c>
      <c t="s" s="22" r="C2055">
        <v>127</v>
      </c>
      <c s="26" r="D2055"/>
      <c t="s" s="22" r="E2055">
        <v>128</v>
      </c>
      <c s="22" r="F2055"/>
      <c s="22" r="G2055"/>
      <c s="22" r="H2055"/>
      <c t="s" s="22" r="I2055">
        <v>1953</v>
      </c>
      <c t="s" s="22" r="J2055">
        <v>1954</v>
      </c>
      <c s="26" r="K2055">
        <v>2013</v>
      </c>
      <c s="22" r="L2055"/>
      <c s="22" r="M2055"/>
      <c s="22" r="N2055"/>
      <c s="26" r="O2055"/>
      <c s="26" r="P2055"/>
      <c s="22" r="Q2055"/>
      <c s="22" r="R2055"/>
      <c s="22" r="S2055"/>
      <c s="26" r="T2055"/>
      <c t="s" s="22" r="U2055">
        <v>139</v>
      </c>
      <c t="s" s="22" r="V2055">
        <v>139</v>
      </c>
      <c t="s" s="22" r="W2055">
        <v>1915</v>
      </c>
      <c s="22" r="X2055"/>
      <c t="s" s="22" r="Y2055">
        <v>976</v>
      </c>
      <c t="s" s="22" r="Z2055">
        <v>1956</v>
      </c>
      <c s="22" r="AA2055"/>
      <c s="22" r="AB2055"/>
      <c s="22" r="AC2055"/>
      <c s="26" r="AD2055">
        <v>12047</v>
      </c>
      <c s="22" r="AE2055"/>
      <c s="22" r="AF2055"/>
      <c s="26" r="AG2055"/>
      <c s="22" r="AH2055"/>
      <c s="26" r="AI2055"/>
      <c s="26" r="AJ2055">
        <v>25000</v>
      </c>
      <c s="26" r="AK2055"/>
      <c t="s" s="22" r="AL2055">
        <v>1953</v>
      </c>
      <c s="26" r="AM2055">
        <v>399</v>
      </c>
      <c s="22" r="AN2055"/>
      <c s="22" r="AO2055"/>
      <c s="22" r="AP2055"/>
      <c t="s" s="22" r="AQ2055">
        <v>1917</v>
      </c>
    </row>
    <row customHeight="1" r="2056" ht="15.0">
      <c s="26" r="A2056">
        <v>8752930</v>
      </c>
      <c t="s" s="22" r="B2056">
        <v>1912</v>
      </c>
      <c t="s" s="22" r="C2056">
        <v>127</v>
      </c>
      <c s="26" r="D2056"/>
      <c t="s" s="22" r="E2056">
        <v>128</v>
      </c>
      <c s="22" r="F2056"/>
      <c s="22" r="G2056"/>
      <c s="22" r="H2056"/>
      <c t="s" s="22" r="I2056">
        <v>1953</v>
      </c>
      <c t="s" s="22" r="J2056">
        <v>1954</v>
      </c>
      <c s="26" r="K2056">
        <v>2013</v>
      </c>
      <c s="22" r="L2056"/>
      <c s="22" r="M2056"/>
      <c s="22" r="N2056"/>
      <c s="26" r="O2056"/>
      <c s="26" r="P2056"/>
      <c s="22" r="Q2056"/>
      <c s="22" r="R2056"/>
      <c s="22" r="S2056"/>
      <c s="26" r="T2056"/>
      <c t="s" s="22" r="U2056">
        <v>139</v>
      </c>
      <c t="s" s="22" r="V2056">
        <v>139</v>
      </c>
      <c t="s" s="22" r="W2056">
        <v>1915</v>
      </c>
      <c s="22" r="X2056"/>
      <c t="s" s="22" r="Y2056">
        <v>830</v>
      </c>
      <c t="s" s="22" r="Z2056">
        <v>1956</v>
      </c>
      <c s="22" r="AA2056"/>
      <c s="22" r="AB2056"/>
      <c s="22" r="AC2056"/>
      <c s="26" r="AD2056">
        <v>12047</v>
      </c>
      <c s="22" r="AE2056"/>
      <c s="22" r="AF2056"/>
      <c s="26" r="AG2056"/>
      <c s="22" r="AH2056"/>
      <c s="26" r="AI2056"/>
      <c s="26" r="AJ2056">
        <v>25000</v>
      </c>
      <c s="26" r="AK2056"/>
      <c t="s" s="22" r="AL2056">
        <v>1953</v>
      </c>
      <c s="26" r="AM2056">
        <v>399</v>
      </c>
      <c s="22" r="AN2056"/>
      <c s="22" r="AO2056"/>
      <c s="22" r="AP2056"/>
      <c t="s" s="22" r="AQ2056">
        <v>1917</v>
      </c>
    </row>
    <row customHeight="1" r="2057" ht="15.0">
      <c s="26" r="A2057">
        <v>8752930</v>
      </c>
      <c t="s" s="22" r="B2057">
        <v>1912</v>
      </c>
      <c t="s" s="22" r="C2057">
        <v>127</v>
      </c>
      <c s="26" r="D2057"/>
      <c t="s" s="22" r="E2057">
        <v>128</v>
      </c>
      <c s="22" r="F2057"/>
      <c s="22" r="G2057"/>
      <c s="22" r="H2057"/>
      <c t="s" s="22" r="I2057">
        <v>1953</v>
      </c>
      <c t="s" s="22" r="J2057">
        <v>1954</v>
      </c>
      <c s="26" r="K2057">
        <v>2013</v>
      </c>
      <c s="22" r="L2057"/>
      <c s="22" r="M2057"/>
      <c s="22" r="N2057"/>
      <c s="26" r="O2057"/>
      <c s="26" r="P2057"/>
      <c s="22" r="Q2057"/>
      <c s="22" r="R2057"/>
      <c s="22" r="S2057"/>
      <c s="26" r="T2057"/>
      <c t="s" s="22" r="U2057">
        <v>139</v>
      </c>
      <c t="s" s="22" r="V2057">
        <v>139</v>
      </c>
      <c t="s" s="22" r="W2057">
        <v>1915</v>
      </c>
      <c s="22" r="X2057"/>
      <c t="s" s="22" r="Y2057">
        <v>1147</v>
      </c>
      <c t="s" s="22" r="Z2057">
        <v>1956</v>
      </c>
      <c s="22" r="AA2057"/>
      <c s="22" r="AB2057"/>
      <c s="22" r="AC2057"/>
      <c s="26" r="AD2057">
        <v>12047</v>
      </c>
      <c s="22" r="AE2057"/>
      <c s="22" r="AF2057"/>
      <c s="26" r="AG2057"/>
      <c s="22" r="AH2057"/>
      <c s="26" r="AI2057"/>
      <c s="26" r="AJ2057">
        <v>25000</v>
      </c>
      <c s="26" r="AK2057"/>
      <c t="s" s="22" r="AL2057">
        <v>1953</v>
      </c>
      <c s="26" r="AM2057">
        <v>399</v>
      </c>
      <c s="22" r="AN2057"/>
      <c s="22" r="AO2057"/>
      <c s="22" r="AP2057"/>
      <c t="s" s="22" r="AQ2057">
        <v>1917</v>
      </c>
    </row>
    <row customHeight="1" r="2058" ht="15.0">
      <c s="26" r="A2058">
        <v>8752930</v>
      </c>
      <c t="s" s="22" r="B2058">
        <v>1912</v>
      </c>
      <c t="s" s="22" r="C2058">
        <v>127</v>
      </c>
      <c s="26" r="D2058"/>
      <c t="s" s="22" r="E2058">
        <v>128</v>
      </c>
      <c s="22" r="F2058"/>
      <c s="22" r="G2058"/>
      <c s="22" r="H2058"/>
      <c t="s" s="22" r="I2058">
        <v>1953</v>
      </c>
      <c t="s" s="22" r="J2058">
        <v>1954</v>
      </c>
      <c s="26" r="K2058">
        <v>2013</v>
      </c>
      <c s="22" r="L2058"/>
      <c s="22" r="M2058"/>
      <c s="22" r="N2058"/>
      <c s="26" r="O2058"/>
      <c s="26" r="P2058"/>
      <c s="22" r="Q2058"/>
      <c s="22" r="R2058"/>
      <c s="22" r="S2058"/>
      <c s="26" r="T2058"/>
      <c t="s" s="22" r="U2058">
        <v>139</v>
      </c>
      <c t="s" s="22" r="V2058">
        <v>139</v>
      </c>
      <c t="s" s="22" r="W2058">
        <v>1915</v>
      </c>
      <c s="22" r="X2058"/>
      <c t="s" s="22" r="Y2058">
        <v>1329</v>
      </c>
      <c t="s" s="22" r="Z2058">
        <v>1956</v>
      </c>
      <c s="22" r="AA2058"/>
      <c s="22" r="AB2058"/>
      <c s="22" r="AC2058"/>
      <c s="26" r="AD2058">
        <v>12047</v>
      </c>
      <c s="22" r="AE2058"/>
      <c s="22" r="AF2058"/>
      <c s="26" r="AG2058"/>
      <c s="22" r="AH2058"/>
      <c s="26" r="AI2058"/>
      <c s="26" r="AJ2058">
        <v>25000</v>
      </c>
      <c s="26" r="AK2058"/>
      <c t="s" s="22" r="AL2058">
        <v>1953</v>
      </c>
      <c s="26" r="AM2058">
        <v>399</v>
      </c>
      <c s="22" r="AN2058"/>
      <c s="22" r="AO2058"/>
      <c s="22" r="AP2058"/>
      <c t="s" s="22" r="AQ2058">
        <v>1917</v>
      </c>
    </row>
    <row customHeight="1" r="2059" ht="15.0">
      <c s="26" r="A2059">
        <v>8752930</v>
      </c>
      <c t="s" s="22" r="B2059">
        <v>1912</v>
      </c>
      <c t="s" s="22" r="C2059">
        <v>127</v>
      </c>
      <c s="26" r="D2059"/>
      <c t="s" s="22" r="E2059">
        <v>128</v>
      </c>
      <c s="22" r="F2059"/>
      <c s="22" r="G2059"/>
      <c s="22" r="H2059"/>
      <c t="s" s="22" r="I2059">
        <v>1953</v>
      </c>
      <c t="s" s="22" r="J2059">
        <v>1954</v>
      </c>
      <c s="26" r="K2059">
        <v>2013</v>
      </c>
      <c s="22" r="L2059"/>
      <c s="22" r="M2059"/>
      <c s="22" r="N2059"/>
      <c s="26" r="O2059"/>
      <c s="26" r="P2059"/>
      <c s="22" r="Q2059"/>
      <c s="22" r="R2059"/>
      <c s="22" r="S2059"/>
      <c s="26" r="T2059"/>
      <c t="s" s="22" r="U2059">
        <v>139</v>
      </c>
      <c t="s" s="22" r="V2059">
        <v>139</v>
      </c>
      <c t="s" s="22" r="W2059">
        <v>1915</v>
      </c>
      <c s="22" r="X2059"/>
      <c t="s" s="22" r="Y2059">
        <v>936</v>
      </c>
      <c t="s" s="22" r="Z2059">
        <v>1956</v>
      </c>
      <c s="22" r="AA2059"/>
      <c s="22" r="AB2059"/>
      <c s="22" r="AC2059"/>
      <c s="26" r="AD2059">
        <v>12047</v>
      </c>
      <c s="22" r="AE2059"/>
      <c s="22" r="AF2059"/>
      <c s="26" r="AG2059"/>
      <c s="22" r="AH2059"/>
      <c s="26" r="AI2059"/>
      <c s="26" r="AJ2059">
        <v>25000</v>
      </c>
      <c s="26" r="AK2059"/>
      <c t="s" s="22" r="AL2059">
        <v>1953</v>
      </c>
      <c s="26" r="AM2059">
        <v>399</v>
      </c>
      <c s="22" r="AN2059"/>
      <c s="22" r="AO2059"/>
      <c s="22" r="AP2059"/>
      <c t="s" s="22" r="AQ2059">
        <v>1917</v>
      </c>
    </row>
    <row customHeight="1" r="2060" ht="15.0">
      <c s="26" r="A2060">
        <v>8752930</v>
      </c>
      <c t="s" s="22" r="B2060">
        <v>1912</v>
      </c>
      <c t="s" s="22" r="C2060">
        <v>127</v>
      </c>
      <c s="26" r="D2060"/>
      <c t="s" s="22" r="E2060">
        <v>128</v>
      </c>
      <c s="22" r="F2060"/>
      <c s="22" r="G2060"/>
      <c s="22" r="H2060"/>
      <c t="s" s="22" r="I2060">
        <v>1953</v>
      </c>
      <c t="s" s="22" r="J2060">
        <v>1954</v>
      </c>
      <c s="26" r="K2060">
        <v>2013</v>
      </c>
      <c s="22" r="L2060"/>
      <c s="22" r="M2060"/>
      <c s="22" r="N2060"/>
      <c s="26" r="O2060"/>
      <c s="26" r="P2060"/>
      <c s="22" r="Q2060"/>
      <c s="22" r="R2060"/>
      <c s="22" r="S2060"/>
      <c s="26" r="T2060"/>
      <c t="s" s="22" r="U2060">
        <v>139</v>
      </c>
      <c t="s" s="22" r="V2060">
        <v>139</v>
      </c>
      <c t="s" s="22" r="W2060">
        <v>1915</v>
      </c>
      <c s="22" r="X2060"/>
      <c t="s" s="22" r="Y2060">
        <v>1151</v>
      </c>
      <c t="s" s="22" r="Z2060">
        <v>1956</v>
      </c>
      <c s="22" r="AA2060"/>
      <c s="22" r="AB2060"/>
      <c s="22" r="AC2060"/>
      <c s="26" r="AD2060">
        <v>12047</v>
      </c>
      <c s="22" r="AE2060"/>
      <c s="22" r="AF2060"/>
      <c s="26" r="AG2060"/>
      <c s="22" r="AH2060"/>
      <c s="26" r="AI2060"/>
      <c s="26" r="AJ2060">
        <v>25000</v>
      </c>
      <c s="26" r="AK2060"/>
      <c t="s" s="22" r="AL2060">
        <v>1953</v>
      </c>
      <c s="26" r="AM2060">
        <v>399</v>
      </c>
      <c s="22" r="AN2060"/>
      <c s="22" r="AO2060"/>
      <c s="22" r="AP2060"/>
      <c t="s" s="22" r="AQ2060">
        <v>1917</v>
      </c>
    </row>
    <row customHeight="1" r="2061" ht="15.0">
      <c s="26" r="A2061">
        <v>8752930</v>
      </c>
      <c t="s" s="22" r="B2061">
        <v>1912</v>
      </c>
      <c t="s" s="22" r="C2061">
        <v>127</v>
      </c>
      <c s="26" r="D2061"/>
      <c t="s" s="22" r="E2061">
        <v>128</v>
      </c>
      <c s="22" r="F2061"/>
      <c s="22" r="G2061"/>
      <c s="22" r="H2061"/>
      <c t="s" s="22" r="I2061">
        <v>1953</v>
      </c>
      <c t="s" s="22" r="J2061">
        <v>1954</v>
      </c>
      <c s="26" r="K2061">
        <v>2013</v>
      </c>
      <c s="22" r="L2061"/>
      <c s="22" r="M2061"/>
      <c s="22" r="N2061"/>
      <c s="26" r="O2061"/>
      <c s="26" r="P2061"/>
      <c s="22" r="Q2061"/>
      <c s="22" r="R2061"/>
      <c s="22" r="S2061"/>
      <c s="26" r="T2061"/>
      <c t="s" s="22" r="U2061">
        <v>139</v>
      </c>
      <c t="s" s="22" r="V2061">
        <v>139</v>
      </c>
      <c t="s" s="22" r="W2061">
        <v>1915</v>
      </c>
      <c s="22" r="X2061"/>
      <c t="s" s="22" r="Y2061">
        <v>1957</v>
      </c>
      <c t="s" s="22" r="Z2061">
        <v>1956</v>
      </c>
      <c s="22" r="AA2061"/>
      <c s="22" r="AB2061"/>
      <c s="22" r="AC2061"/>
      <c s="26" r="AD2061">
        <v>12047</v>
      </c>
      <c s="22" r="AE2061"/>
      <c s="22" r="AF2061"/>
      <c s="26" r="AG2061"/>
      <c s="22" r="AH2061"/>
      <c s="26" r="AI2061"/>
      <c s="26" r="AJ2061">
        <v>25000</v>
      </c>
      <c s="26" r="AK2061"/>
      <c t="s" s="22" r="AL2061">
        <v>1953</v>
      </c>
      <c s="26" r="AM2061">
        <v>399</v>
      </c>
      <c s="22" r="AN2061"/>
      <c s="22" r="AO2061"/>
      <c s="22" r="AP2061"/>
      <c t="s" s="22" r="AQ2061">
        <v>1917</v>
      </c>
    </row>
    <row customHeight="1" r="2062" ht="15.0">
      <c s="26" r="A2062">
        <v>8752930</v>
      </c>
      <c t="s" s="22" r="B2062">
        <v>1912</v>
      </c>
      <c t="s" s="22" r="C2062">
        <v>127</v>
      </c>
      <c s="26" r="D2062"/>
      <c t="s" s="22" r="E2062">
        <v>128</v>
      </c>
      <c s="22" r="F2062"/>
      <c s="22" r="G2062"/>
      <c s="22" r="H2062"/>
      <c t="s" s="22" r="I2062">
        <v>1953</v>
      </c>
      <c t="s" s="22" r="J2062">
        <v>1954</v>
      </c>
      <c s="26" r="K2062">
        <v>2013</v>
      </c>
      <c s="22" r="L2062"/>
      <c s="22" r="M2062"/>
      <c s="22" r="N2062"/>
      <c s="26" r="O2062"/>
      <c s="26" r="P2062"/>
      <c s="22" r="Q2062"/>
      <c s="22" r="R2062"/>
      <c s="22" r="S2062"/>
      <c s="26" r="T2062"/>
      <c t="s" s="22" r="U2062">
        <v>139</v>
      </c>
      <c t="s" s="22" r="V2062">
        <v>139</v>
      </c>
      <c t="s" s="22" r="W2062">
        <v>1915</v>
      </c>
      <c s="22" r="X2062"/>
      <c t="s" s="22" r="Y2062">
        <v>1958</v>
      </c>
      <c t="s" s="22" r="Z2062">
        <v>1956</v>
      </c>
      <c s="22" r="AA2062"/>
      <c s="22" r="AB2062"/>
      <c s="22" r="AC2062"/>
      <c s="26" r="AD2062">
        <v>12047</v>
      </c>
      <c s="22" r="AE2062"/>
      <c s="22" r="AF2062"/>
      <c s="26" r="AG2062"/>
      <c s="22" r="AH2062"/>
      <c s="26" r="AI2062"/>
      <c s="26" r="AJ2062">
        <v>25000</v>
      </c>
      <c s="26" r="AK2062"/>
      <c t="s" s="22" r="AL2062">
        <v>1953</v>
      </c>
      <c s="26" r="AM2062">
        <v>399</v>
      </c>
      <c s="22" r="AN2062"/>
      <c s="22" r="AO2062"/>
      <c s="22" r="AP2062"/>
      <c t="s" s="22" r="AQ2062">
        <v>1917</v>
      </c>
    </row>
    <row customHeight="1" r="2063" ht="15.0">
      <c s="26" r="A2063">
        <v>8752930</v>
      </c>
      <c t="s" s="22" r="B2063">
        <v>1912</v>
      </c>
      <c t="s" s="22" r="C2063">
        <v>127</v>
      </c>
      <c s="26" r="D2063"/>
      <c t="s" s="22" r="E2063">
        <v>128</v>
      </c>
      <c s="22" r="F2063"/>
      <c s="22" r="G2063"/>
      <c s="22" r="H2063"/>
      <c t="s" s="22" r="I2063">
        <v>1953</v>
      </c>
      <c t="s" s="22" r="J2063">
        <v>1954</v>
      </c>
      <c s="26" r="K2063">
        <v>2013</v>
      </c>
      <c s="22" r="L2063"/>
      <c s="22" r="M2063"/>
      <c s="22" r="N2063"/>
      <c s="26" r="O2063"/>
      <c s="26" r="P2063"/>
      <c s="22" r="Q2063"/>
      <c s="22" r="R2063"/>
      <c s="22" r="S2063"/>
      <c s="26" r="T2063"/>
      <c t="s" s="22" r="U2063">
        <v>139</v>
      </c>
      <c t="s" s="22" r="V2063">
        <v>139</v>
      </c>
      <c t="s" s="22" r="W2063">
        <v>1915</v>
      </c>
      <c s="22" r="X2063"/>
      <c t="s" s="22" r="Y2063">
        <v>1959</v>
      </c>
      <c t="s" s="22" r="Z2063">
        <v>1956</v>
      </c>
      <c s="22" r="AA2063"/>
      <c s="22" r="AB2063"/>
      <c s="22" r="AC2063"/>
      <c s="26" r="AD2063">
        <v>12047</v>
      </c>
      <c s="22" r="AE2063"/>
      <c s="22" r="AF2063"/>
      <c s="26" r="AG2063"/>
      <c s="22" r="AH2063"/>
      <c s="26" r="AI2063"/>
      <c s="26" r="AJ2063">
        <v>25000</v>
      </c>
      <c s="26" r="AK2063"/>
      <c t="s" s="22" r="AL2063">
        <v>1953</v>
      </c>
      <c s="26" r="AM2063">
        <v>399</v>
      </c>
      <c s="22" r="AN2063"/>
      <c s="22" r="AO2063"/>
      <c s="22" r="AP2063"/>
      <c t="s" s="22" r="AQ2063">
        <v>1917</v>
      </c>
    </row>
    <row customHeight="1" r="2064" ht="15.0">
      <c s="26" r="A2064">
        <v>8752930</v>
      </c>
      <c t="s" s="22" r="B2064">
        <v>1912</v>
      </c>
      <c t="s" s="22" r="C2064">
        <v>127</v>
      </c>
      <c s="26" r="D2064"/>
      <c t="s" s="22" r="E2064">
        <v>128</v>
      </c>
      <c s="22" r="F2064"/>
      <c s="22" r="G2064"/>
      <c s="22" r="H2064"/>
      <c t="s" s="22" r="I2064">
        <v>1953</v>
      </c>
      <c t="s" s="22" r="J2064">
        <v>1954</v>
      </c>
      <c s="26" r="K2064">
        <v>2013</v>
      </c>
      <c s="22" r="L2064"/>
      <c s="22" r="M2064"/>
      <c s="22" r="N2064"/>
      <c s="26" r="O2064"/>
      <c s="26" r="P2064"/>
      <c s="22" r="Q2064"/>
      <c s="22" r="R2064"/>
      <c s="22" r="S2064"/>
      <c s="26" r="T2064"/>
      <c t="s" s="22" r="U2064">
        <v>139</v>
      </c>
      <c t="s" s="22" r="V2064">
        <v>139</v>
      </c>
      <c t="s" s="22" r="W2064">
        <v>1915</v>
      </c>
      <c s="22" r="X2064"/>
      <c t="s" s="22" r="Y2064">
        <v>1001</v>
      </c>
      <c t="s" s="22" r="Z2064">
        <v>1956</v>
      </c>
      <c s="22" r="AA2064"/>
      <c s="22" r="AB2064"/>
      <c s="22" r="AC2064"/>
      <c s="26" r="AD2064">
        <v>12047</v>
      </c>
      <c s="22" r="AE2064"/>
      <c s="22" r="AF2064"/>
      <c s="26" r="AG2064"/>
      <c s="22" r="AH2064"/>
      <c s="26" r="AI2064"/>
      <c s="26" r="AJ2064">
        <v>25000</v>
      </c>
      <c s="26" r="AK2064"/>
      <c t="s" s="22" r="AL2064">
        <v>1953</v>
      </c>
      <c s="26" r="AM2064">
        <v>399</v>
      </c>
      <c s="22" r="AN2064"/>
      <c s="22" r="AO2064"/>
      <c s="22" r="AP2064"/>
      <c t="s" s="22" r="AQ2064">
        <v>1917</v>
      </c>
    </row>
    <row customHeight="1" r="2065" ht="15.0">
      <c s="26" r="A2065">
        <v>8752930</v>
      </c>
      <c t="s" s="22" r="B2065">
        <v>1912</v>
      </c>
      <c t="s" s="22" r="C2065">
        <v>127</v>
      </c>
      <c s="26" r="D2065"/>
      <c t="s" s="22" r="E2065">
        <v>128</v>
      </c>
      <c s="22" r="F2065"/>
      <c s="22" r="G2065"/>
      <c s="22" r="H2065"/>
      <c t="s" s="22" r="I2065">
        <v>1953</v>
      </c>
      <c t="s" s="22" r="J2065">
        <v>1954</v>
      </c>
      <c s="26" r="K2065">
        <v>2013</v>
      </c>
      <c s="22" r="L2065"/>
      <c s="22" r="M2065"/>
      <c s="22" r="N2065"/>
      <c s="26" r="O2065"/>
      <c s="26" r="P2065"/>
      <c s="22" r="Q2065"/>
      <c s="22" r="R2065"/>
      <c s="22" r="S2065"/>
      <c s="26" r="T2065"/>
      <c t="s" s="22" r="U2065">
        <v>139</v>
      </c>
      <c t="s" s="22" r="V2065">
        <v>139</v>
      </c>
      <c t="s" s="22" r="W2065">
        <v>1915</v>
      </c>
      <c s="22" r="X2065"/>
      <c t="s" s="22" r="Y2065">
        <v>350</v>
      </c>
      <c t="s" s="22" r="Z2065">
        <v>1956</v>
      </c>
      <c s="22" r="AA2065"/>
      <c s="22" r="AB2065"/>
      <c s="22" r="AC2065"/>
      <c s="26" r="AD2065">
        <v>12047</v>
      </c>
      <c s="22" r="AE2065"/>
      <c s="22" r="AF2065"/>
      <c s="26" r="AG2065"/>
      <c s="22" r="AH2065"/>
      <c s="26" r="AI2065"/>
      <c s="26" r="AJ2065">
        <v>25000</v>
      </c>
      <c s="26" r="AK2065"/>
      <c t="s" s="22" r="AL2065">
        <v>1953</v>
      </c>
      <c s="26" r="AM2065">
        <v>399</v>
      </c>
      <c s="22" r="AN2065"/>
      <c s="22" r="AO2065"/>
      <c s="22" r="AP2065"/>
      <c t="s" s="22" r="AQ2065">
        <v>1917</v>
      </c>
    </row>
    <row customHeight="1" r="2066" ht="15.0">
      <c s="26" r="A2066">
        <v>8752930</v>
      </c>
      <c t="s" s="22" r="B2066">
        <v>1912</v>
      </c>
      <c t="s" s="22" r="C2066">
        <v>127</v>
      </c>
      <c s="26" r="D2066"/>
      <c t="s" s="22" r="E2066">
        <v>128</v>
      </c>
      <c s="22" r="F2066"/>
      <c s="22" r="G2066"/>
      <c s="22" r="H2066"/>
      <c t="s" s="22" r="I2066">
        <v>1953</v>
      </c>
      <c t="s" s="22" r="J2066">
        <v>1954</v>
      </c>
      <c s="26" r="K2066">
        <v>2013</v>
      </c>
      <c s="22" r="L2066"/>
      <c s="22" r="M2066"/>
      <c s="22" r="N2066"/>
      <c s="26" r="O2066"/>
      <c s="26" r="P2066"/>
      <c s="22" r="Q2066"/>
      <c s="22" r="R2066"/>
      <c s="22" r="S2066"/>
      <c s="26" r="T2066"/>
      <c t="s" s="22" r="U2066">
        <v>139</v>
      </c>
      <c t="s" s="22" r="V2066">
        <v>139</v>
      </c>
      <c t="s" s="22" r="W2066">
        <v>1915</v>
      </c>
      <c s="22" r="X2066"/>
      <c t="s" s="22" r="Y2066">
        <v>354</v>
      </c>
      <c t="s" s="22" r="Z2066">
        <v>1956</v>
      </c>
      <c s="22" r="AA2066"/>
      <c s="22" r="AB2066"/>
      <c s="22" r="AC2066"/>
      <c s="26" r="AD2066">
        <v>12047</v>
      </c>
      <c s="22" r="AE2066"/>
      <c s="22" r="AF2066"/>
      <c s="26" r="AG2066"/>
      <c s="22" r="AH2066"/>
      <c s="26" r="AI2066"/>
      <c s="26" r="AJ2066">
        <v>25000</v>
      </c>
      <c s="26" r="AK2066"/>
      <c t="s" s="22" r="AL2066">
        <v>1953</v>
      </c>
      <c s="26" r="AM2066">
        <v>399</v>
      </c>
      <c s="22" r="AN2066"/>
      <c s="22" r="AO2066"/>
      <c s="22" r="AP2066"/>
      <c t="s" s="22" r="AQ2066">
        <v>1917</v>
      </c>
    </row>
    <row customHeight="1" r="2067" ht="15.0">
      <c s="26" r="A2067">
        <v>8752930</v>
      </c>
      <c t="s" s="22" r="B2067">
        <v>1912</v>
      </c>
      <c t="s" s="22" r="C2067">
        <v>127</v>
      </c>
      <c s="26" r="D2067"/>
      <c t="s" s="22" r="E2067">
        <v>128</v>
      </c>
      <c s="22" r="F2067"/>
      <c s="22" r="G2067"/>
      <c s="22" r="H2067"/>
      <c t="s" s="22" r="I2067">
        <v>1953</v>
      </c>
      <c t="s" s="22" r="J2067">
        <v>1954</v>
      </c>
      <c s="26" r="K2067">
        <v>2013</v>
      </c>
      <c s="22" r="L2067"/>
      <c s="22" r="M2067"/>
      <c s="22" r="N2067"/>
      <c s="26" r="O2067"/>
      <c s="26" r="P2067"/>
      <c s="22" r="Q2067"/>
      <c s="22" r="R2067"/>
      <c s="22" r="S2067"/>
      <c s="26" r="T2067"/>
      <c t="s" s="22" r="U2067">
        <v>139</v>
      </c>
      <c t="s" s="22" r="V2067">
        <v>139</v>
      </c>
      <c t="s" s="22" r="W2067">
        <v>1915</v>
      </c>
      <c s="22" r="X2067"/>
      <c t="s" s="22" r="Y2067">
        <v>1115</v>
      </c>
      <c t="s" s="22" r="Z2067">
        <v>1956</v>
      </c>
      <c s="22" r="AA2067"/>
      <c s="22" r="AB2067"/>
      <c s="22" r="AC2067"/>
      <c s="26" r="AD2067">
        <v>12047</v>
      </c>
      <c s="22" r="AE2067"/>
      <c s="22" r="AF2067"/>
      <c s="26" r="AG2067"/>
      <c s="22" r="AH2067"/>
      <c s="26" r="AI2067"/>
      <c s="26" r="AJ2067">
        <v>25000</v>
      </c>
      <c s="26" r="AK2067"/>
      <c t="s" s="22" r="AL2067">
        <v>1953</v>
      </c>
      <c s="26" r="AM2067">
        <v>399</v>
      </c>
      <c s="22" r="AN2067"/>
      <c s="22" r="AO2067"/>
      <c s="22" r="AP2067"/>
      <c t="s" s="22" r="AQ2067">
        <v>1917</v>
      </c>
    </row>
    <row customHeight="1" r="2068" ht="15.0">
      <c s="26" r="A2068">
        <v>8752930</v>
      </c>
      <c t="s" s="22" r="B2068">
        <v>1912</v>
      </c>
      <c t="s" s="22" r="C2068">
        <v>127</v>
      </c>
      <c s="26" r="D2068"/>
      <c t="s" s="22" r="E2068">
        <v>128</v>
      </c>
      <c s="22" r="F2068"/>
      <c s="22" r="G2068"/>
      <c s="22" r="H2068"/>
      <c t="s" s="22" r="I2068">
        <v>1953</v>
      </c>
      <c t="s" s="22" r="J2068">
        <v>1954</v>
      </c>
      <c s="26" r="K2068">
        <v>2013</v>
      </c>
      <c s="22" r="L2068"/>
      <c s="22" r="M2068"/>
      <c s="22" r="N2068"/>
      <c s="26" r="O2068"/>
      <c s="26" r="P2068"/>
      <c s="22" r="Q2068"/>
      <c s="22" r="R2068"/>
      <c s="22" r="S2068"/>
      <c s="26" r="T2068"/>
      <c t="s" s="22" r="U2068">
        <v>139</v>
      </c>
      <c t="s" s="22" r="V2068">
        <v>139</v>
      </c>
      <c t="s" s="22" r="W2068">
        <v>1915</v>
      </c>
      <c s="22" r="X2068"/>
      <c t="s" s="22" r="Y2068">
        <v>224</v>
      </c>
      <c t="s" s="22" r="Z2068">
        <v>1956</v>
      </c>
      <c s="22" r="AA2068"/>
      <c s="22" r="AB2068"/>
      <c s="22" r="AC2068"/>
      <c s="26" r="AD2068">
        <v>12047</v>
      </c>
      <c s="22" r="AE2068"/>
      <c s="22" r="AF2068"/>
      <c s="26" r="AG2068"/>
      <c s="22" r="AH2068"/>
      <c s="26" r="AI2068"/>
      <c s="26" r="AJ2068">
        <v>25000</v>
      </c>
      <c s="26" r="AK2068"/>
      <c t="s" s="22" r="AL2068">
        <v>1953</v>
      </c>
      <c s="26" r="AM2068">
        <v>399</v>
      </c>
      <c s="22" r="AN2068"/>
      <c s="22" r="AO2068"/>
      <c s="22" r="AP2068"/>
      <c t="s" s="22" r="AQ2068">
        <v>1917</v>
      </c>
    </row>
    <row customHeight="1" r="2069" ht="15.0">
      <c s="26" r="A2069">
        <v>8752930</v>
      </c>
      <c t="s" s="22" r="B2069">
        <v>1912</v>
      </c>
      <c t="s" s="22" r="C2069">
        <v>127</v>
      </c>
      <c s="26" r="D2069"/>
      <c t="s" s="22" r="E2069">
        <v>128</v>
      </c>
      <c s="22" r="F2069"/>
      <c s="22" r="G2069"/>
      <c s="22" r="H2069"/>
      <c t="s" s="22" r="I2069">
        <v>1953</v>
      </c>
      <c t="s" s="22" r="J2069">
        <v>1954</v>
      </c>
      <c s="26" r="K2069">
        <v>2013</v>
      </c>
      <c s="22" r="L2069"/>
      <c s="22" r="M2069"/>
      <c s="22" r="N2069"/>
      <c s="26" r="O2069"/>
      <c s="26" r="P2069"/>
      <c s="22" r="Q2069"/>
      <c s="22" r="R2069"/>
      <c s="22" r="S2069"/>
      <c s="26" r="T2069"/>
      <c t="s" s="22" r="U2069">
        <v>139</v>
      </c>
      <c t="s" s="22" r="V2069">
        <v>139</v>
      </c>
      <c t="s" s="22" r="W2069">
        <v>1915</v>
      </c>
      <c s="22" r="X2069"/>
      <c t="s" s="22" r="Y2069">
        <v>695</v>
      </c>
      <c t="s" s="22" r="Z2069">
        <v>1956</v>
      </c>
      <c s="22" r="AA2069"/>
      <c s="22" r="AB2069"/>
      <c s="22" r="AC2069"/>
      <c s="26" r="AD2069">
        <v>12047</v>
      </c>
      <c s="22" r="AE2069"/>
      <c s="22" r="AF2069"/>
      <c s="26" r="AG2069"/>
      <c s="22" r="AH2069"/>
      <c s="26" r="AI2069"/>
      <c s="26" r="AJ2069">
        <v>25000</v>
      </c>
      <c s="26" r="AK2069"/>
      <c t="s" s="22" r="AL2069">
        <v>1953</v>
      </c>
      <c s="26" r="AM2069">
        <v>399</v>
      </c>
      <c s="22" r="AN2069"/>
      <c s="22" r="AO2069"/>
      <c s="22" r="AP2069"/>
      <c t="s" s="22" r="AQ2069">
        <v>1917</v>
      </c>
    </row>
    <row customHeight="1" r="2070" ht="15.0">
      <c s="26" r="A2070">
        <v>8752930</v>
      </c>
      <c t="s" s="22" r="B2070">
        <v>1912</v>
      </c>
      <c t="s" s="22" r="C2070">
        <v>127</v>
      </c>
      <c s="26" r="D2070"/>
      <c t="s" s="22" r="E2070">
        <v>128</v>
      </c>
      <c s="22" r="F2070"/>
      <c s="22" r="G2070"/>
      <c s="22" r="H2070"/>
      <c t="s" s="22" r="I2070">
        <v>1953</v>
      </c>
      <c t="s" s="22" r="J2070">
        <v>1954</v>
      </c>
      <c s="26" r="K2070">
        <v>2013</v>
      </c>
      <c s="22" r="L2070"/>
      <c s="22" r="M2070"/>
      <c s="22" r="N2070"/>
      <c s="26" r="O2070"/>
      <c s="26" r="P2070"/>
      <c s="22" r="Q2070"/>
      <c s="22" r="R2070"/>
      <c s="22" r="S2070"/>
      <c s="26" r="T2070"/>
      <c t="s" s="22" r="U2070">
        <v>139</v>
      </c>
      <c t="s" s="22" r="V2070">
        <v>139</v>
      </c>
      <c t="s" s="22" r="W2070">
        <v>1915</v>
      </c>
      <c s="22" r="X2070"/>
      <c t="s" s="22" r="Y2070">
        <v>1960</v>
      </c>
      <c t="s" s="22" r="Z2070">
        <v>1956</v>
      </c>
      <c s="22" r="AA2070"/>
      <c s="22" r="AB2070"/>
      <c s="22" r="AC2070"/>
      <c s="26" r="AD2070">
        <v>12047</v>
      </c>
      <c s="22" r="AE2070"/>
      <c s="22" r="AF2070"/>
      <c s="26" r="AG2070"/>
      <c s="22" r="AH2070"/>
      <c s="26" r="AI2070"/>
      <c s="26" r="AJ2070">
        <v>25000</v>
      </c>
      <c s="26" r="AK2070"/>
      <c t="s" s="22" r="AL2070">
        <v>1953</v>
      </c>
      <c s="26" r="AM2070">
        <v>399</v>
      </c>
      <c s="22" r="AN2070"/>
      <c s="22" r="AO2070"/>
      <c s="22" r="AP2070"/>
      <c t="s" s="22" r="AQ2070">
        <v>1917</v>
      </c>
    </row>
    <row customHeight="1" r="2071" ht="15.0">
      <c s="26" r="A2071">
        <v>8752930</v>
      </c>
      <c t="s" s="22" r="B2071">
        <v>1912</v>
      </c>
      <c t="s" s="22" r="C2071">
        <v>127</v>
      </c>
      <c s="26" r="D2071"/>
      <c t="s" s="22" r="E2071">
        <v>128</v>
      </c>
      <c s="22" r="F2071"/>
      <c s="22" r="G2071"/>
      <c s="22" r="H2071"/>
      <c t="s" s="22" r="I2071">
        <v>1953</v>
      </c>
      <c t="s" s="22" r="J2071">
        <v>1954</v>
      </c>
      <c s="26" r="K2071">
        <v>2013</v>
      </c>
      <c s="22" r="L2071"/>
      <c s="22" r="M2071"/>
      <c s="22" r="N2071"/>
      <c s="26" r="O2071"/>
      <c s="26" r="P2071"/>
      <c s="22" r="Q2071"/>
      <c s="22" r="R2071"/>
      <c s="22" r="S2071"/>
      <c s="26" r="T2071"/>
      <c t="s" s="22" r="U2071">
        <v>139</v>
      </c>
      <c t="s" s="22" r="V2071">
        <v>139</v>
      </c>
      <c t="s" s="22" r="W2071">
        <v>1915</v>
      </c>
      <c s="22" r="X2071"/>
      <c t="s" s="22" r="Y2071">
        <v>1071</v>
      </c>
      <c t="s" s="22" r="Z2071">
        <v>1956</v>
      </c>
      <c s="22" r="AA2071"/>
      <c s="22" r="AB2071"/>
      <c s="22" r="AC2071"/>
      <c s="26" r="AD2071">
        <v>12047</v>
      </c>
      <c s="22" r="AE2071"/>
      <c s="22" r="AF2071"/>
      <c s="26" r="AG2071"/>
      <c s="22" r="AH2071"/>
      <c s="26" r="AI2071"/>
      <c s="26" r="AJ2071">
        <v>25000</v>
      </c>
      <c s="26" r="AK2071"/>
      <c t="s" s="22" r="AL2071">
        <v>1953</v>
      </c>
      <c s="26" r="AM2071">
        <v>399</v>
      </c>
      <c s="22" r="AN2071"/>
      <c s="22" r="AO2071"/>
      <c s="22" r="AP2071"/>
      <c t="s" s="22" r="AQ2071">
        <v>1917</v>
      </c>
    </row>
    <row customHeight="1" r="2072" ht="15.0">
      <c s="26" r="A2072">
        <v>8752930</v>
      </c>
      <c t="s" s="22" r="B2072">
        <v>1912</v>
      </c>
      <c t="s" s="22" r="C2072">
        <v>127</v>
      </c>
      <c s="26" r="D2072"/>
      <c t="s" s="22" r="E2072">
        <v>128</v>
      </c>
      <c s="22" r="F2072"/>
      <c s="22" r="G2072"/>
      <c s="22" r="H2072"/>
      <c t="s" s="22" r="I2072">
        <v>1953</v>
      </c>
      <c t="s" s="22" r="J2072">
        <v>1954</v>
      </c>
      <c s="26" r="K2072">
        <v>2013</v>
      </c>
      <c s="22" r="L2072"/>
      <c s="22" r="M2072"/>
      <c s="22" r="N2072"/>
      <c s="26" r="O2072"/>
      <c s="26" r="P2072"/>
      <c s="22" r="Q2072"/>
      <c s="22" r="R2072"/>
      <c s="22" r="S2072"/>
      <c s="26" r="T2072"/>
      <c t="s" s="22" r="U2072">
        <v>139</v>
      </c>
      <c t="s" s="22" r="V2072">
        <v>139</v>
      </c>
      <c t="s" s="22" r="W2072">
        <v>1915</v>
      </c>
      <c s="22" r="X2072"/>
      <c t="s" s="22" r="Y2072">
        <v>1961</v>
      </c>
      <c t="s" s="22" r="Z2072">
        <v>1956</v>
      </c>
      <c s="22" r="AA2072"/>
      <c s="22" r="AB2072"/>
      <c s="22" r="AC2072"/>
      <c s="26" r="AD2072">
        <v>12047</v>
      </c>
      <c s="22" r="AE2072"/>
      <c s="22" r="AF2072"/>
      <c s="26" r="AG2072"/>
      <c s="22" r="AH2072"/>
      <c s="26" r="AI2072"/>
      <c s="26" r="AJ2072">
        <v>25000</v>
      </c>
      <c s="26" r="AK2072"/>
      <c t="s" s="22" r="AL2072">
        <v>1953</v>
      </c>
      <c s="26" r="AM2072">
        <v>399</v>
      </c>
      <c s="22" r="AN2072"/>
      <c s="22" r="AO2072"/>
      <c s="22" r="AP2072"/>
      <c t="s" s="22" r="AQ2072">
        <v>1917</v>
      </c>
    </row>
    <row customHeight="1" r="2073" ht="15.0">
      <c s="26" r="A2073">
        <v>8752878</v>
      </c>
      <c t="s" s="22" r="B2073">
        <v>1912</v>
      </c>
      <c t="s" s="22" r="C2073">
        <v>127</v>
      </c>
      <c s="26" r="D2073"/>
      <c t="s" s="22" r="E2073">
        <v>128</v>
      </c>
      <c s="22" r="F2073"/>
      <c s="22" r="G2073"/>
      <c s="22" r="H2073"/>
      <c t="s" s="22" r="I2073">
        <v>1962</v>
      </c>
      <c t="s" s="22" r="J2073">
        <v>1963</v>
      </c>
      <c s="26" r="K2073">
        <v>2013</v>
      </c>
      <c s="22" r="L2073"/>
      <c s="22" r="M2073"/>
      <c s="22" r="N2073"/>
      <c s="26" r="O2073"/>
      <c s="26" r="P2073"/>
      <c s="22" r="Q2073"/>
      <c s="22" r="R2073"/>
      <c s="22" r="S2073"/>
      <c s="26" r="T2073"/>
      <c t="s" s="22" r="U2073">
        <v>139</v>
      </c>
      <c t="s" s="22" r="V2073">
        <v>139</v>
      </c>
      <c t="s" s="22" r="W2073">
        <v>1915</v>
      </c>
      <c s="22" r="X2073"/>
      <c t="s" s="22" r="Y2073">
        <v>1944</v>
      </c>
      <c t="s" s="22" r="Z2073">
        <v>1964</v>
      </c>
      <c s="22" r="AA2073"/>
      <c s="22" r="AB2073"/>
      <c s="22" r="AC2073"/>
      <c s="26" r="AD2073">
        <v>13001</v>
      </c>
      <c s="22" r="AE2073"/>
      <c s="22" r="AF2073"/>
      <c s="26" r="AG2073"/>
      <c s="22" r="AH2073"/>
      <c s="26" r="AI2073"/>
      <c s="26" r="AJ2073">
        <v>3315493</v>
      </c>
      <c s="26" r="AK2073"/>
      <c t="s" s="22" r="AL2073">
        <v>1962</v>
      </c>
      <c s="26" r="AM2073">
        <v>396</v>
      </c>
      <c s="22" r="AN2073"/>
      <c s="22" r="AO2073"/>
      <c s="22" r="AP2073"/>
      <c t="s" s="22" r="AQ2073">
        <v>1917</v>
      </c>
    </row>
    <row customHeight="1" r="2074" ht="15.0">
      <c s="26" r="A2074">
        <v>8752878</v>
      </c>
      <c t="s" s="22" r="B2074">
        <v>1912</v>
      </c>
      <c t="s" s="22" r="C2074">
        <v>127</v>
      </c>
      <c s="26" r="D2074"/>
      <c t="s" s="22" r="E2074">
        <v>128</v>
      </c>
      <c s="22" r="F2074"/>
      <c s="22" r="G2074"/>
      <c s="22" r="H2074"/>
      <c t="s" s="22" r="I2074">
        <v>1962</v>
      </c>
      <c t="s" s="22" r="J2074">
        <v>1963</v>
      </c>
      <c s="26" r="K2074">
        <v>2013</v>
      </c>
      <c s="22" r="L2074"/>
      <c s="22" r="M2074"/>
      <c s="22" r="N2074"/>
      <c s="26" r="O2074"/>
      <c s="26" r="P2074"/>
      <c s="22" r="Q2074"/>
      <c s="22" r="R2074"/>
      <c s="22" r="S2074"/>
      <c s="26" r="T2074"/>
      <c t="s" s="22" r="U2074">
        <v>139</v>
      </c>
      <c t="s" s="22" r="V2074">
        <v>139</v>
      </c>
      <c t="s" s="22" r="W2074">
        <v>1915</v>
      </c>
      <c s="22" r="X2074"/>
      <c t="s" s="22" r="Y2074">
        <v>1302</v>
      </c>
      <c t="s" s="22" r="Z2074">
        <v>1964</v>
      </c>
      <c s="22" r="AA2074"/>
      <c s="22" r="AB2074"/>
      <c s="22" r="AC2074"/>
      <c s="26" r="AD2074">
        <v>13001</v>
      </c>
      <c s="22" r="AE2074"/>
      <c s="22" r="AF2074"/>
      <c s="26" r="AG2074"/>
      <c s="22" r="AH2074"/>
      <c s="26" r="AI2074"/>
      <c s="26" r="AJ2074">
        <v>3315493</v>
      </c>
      <c s="26" r="AK2074"/>
      <c t="s" s="22" r="AL2074">
        <v>1962</v>
      </c>
      <c s="26" r="AM2074">
        <v>396</v>
      </c>
      <c s="22" r="AN2074"/>
      <c s="22" r="AO2074"/>
      <c s="22" r="AP2074"/>
      <c t="s" s="22" r="AQ2074">
        <v>1917</v>
      </c>
    </row>
    <row customHeight="1" r="2075" ht="15.0">
      <c s="26" r="A2075">
        <v>8752878</v>
      </c>
      <c t="s" s="22" r="B2075">
        <v>1912</v>
      </c>
      <c t="s" s="22" r="C2075">
        <v>127</v>
      </c>
      <c s="26" r="D2075"/>
      <c t="s" s="22" r="E2075">
        <v>128</v>
      </c>
      <c s="22" r="F2075"/>
      <c s="22" r="G2075"/>
      <c s="22" r="H2075"/>
      <c t="s" s="22" r="I2075">
        <v>1962</v>
      </c>
      <c t="s" s="22" r="J2075">
        <v>1963</v>
      </c>
      <c s="26" r="K2075">
        <v>2013</v>
      </c>
      <c s="22" r="L2075"/>
      <c s="22" r="M2075"/>
      <c s="22" r="N2075"/>
      <c s="26" r="O2075"/>
      <c s="26" r="P2075"/>
      <c s="22" r="Q2075"/>
      <c s="22" r="R2075"/>
      <c s="22" r="S2075"/>
      <c s="26" r="T2075"/>
      <c t="s" s="22" r="U2075">
        <v>139</v>
      </c>
      <c t="s" s="22" r="V2075">
        <v>139</v>
      </c>
      <c t="s" s="22" r="W2075">
        <v>1915</v>
      </c>
      <c s="22" r="X2075"/>
      <c t="s" s="22" r="Y2075">
        <v>549</v>
      </c>
      <c t="s" s="22" r="Z2075">
        <v>1964</v>
      </c>
      <c s="22" r="AA2075"/>
      <c s="22" r="AB2075"/>
      <c s="22" r="AC2075"/>
      <c s="26" r="AD2075">
        <v>13001</v>
      </c>
      <c s="22" r="AE2075"/>
      <c s="22" r="AF2075"/>
      <c s="26" r="AG2075"/>
      <c s="22" r="AH2075"/>
      <c s="26" r="AI2075"/>
      <c s="26" r="AJ2075">
        <v>3315493</v>
      </c>
      <c s="26" r="AK2075"/>
      <c t="s" s="22" r="AL2075">
        <v>1962</v>
      </c>
      <c s="26" r="AM2075">
        <v>396</v>
      </c>
      <c s="22" r="AN2075"/>
      <c s="22" r="AO2075"/>
      <c s="22" r="AP2075"/>
      <c t="s" s="22" r="AQ2075">
        <v>1917</v>
      </c>
    </row>
    <row customHeight="1" r="2076" ht="15.0">
      <c s="26" r="A2076">
        <v>8752878</v>
      </c>
      <c t="s" s="22" r="B2076">
        <v>1912</v>
      </c>
      <c t="s" s="22" r="C2076">
        <v>127</v>
      </c>
      <c s="26" r="D2076"/>
      <c t="s" s="22" r="E2076">
        <v>128</v>
      </c>
      <c s="22" r="F2076"/>
      <c s="22" r="G2076"/>
      <c s="22" r="H2076"/>
      <c t="s" s="22" r="I2076">
        <v>1962</v>
      </c>
      <c t="s" s="22" r="J2076">
        <v>1963</v>
      </c>
      <c s="26" r="K2076">
        <v>2013</v>
      </c>
      <c s="22" r="L2076"/>
      <c s="22" r="M2076"/>
      <c s="22" r="N2076"/>
      <c s="26" r="O2076"/>
      <c s="26" r="P2076"/>
      <c s="22" r="Q2076"/>
      <c s="22" r="R2076"/>
      <c s="22" r="S2076"/>
      <c s="26" r="T2076"/>
      <c t="s" s="22" r="U2076">
        <v>139</v>
      </c>
      <c t="s" s="22" r="V2076">
        <v>139</v>
      </c>
      <c t="s" s="22" r="W2076">
        <v>1915</v>
      </c>
      <c s="22" r="X2076"/>
      <c t="s" s="22" r="Y2076">
        <v>316</v>
      </c>
      <c t="s" s="22" r="Z2076">
        <v>1964</v>
      </c>
      <c s="22" r="AA2076"/>
      <c s="22" r="AB2076"/>
      <c s="22" r="AC2076"/>
      <c s="26" r="AD2076">
        <v>13001</v>
      </c>
      <c s="22" r="AE2076"/>
      <c s="22" r="AF2076"/>
      <c s="26" r="AG2076"/>
      <c s="22" r="AH2076"/>
      <c s="26" r="AI2076"/>
      <c s="26" r="AJ2076">
        <v>3315493</v>
      </c>
      <c s="26" r="AK2076"/>
      <c t="s" s="22" r="AL2076">
        <v>1962</v>
      </c>
      <c s="26" r="AM2076">
        <v>396</v>
      </c>
      <c s="22" r="AN2076"/>
      <c s="22" r="AO2076"/>
      <c s="22" r="AP2076"/>
      <c t="s" s="22" r="AQ2076">
        <v>1917</v>
      </c>
    </row>
    <row customHeight="1" r="2077" ht="15.0">
      <c s="26" r="A2077">
        <v>8752878</v>
      </c>
      <c t="s" s="22" r="B2077">
        <v>1912</v>
      </c>
      <c t="s" s="22" r="C2077">
        <v>127</v>
      </c>
      <c s="26" r="D2077"/>
      <c t="s" s="22" r="E2077">
        <v>128</v>
      </c>
      <c s="22" r="F2077"/>
      <c s="22" r="G2077"/>
      <c s="22" r="H2077"/>
      <c t="s" s="22" r="I2077">
        <v>1962</v>
      </c>
      <c t="s" s="22" r="J2077">
        <v>1963</v>
      </c>
      <c s="26" r="K2077">
        <v>2013</v>
      </c>
      <c s="22" r="L2077"/>
      <c s="22" r="M2077"/>
      <c s="22" r="N2077"/>
      <c s="26" r="O2077"/>
      <c s="26" r="P2077"/>
      <c s="22" r="Q2077"/>
      <c s="22" r="R2077"/>
      <c s="22" r="S2077"/>
      <c s="26" r="T2077"/>
      <c t="s" s="22" r="U2077">
        <v>139</v>
      </c>
      <c t="s" s="22" r="V2077">
        <v>139</v>
      </c>
      <c t="s" s="22" r="W2077">
        <v>1915</v>
      </c>
      <c s="22" r="X2077"/>
      <c t="s" s="22" r="Y2077">
        <v>1965</v>
      </c>
      <c t="s" s="22" r="Z2077">
        <v>1964</v>
      </c>
      <c s="22" r="AA2077"/>
      <c s="22" r="AB2077"/>
      <c s="22" r="AC2077"/>
      <c s="26" r="AD2077">
        <v>13001</v>
      </c>
      <c s="22" r="AE2077"/>
      <c s="22" r="AF2077"/>
      <c s="26" r="AG2077"/>
      <c s="22" r="AH2077"/>
      <c s="26" r="AI2077"/>
      <c s="26" r="AJ2077">
        <v>3315493</v>
      </c>
      <c s="26" r="AK2077"/>
      <c t="s" s="22" r="AL2077">
        <v>1962</v>
      </c>
      <c s="26" r="AM2077">
        <v>396</v>
      </c>
      <c s="22" r="AN2077"/>
      <c s="22" r="AO2077"/>
      <c s="22" r="AP2077"/>
      <c t="s" s="22" r="AQ2077">
        <v>1917</v>
      </c>
    </row>
    <row customHeight="1" r="2078" ht="15.0">
      <c s="26" r="A2078">
        <v>8752878</v>
      </c>
      <c t="s" s="22" r="B2078">
        <v>1912</v>
      </c>
      <c t="s" s="22" r="C2078">
        <v>127</v>
      </c>
      <c s="26" r="D2078"/>
      <c t="s" s="22" r="E2078">
        <v>128</v>
      </c>
      <c s="22" r="F2078"/>
      <c s="22" r="G2078"/>
      <c s="22" r="H2078"/>
      <c t="s" s="22" r="I2078">
        <v>1962</v>
      </c>
      <c t="s" s="22" r="J2078">
        <v>1963</v>
      </c>
      <c s="26" r="K2078">
        <v>2013</v>
      </c>
      <c s="22" r="L2078"/>
      <c s="22" r="M2078"/>
      <c s="22" r="N2078"/>
      <c s="26" r="O2078"/>
      <c s="26" r="P2078"/>
      <c s="22" r="Q2078"/>
      <c s="22" r="R2078"/>
      <c s="22" r="S2078"/>
      <c s="26" r="T2078"/>
      <c t="s" s="22" r="U2078">
        <v>139</v>
      </c>
      <c t="s" s="22" r="V2078">
        <v>139</v>
      </c>
      <c t="s" s="22" r="W2078">
        <v>1915</v>
      </c>
      <c s="22" r="X2078"/>
      <c t="s" s="22" r="Y2078">
        <v>1932</v>
      </c>
      <c t="s" s="22" r="Z2078">
        <v>1964</v>
      </c>
      <c s="22" r="AA2078"/>
      <c s="22" r="AB2078"/>
      <c s="22" r="AC2078"/>
      <c s="26" r="AD2078">
        <v>13001</v>
      </c>
      <c s="22" r="AE2078"/>
      <c s="22" r="AF2078"/>
      <c s="26" r="AG2078"/>
      <c s="22" r="AH2078"/>
      <c s="26" r="AI2078"/>
      <c s="26" r="AJ2078">
        <v>3315493</v>
      </c>
      <c s="26" r="AK2078"/>
      <c t="s" s="22" r="AL2078">
        <v>1962</v>
      </c>
      <c s="26" r="AM2078">
        <v>396</v>
      </c>
      <c s="22" r="AN2078"/>
      <c s="22" r="AO2078"/>
      <c s="22" r="AP2078"/>
      <c t="s" s="22" r="AQ2078">
        <v>1917</v>
      </c>
    </row>
    <row customHeight="1" r="2079" ht="15.0">
      <c s="26" r="A2079">
        <v>8752878</v>
      </c>
      <c t="s" s="22" r="B2079">
        <v>1912</v>
      </c>
      <c t="s" s="22" r="C2079">
        <v>127</v>
      </c>
      <c s="26" r="D2079"/>
      <c t="s" s="22" r="E2079">
        <v>128</v>
      </c>
      <c s="22" r="F2079"/>
      <c s="22" r="G2079"/>
      <c s="22" r="H2079"/>
      <c t="s" s="22" r="I2079">
        <v>1962</v>
      </c>
      <c t="s" s="22" r="J2079">
        <v>1963</v>
      </c>
      <c s="26" r="K2079">
        <v>2013</v>
      </c>
      <c s="22" r="L2079"/>
      <c s="22" r="M2079"/>
      <c s="22" r="N2079"/>
      <c s="26" r="O2079"/>
      <c s="26" r="P2079"/>
      <c s="22" r="Q2079"/>
      <c s="22" r="R2079"/>
      <c s="22" r="S2079"/>
      <c s="26" r="T2079"/>
      <c t="s" s="22" r="U2079">
        <v>139</v>
      </c>
      <c t="s" s="22" r="V2079">
        <v>139</v>
      </c>
      <c t="s" s="22" r="W2079">
        <v>1915</v>
      </c>
      <c s="22" r="X2079"/>
      <c t="s" s="22" r="Y2079">
        <v>1966</v>
      </c>
      <c t="s" s="22" r="Z2079">
        <v>1964</v>
      </c>
      <c s="22" r="AA2079"/>
      <c s="22" r="AB2079"/>
      <c s="22" r="AC2079"/>
      <c s="26" r="AD2079">
        <v>13001</v>
      </c>
      <c s="22" r="AE2079"/>
      <c s="22" r="AF2079"/>
      <c s="26" r="AG2079"/>
      <c s="22" r="AH2079"/>
      <c s="26" r="AI2079"/>
      <c s="26" r="AJ2079">
        <v>3315493</v>
      </c>
      <c s="26" r="AK2079"/>
      <c t="s" s="22" r="AL2079">
        <v>1962</v>
      </c>
      <c s="26" r="AM2079">
        <v>396</v>
      </c>
      <c s="22" r="AN2079"/>
      <c s="22" r="AO2079"/>
      <c s="22" r="AP2079"/>
      <c t="s" s="22" r="AQ2079">
        <v>1917</v>
      </c>
    </row>
    <row customHeight="1" r="2080" ht="15.0">
      <c s="26" r="A2080">
        <v>8752878</v>
      </c>
      <c t="s" s="22" r="B2080">
        <v>1912</v>
      </c>
      <c t="s" s="22" r="C2080">
        <v>127</v>
      </c>
      <c s="26" r="D2080"/>
      <c t="s" s="22" r="E2080">
        <v>128</v>
      </c>
      <c s="22" r="F2080"/>
      <c s="22" r="G2080"/>
      <c s="22" r="H2080"/>
      <c t="s" s="22" r="I2080">
        <v>1962</v>
      </c>
      <c t="s" s="22" r="J2080">
        <v>1963</v>
      </c>
      <c s="26" r="K2080">
        <v>2013</v>
      </c>
      <c s="22" r="L2080"/>
      <c s="22" r="M2080"/>
      <c s="22" r="N2080"/>
      <c s="26" r="O2080"/>
      <c s="26" r="P2080"/>
      <c s="22" r="Q2080"/>
      <c s="22" r="R2080"/>
      <c s="22" r="S2080"/>
      <c s="26" r="T2080"/>
      <c t="s" s="22" r="U2080">
        <v>139</v>
      </c>
      <c t="s" s="22" r="V2080">
        <v>139</v>
      </c>
      <c t="s" s="22" r="W2080">
        <v>1915</v>
      </c>
      <c s="22" r="X2080"/>
      <c t="s" s="22" r="Y2080">
        <v>1967</v>
      </c>
      <c t="s" s="22" r="Z2080">
        <v>1964</v>
      </c>
      <c s="22" r="AA2080"/>
      <c s="22" r="AB2080"/>
      <c s="22" r="AC2080"/>
      <c s="26" r="AD2080">
        <v>13001</v>
      </c>
      <c s="22" r="AE2080"/>
      <c s="22" r="AF2080"/>
      <c s="26" r="AG2080"/>
      <c s="22" r="AH2080"/>
      <c s="26" r="AI2080"/>
      <c s="26" r="AJ2080">
        <v>3315493</v>
      </c>
      <c s="26" r="AK2080"/>
      <c t="s" s="22" r="AL2080">
        <v>1962</v>
      </c>
      <c s="26" r="AM2080">
        <v>396</v>
      </c>
      <c s="22" r="AN2080"/>
      <c s="22" r="AO2080"/>
      <c s="22" r="AP2080"/>
      <c t="s" s="22" r="AQ2080">
        <v>1917</v>
      </c>
    </row>
    <row customHeight="1" r="2081" ht="15.0">
      <c s="26" r="A2081">
        <v>8752878</v>
      </c>
      <c t="s" s="22" r="B2081">
        <v>1912</v>
      </c>
      <c t="s" s="22" r="C2081">
        <v>127</v>
      </c>
      <c s="26" r="D2081"/>
      <c t="s" s="22" r="E2081">
        <v>128</v>
      </c>
      <c s="22" r="F2081"/>
      <c s="22" r="G2081"/>
      <c s="22" r="H2081"/>
      <c t="s" s="22" r="I2081">
        <v>1962</v>
      </c>
      <c t="s" s="22" r="J2081">
        <v>1963</v>
      </c>
      <c s="26" r="K2081">
        <v>2013</v>
      </c>
      <c s="22" r="L2081"/>
      <c s="22" r="M2081"/>
      <c s="22" r="N2081"/>
      <c s="26" r="O2081"/>
      <c s="26" r="P2081"/>
      <c s="22" r="Q2081"/>
      <c s="22" r="R2081"/>
      <c s="22" r="S2081"/>
      <c s="26" r="T2081"/>
      <c t="s" s="22" r="U2081">
        <v>139</v>
      </c>
      <c t="s" s="22" r="V2081">
        <v>139</v>
      </c>
      <c t="s" s="22" r="W2081">
        <v>1915</v>
      </c>
      <c s="22" r="X2081"/>
      <c t="s" s="22" r="Y2081">
        <v>1968</v>
      </c>
      <c t="s" s="22" r="Z2081">
        <v>1964</v>
      </c>
      <c s="22" r="AA2081"/>
      <c s="22" r="AB2081"/>
      <c s="22" r="AC2081"/>
      <c s="26" r="AD2081">
        <v>13001</v>
      </c>
      <c s="22" r="AE2081"/>
      <c s="22" r="AF2081"/>
      <c s="26" r="AG2081"/>
      <c s="22" r="AH2081"/>
      <c s="26" r="AI2081"/>
      <c s="26" r="AJ2081">
        <v>3315493</v>
      </c>
      <c s="26" r="AK2081"/>
      <c t="s" s="22" r="AL2081">
        <v>1962</v>
      </c>
      <c s="26" r="AM2081">
        <v>396</v>
      </c>
      <c s="22" r="AN2081"/>
      <c s="22" r="AO2081"/>
      <c s="22" r="AP2081"/>
      <c t="s" s="22" r="AQ2081">
        <v>1917</v>
      </c>
    </row>
    <row customHeight="1" r="2082" ht="15.0">
      <c s="26" r="A2082">
        <v>8752878</v>
      </c>
      <c t="s" s="22" r="B2082">
        <v>1912</v>
      </c>
      <c t="s" s="22" r="C2082">
        <v>127</v>
      </c>
      <c s="26" r="D2082"/>
      <c t="s" s="22" r="E2082">
        <v>128</v>
      </c>
      <c s="22" r="F2082"/>
      <c s="22" r="G2082"/>
      <c s="22" r="H2082"/>
      <c t="s" s="22" r="I2082">
        <v>1962</v>
      </c>
      <c t="s" s="22" r="J2082">
        <v>1963</v>
      </c>
      <c s="26" r="K2082">
        <v>2013</v>
      </c>
      <c s="22" r="L2082"/>
      <c s="22" r="M2082"/>
      <c s="22" r="N2082"/>
      <c s="26" r="O2082"/>
      <c s="26" r="P2082"/>
      <c s="22" r="Q2082"/>
      <c s="22" r="R2082"/>
      <c s="22" r="S2082"/>
      <c s="26" r="T2082"/>
      <c t="s" s="22" r="U2082">
        <v>139</v>
      </c>
      <c t="s" s="22" r="V2082">
        <v>139</v>
      </c>
      <c t="s" s="22" r="W2082">
        <v>1915</v>
      </c>
      <c s="22" r="X2082"/>
      <c t="s" s="22" r="Y2082">
        <v>656</v>
      </c>
      <c t="s" s="22" r="Z2082">
        <v>1964</v>
      </c>
      <c s="22" r="AA2082"/>
      <c s="22" r="AB2082"/>
      <c s="22" r="AC2082"/>
      <c s="26" r="AD2082">
        <v>13001</v>
      </c>
      <c s="22" r="AE2082"/>
      <c s="22" r="AF2082"/>
      <c s="26" r="AG2082"/>
      <c s="22" r="AH2082"/>
      <c s="26" r="AI2082"/>
      <c s="26" r="AJ2082">
        <v>3315493</v>
      </c>
      <c s="26" r="AK2082"/>
      <c t="s" s="22" r="AL2082">
        <v>1962</v>
      </c>
      <c s="26" r="AM2082">
        <v>396</v>
      </c>
      <c s="22" r="AN2082"/>
      <c s="22" r="AO2082"/>
      <c s="22" r="AP2082"/>
      <c t="s" s="22" r="AQ2082">
        <v>1917</v>
      </c>
    </row>
    <row customHeight="1" r="2083" ht="15.0">
      <c s="26" r="A2083">
        <v>8752878</v>
      </c>
      <c t="s" s="22" r="B2083">
        <v>1912</v>
      </c>
      <c t="s" s="22" r="C2083">
        <v>127</v>
      </c>
      <c s="26" r="D2083"/>
      <c t="s" s="22" r="E2083">
        <v>128</v>
      </c>
      <c s="22" r="F2083"/>
      <c s="22" r="G2083"/>
      <c s="22" r="H2083"/>
      <c t="s" s="22" r="I2083">
        <v>1962</v>
      </c>
      <c t="s" s="22" r="J2083">
        <v>1963</v>
      </c>
      <c s="26" r="K2083">
        <v>2013</v>
      </c>
      <c s="22" r="L2083"/>
      <c s="22" r="M2083"/>
      <c s="22" r="N2083"/>
      <c s="26" r="O2083"/>
      <c s="26" r="P2083"/>
      <c s="22" r="Q2083"/>
      <c s="22" r="R2083"/>
      <c s="22" r="S2083"/>
      <c s="26" r="T2083"/>
      <c t="s" s="22" r="U2083">
        <v>139</v>
      </c>
      <c t="s" s="22" r="V2083">
        <v>139</v>
      </c>
      <c t="s" s="22" r="W2083">
        <v>1915</v>
      </c>
      <c s="22" r="X2083"/>
      <c t="s" s="22" r="Y2083">
        <v>1314</v>
      </c>
      <c t="s" s="22" r="Z2083">
        <v>1964</v>
      </c>
      <c s="22" r="AA2083"/>
      <c s="22" r="AB2083"/>
      <c s="22" r="AC2083"/>
      <c s="26" r="AD2083">
        <v>13001</v>
      </c>
      <c s="22" r="AE2083"/>
      <c s="22" r="AF2083"/>
      <c s="26" r="AG2083"/>
      <c s="22" r="AH2083"/>
      <c s="26" r="AI2083"/>
      <c s="26" r="AJ2083">
        <v>3315493</v>
      </c>
      <c s="26" r="AK2083"/>
      <c t="s" s="22" r="AL2083">
        <v>1962</v>
      </c>
      <c s="26" r="AM2083">
        <v>396</v>
      </c>
      <c s="22" r="AN2083"/>
      <c s="22" r="AO2083"/>
      <c s="22" r="AP2083"/>
      <c t="s" s="22" r="AQ2083">
        <v>1917</v>
      </c>
    </row>
    <row customHeight="1" r="2084" ht="15.0">
      <c s="26" r="A2084">
        <v>8752878</v>
      </c>
      <c t="s" s="22" r="B2084">
        <v>1912</v>
      </c>
      <c t="s" s="22" r="C2084">
        <v>127</v>
      </c>
      <c s="26" r="D2084"/>
      <c t="s" s="22" r="E2084">
        <v>128</v>
      </c>
      <c s="22" r="F2084"/>
      <c s="22" r="G2084"/>
      <c s="22" r="H2084"/>
      <c t="s" s="22" r="I2084">
        <v>1962</v>
      </c>
      <c t="s" s="22" r="J2084">
        <v>1963</v>
      </c>
      <c s="26" r="K2084">
        <v>2013</v>
      </c>
      <c s="22" r="L2084"/>
      <c s="22" r="M2084"/>
      <c s="22" r="N2084"/>
      <c s="26" r="O2084"/>
      <c s="26" r="P2084"/>
      <c s="22" r="Q2084"/>
      <c s="22" r="R2084"/>
      <c s="22" r="S2084"/>
      <c s="26" r="T2084"/>
      <c t="s" s="22" r="U2084">
        <v>139</v>
      </c>
      <c t="s" s="22" r="V2084">
        <v>139</v>
      </c>
      <c t="s" s="22" r="W2084">
        <v>1915</v>
      </c>
      <c s="22" r="X2084"/>
      <c t="s" s="22" r="Y2084">
        <v>1318</v>
      </c>
      <c t="s" s="22" r="Z2084">
        <v>1964</v>
      </c>
      <c s="22" r="AA2084"/>
      <c s="22" r="AB2084"/>
      <c s="22" r="AC2084"/>
      <c s="26" r="AD2084">
        <v>13001</v>
      </c>
      <c s="22" r="AE2084"/>
      <c s="22" r="AF2084"/>
      <c s="26" r="AG2084"/>
      <c s="22" r="AH2084"/>
      <c s="26" r="AI2084"/>
      <c s="26" r="AJ2084">
        <v>3315493</v>
      </c>
      <c s="26" r="AK2084"/>
      <c t="s" s="22" r="AL2084">
        <v>1962</v>
      </c>
      <c s="26" r="AM2084">
        <v>396</v>
      </c>
      <c s="22" r="AN2084"/>
      <c s="22" r="AO2084"/>
      <c s="22" r="AP2084"/>
      <c t="s" s="22" r="AQ2084">
        <v>1917</v>
      </c>
    </row>
    <row customHeight="1" r="2085" ht="15.0">
      <c s="26" r="A2085">
        <v>8752878</v>
      </c>
      <c t="s" s="22" r="B2085">
        <v>1912</v>
      </c>
      <c t="s" s="22" r="C2085">
        <v>127</v>
      </c>
      <c s="26" r="D2085"/>
      <c t="s" s="22" r="E2085">
        <v>128</v>
      </c>
      <c s="22" r="F2085"/>
      <c s="22" r="G2085"/>
      <c s="22" r="H2085"/>
      <c t="s" s="22" r="I2085">
        <v>1962</v>
      </c>
      <c t="s" s="22" r="J2085">
        <v>1963</v>
      </c>
      <c s="26" r="K2085">
        <v>2013</v>
      </c>
      <c s="22" r="L2085"/>
      <c s="22" r="M2085"/>
      <c s="22" r="N2085"/>
      <c s="26" r="O2085"/>
      <c s="26" r="P2085"/>
      <c s="22" r="Q2085"/>
      <c s="22" r="R2085"/>
      <c s="22" r="S2085"/>
      <c s="26" r="T2085"/>
      <c t="s" s="22" r="U2085">
        <v>139</v>
      </c>
      <c t="s" s="22" r="V2085">
        <v>139</v>
      </c>
      <c t="s" s="22" r="W2085">
        <v>1915</v>
      </c>
      <c s="22" r="X2085"/>
      <c t="s" s="22" r="Y2085">
        <v>1087</v>
      </c>
      <c t="s" s="22" r="Z2085">
        <v>1964</v>
      </c>
      <c s="22" r="AA2085"/>
      <c s="22" r="AB2085"/>
      <c s="22" r="AC2085"/>
      <c s="26" r="AD2085">
        <v>13001</v>
      </c>
      <c s="22" r="AE2085"/>
      <c s="22" r="AF2085"/>
      <c s="26" r="AG2085"/>
      <c s="22" r="AH2085"/>
      <c s="26" r="AI2085"/>
      <c s="26" r="AJ2085">
        <v>3315493</v>
      </c>
      <c s="26" r="AK2085"/>
      <c t="s" s="22" r="AL2085">
        <v>1962</v>
      </c>
      <c s="26" r="AM2085">
        <v>396</v>
      </c>
      <c s="22" r="AN2085"/>
      <c s="22" r="AO2085"/>
      <c s="22" r="AP2085"/>
      <c t="s" s="22" r="AQ2085">
        <v>1917</v>
      </c>
    </row>
    <row customHeight="1" r="2086" ht="15.0">
      <c s="26" r="A2086">
        <v>8752878</v>
      </c>
      <c t="s" s="22" r="B2086">
        <v>1912</v>
      </c>
      <c t="s" s="22" r="C2086">
        <v>127</v>
      </c>
      <c s="26" r="D2086"/>
      <c t="s" s="22" r="E2086">
        <v>128</v>
      </c>
      <c s="22" r="F2086"/>
      <c s="22" r="G2086"/>
      <c s="22" r="H2086"/>
      <c t="s" s="22" r="I2086">
        <v>1962</v>
      </c>
      <c t="s" s="22" r="J2086">
        <v>1963</v>
      </c>
      <c s="26" r="K2086">
        <v>2013</v>
      </c>
      <c s="22" r="L2086"/>
      <c s="22" r="M2086"/>
      <c s="22" r="N2086"/>
      <c s="26" r="O2086"/>
      <c s="26" r="P2086"/>
      <c s="22" r="Q2086"/>
      <c s="22" r="R2086"/>
      <c s="22" r="S2086"/>
      <c s="26" r="T2086"/>
      <c t="s" s="22" r="U2086">
        <v>139</v>
      </c>
      <c t="s" s="22" r="V2086">
        <v>139</v>
      </c>
      <c t="s" s="22" r="W2086">
        <v>1915</v>
      </c>
      <c s="22" r="X2086"/>
      <c t="s" s="22" r="Y2086">
        <v>557</v>
      </c>
      <c t="s" s="22" r="Z2086">
        <v>1964</v>
      </c>
      <c s="22" r="AA2086"/>
      <c s="22" r="AB2086"/>
      <c s="22" r="AC2086"/>
      <c s="26" r="AD2086">
        <v>13001</v>
      </c>
      <c s="22" r="AE2086"/>
      <c s="22" r="AF2086"/>
      <c s="26" r="AG2086"/>
      <c s="22" r="AH2086"/>
      <c s="26" r="AI2086"/>
      <c s="26" r="AJ2086">
        <v>3315493</v>
      </c>
      <c s="26" r="AK2086"/>
      <c t="s" s="22" r="AL2086">
        <v>1962</v>
      </c>
      <c s="26" r="AM2086">
        <v>396</v>
      </c>
      <c s="22" r="AN2086"/>
      <c s="22" r="AO2086"/>
      <c s="22" r="AP2086"/>
      <c t="s" s="22" r="AQ2086">
        <v>1917</v>
      </c>
    </row>
    <row customHeight="1" r="2087" ht="15.0">
      <c s="26" r="A2087">
        <v>8752878</v>
      </c>
      <c t="s" s="22" r="B2087">
        <v>1912</v>
      </c>
      <c t="s" s="22" r="C2087">
        <v>127</v>
      </c>
      <c s="26" r="D2087"/>
      <c t="s" s="22" r="E2087">
        <v>128</v>
      </c>
      <c s="22" r="F2087"/>
      <c s="22" r="G2087"/>
      <c s="22" r="H2087"/>
      <c t="s" s="22" r="I2087">
        <v>1962</v>
      </c>
      <c t="s" s="22" r="J2087">
        <v>1963</v>
      </c>
      <c s="26" r="K2087">
        <v>2013</v>
      </c>
      <c s="22" r="L2087"/>
      <c s="22" r="M2087"/>
      <c s="22" r="N2087"/>
      <c s="26" r="O2087"/>
      <c s="26" r="P2087"/>
      <c s="22" r="Q2087"/>
      <c s="22" r="R2087"/>
      <c s="22" r="S2087"/>
      <c s="26" r="T2087"/>
      <c t="s" s="22" r="U2087">
        <v>139</v>
      </c>
      <c t="s" s="22" r="V2087">
        <v>139</v>
      </c>
      <c t="s" s="22" r="W2087">
        <v>1915</v>
      </c>
      <c s="22" r="X2087"/>
      <c t="s" s="22" r="Y2087">
        <v>871</v>
      </c>
      <c t="s" s="22" r="Z2087">
        <v>1964</v>
      </c>
      <c s="22" r="AA2087"/>
      <c s="22" r="AB2087"/>
      <c s="22" r="AC2087"/>
      <c s="26" r="AD2087">
        <v>13001</v>
      </c>
      <c s="22" r="AE2087"/>
      <c s="22" r="AF2087"/>
      <c s="26" r="AG2087"/>
      <c s="22" r="AH2087"/>
      <c s="26" r="AI2087"/>
      <c s="26" r="AJ2087">
        <v>3315493</v>
      </c>
      <c s="26" r="AK2087"/>
      <c t="s" s="22" r="AL2087">
        <v>1962</v>
      </c>
      <c s="26" r="AM2087">
        <v>396</v>
      </c>
      <c s="22" r="AN2087"/>
      <c s="22" r="AO2087"/>
      <c s="22" r="AP2087"/>
      <c t="s" s="22" r="AQ2087">
        <v>1917</v>
      </c>
    </row>
    <row customHeight="1" r="2088" ht="15.0">
      <c s="26" r="A2088">
        <v>8752878</v>
      </c>
      <c t="s" s="22" r="B2088">
        <v>1912</v>
      </c>
      <c t="s" s="22" r="C2088">
        <v>127</v>
      </c>
      <c s="26" r="D2088"/>
      <c t="s" s="22" r="E2088">
        <v>128</v>
      </c>
      <c s="22" r="F2088"/>
      <c s="22" r="G2088"/>
      <c s="22" r="H2088"/>
      <c t="s" s="22" r="I2088">
        <v>1962</v>
      </c>
      <c t="s" s="22" r="J2088">
        <v>1963</v>
      </c>
      <c s="26" r="K2088">
        <v>2013</v>
      </c>
      <c s="22" r="L2088"/>
      <c s="22" r="M2088"/>
      <c s="22" r="N2088"/>
      <c s="26" r="O2088"/>
      <c s="26" r="P2088"/>
      <c s="22" r="Q2088"/>
      <c s="22" r="R2088"/>
      <c s="22" r="S2088"/>
      <c s="26" r="T2088"/>
      <c t="s" s="22" r="U2088">
        <v>139</v>
      </c>
      <c t="s" s="22" r="V2088">
        <v>139</v>
      </c>
      <c t="s" s="22" r="W2088">
        <v>1915</v>
      </c>
      <c s="22" r="X2088"/>
      <c t="s" s="22" r="Y2088">
        <v>1969</v>
      </c>
      <c t="s" s="22" r="Z2088">
        <v>1964</v>
      </c>
      <c s="22" r="AA2088"/>
      <c s="22" r="AB2088"/>
      <c s="22" r="AC2088"/>
      <c s="26" r="AD2088">
        <v>13001</v>
      </c>
      <c s="22" r="AE2088"/>
      <c s="22" r="AF2088"/>
      <c s="26" r="AG2088"/>
      <c s="22" r="AH2088"/>
      <c s="26" r="AI2088"/>
      <c s="26" r="AJ2088">
        <v>3315493</v>
      </c>
      <c s="26" r="AK2088"/>
      <c t="s" s="22" r="AL2088">
        <v>1962</v>
      </c>
      <c s="26" r="AM2088">
        <v>396</v>
      </c>
      <c s="22" r="AN2088"/>
      <c s="22" r="AO2088"/>
      <c s="22" r="AP2088"/>
      <c t="s" s="22" r="AQ2088">
        <v>1917</v>
      </c>
    </row>
    <row customHeight="1" r="2089" ht="15.0">
      <c s="26" r="A2089">
        <v>8752878</v>
      </c>
      <c t="s" s="22" r="B2089">
        <v>1912</v>
      </c>
      <c t="s" s="22" r="C2089">
        <v>127</v>
      </c>
      <c s="26" r="D2089"/>
      <c t="s" s="22" r="E2089">
        <v>128</v>
      </c>
      <c s="22" r="F2089"/>
      <c s="22" r="G2089"/>
      <c s="22" r="H2089"/>
      <c t="s" s="22" r="I2089">
        <v>1962</v>
      </c>
      <c t="s" s="22" r="J2089">
        <v>1963</v>
      </c>
      <c s="26" r="K2089">
        <v>2013</v>
      </c>
      <c s="22" r="L2089"/>
      <c s="22" r="M2089"/>
      <c s="22" r="N2089"/>
      <c s="26" r="O2089"/>
      <c s="26" r="P2089"/>
      <c s="22" r="Q2089"/>
      <c s="22" r="R2089"/>
      <c s="22" r="S2089"/>
      <c s="26" r="T2089"/>
      <c t="s" s="22" r="U2089">
        <v>139</v>
      </c>
      <c t="s" s="22" r="V2089">
        <v>139</v>
      </c>
      <c t="s" s="22" r="W2089">
        <v>1915</v>
      </c>
      <c s="22" r="X2089"/>
      <c t="s" s="22" r="Y2089">
        <v>1678</v>
      </c>
      <c t="s" s="22" r="Z2089">
        <v>1964</v>
      </c>
      <c s="22" r="AA2089"/>
      <c s="22" r="AB2089"/>
      <c s="22" r="AC2089"/>
      <c s="26" r="AD2089">
        <v>13001</v>
      </c>
      <c s="22" r="AE2089"/>
      <c s="22" r="AF2089"/>
      <c s="26" r="AG2089"/>
      <c s="22" r="AH2089"/>
      <c s="26" r="AI2089"/>
      <c s="26" r="AJ2089">
        <v>3315493</v>
      </c>
      <c s="26" r="AK2089"/>
      <c t="s" s="22" r="AL2089">
        <v>1962</v>
      </c>
      <c s="26" r="AM2089">
        <v>396</v>
      </c>
      <c s="22" r="AN2089"/>
      <c s="22" r="AO2089"/>
      <c s="22" r="AP2089"/>
      <c t="s" s="22" r="AQ2089">
        <v>1917</v>
      </c>
    </row>
    <row customHeight="1" r="2090" ht="15.0">
      <c s="26" r="A2090">
        <v>8752878</v>
      </c>
      <c t="s" s="22" r="B2090">
        <v>1912</v>
      </c>
      <c t="s" s="22" r="C2090">
        <v>127</v>
      </c>
      <c s="26" r="D2090"/>
      <c t="s" s="22" r="E2090">
        <v>128</v>
      </c>
      <c s="22" r="F2090"/>
      <c s="22" r="G2090"/>
      <c s="22" r="H2090"/>
      <c t="s" s="22" r="I2090">
        <v>1962</v>
      </c>
      <c t="s" s="22" r="J2090">
        <v>1963</v>
      </c>
      <c s="26" r="K2090">
        <v>2013</v>
      </c>
      <c s="22" r="L2090"/>
      <c s="22" r="M2090"/>
      <c s="22" r="N2090"/>
      <c s="26" r="O2090"/>
      <c s="26" r="P2090"/>
      <c s="22" r="Q2090"/>
      <c s="22" r="R2090"/>
      <c s="22" r="S2090"/>
      <c s="26" r="T2090"/>
      <c t="s" s="22" r="U2090">
        <v>139</v>
      </c>
      <c t="s" s="22" r="V2090">
        <v>139</v>
      </c>
      <c t="s" s="22" r="W2090">
        <v>1915</v>
      </c>
      <c s="22" r="X2090"/>
      <c t="s" s="22" r="Y2090">
        <v>1970</v>
      </c>
      <c t="s" s="22" r="Z2090">
        <v>1964</v>
      </c>
      <c s="22" r="AA2090"/>
      <c s="22" r="AB2090"/>
      <c s="22" r="AC2090"/>
      <c s="26" r="AD2090">
        <v>13001</v>
      </c>
      <c s="22" r="AE2090"/>
      <c s="22" r="AF2090"/>
      <c s="26" r="AG2090"/>
      <c s="22" r="AH2090"/>
      <c s="26" r="AI2090"/>
      <c s="26" r="AJ2090">
        <v>3315493</v>
      </c>
      <c s="26" r="AK2090"/>
      <c t="s" s="22" r="AL2090">
        <v>1962</v>
      </c>
      <c s="26" r="AM2090">
        <v>396</v>
      </c>
      <c s="22" r="AN2090"/>
      <c s="22" r="AO2090"/>
      <c s="22" r="AP2090"/>
      <c t="s" s="22" r="AQ2090">
        <v>1917</v>
      </c>
    </row>
    <row customHeight="1" r="2091" ht="15.0">
      <c s="26" r="A2091">
        <v>8752878</v>
      </c>
      <c t="s" s="22" r="B2091">
        <v>1912</v>
      </c>
      <c t="s" s="22" r="C2091">
        <v>127</v>
      </c>
      <c s="26" r="D2091"/>
      <c t="s" s="22" r="E2091">
        <v>128</v>
      </c>
      <c s="22" r="F2091"/>
      <c s="22" r="G2091"/>
      <c s="22" r="H2091"/>
      <c t="s" s="22" r="I2091">
        <v>1962</v>
      </c>
      <c t="s" s="22" r="J2091">
        <v>1963</v>
      </c>
      <c s="26" r="K2091">
        <v>2013</v>
      </c>
      <c s="22" r="L2091"/>
      <c s="22" r="M2091"/>
      <c s="22" r="N2091"/>
      <c s="26" r="O2091"/>
      <c s="26" r="P2091"/>
      <c s="22" r="Q2091"/>
      <c s="22" r="R2091"/>
      <c s="22" r="S2091"/>
      <c s="26" r="T2091"/>
      <c t="s" s="22" r="U2091">
        <v>139</v>
      </c>
      <c t="s" s="22" r="V2091">
        <v>139</v>
      </c>
      <c t="s" s="22" r="W2091">
        <v>1915</v>
      </c>
      <c s="22" r="X2091"/>
      <c t="s" s="22" r="Y2091">
        <v>1971</v>
      </c>
      <c t="s" s="22" r="Z2091">
        <v>1964</v>
      </c>
      <c s="22" r="AA2091"/>
      <c s="22" r="AB2091"/>
      <c s="22" r="AC2091"/>
      <c s="26" r="AD2091">
        <v>13001</v>
      </c>
      <c s="22" r="AE2091"/>
      <c s="22" r="AF2091"/>
      <c s="26" r="AG2091"/>
      <c s="22" r="AH2091"/>
      <c s="26" r="AI2091"/>
      <c s="26" r="AJ2091">
        <v>3315493</v>
      </c>
      <c s="26" r="AK2091"/>
      <c t="s" s="22" r="AL2091">
        <v>1962</v>
      </c>
      <c s="26" r="AM2091">
        <v>396</v>
      </c>
      <c s="22" r="AN2091"/>
      <c s="22" r="AO2091"/>
      <c s="22" r="AP2091"/>
      <c t="s" s="22" r="AQ2091">
        <v>1917</v>
      </c>
    </row>
    <row customHeight="1" r="2092" ht="15.0">
      <c s="26" r="A2092">
        <v>8752878</v>
      </c>
      <c t="s" s="22" r="B2092">
        <v>1912</v>
      </c>
      <c t="s" s="22" r="C2092">
        <v>127</v>
      </c>
      <c s="26" r="D2092"/>
      <c t="s" s="22" r="E2092">
        <v>128</v>
      </c>
      <c s="22" r="F2092"/>
      <c s="22" r="G2092"/>
      <c s="22" r="H2092"/>
      <c t="s" s="22" r="I2092">
        <v>1962</v>
      </c>
      <c t="s" s="22" r="J2092">
        <v>1963</v>
      </c>
      <c s="26" r="K2092">
        <v>2013</v>
      </c>
      <c s="22" r="L2092"/>
      <c s="22" r="M2092"/>
      <c s="22" r="N2092"/>
      <c s="26" r="O2092"/>
      <c s="26" r="P2092"/>
      <c s="22" r="Q2092"/>
      <c s="22" r="R2092"/>
      <c s="22" r="S2092"/>
      <c s="26" r="T2092"/>
      <c t="s" s="22" r="U2092">
        <v>139</v>
      </c>
      <c t="s" s="22" r="V2092">
        <v>139</v>
      </c>
      <c t="s" s="22" r="W2092">
        <v>1915</v>
      </c>
      <c s="22" r="X2092"/>
      <c t="s" s="22" r="Y2092">
        <v>1972</v>
      </c>
      <c t="s" s="22" r="Z2092">
        <v>1964</v>
      </c>
      <c s="22" r="AA2092"/>
      <c s="22" r="AB2092"/>
      <c s="22" r="AC2092"/>
      <c s="26" r="AD2092">
        <v>13001</v>
      </c>
      <c s="22" r="AE2092"/>
      <c s="22" r="AF2092"/>
      <c s="26" r="AG2092"/>
      <c s="22" r="AH2092"/>
      <c s="26" r="AI2092"/>
      <c s="26" r="AJ2092">
        <v>3315493</v>
      </c>
      <c s="26" r="AK2092"/>
      <c t="s" s="22" r="AL2092">
        <v>1962</v>
      </c>
      <c s="26" r="AM2092">
        <v>396</v>
      </c>
      <c s="22" r="AN2092"/>
      <c s="22" r="AO2092"/>
      <c s="22" r="AP2092"/>
      <c t="s" s="22" r="AQ2092">
        <v>1917</v>
      </c>
    </row>
    <row customHeight="1" r="2093" ht="15.0">
      <c s="26" r="A2093">
        <v>8752878</v>
      </c>
      <c t="s" s="22" r="B2093">
        <v>1912</v>
      </c>
      <c t="s" s="22" r="C2093">
        <v>127</v>
      </c>
      <c s="26" r="D2093"/>
      <c t="s" s="22" r="E2093">
        <v>128</v>
      </c>
      <c s="22" r="F2093"/>
      <c s="22" r="G2093"/>
      <c s="22" r="H2093"/>
      <c t="s" s="22" r="I2093">
        <v>1962</v>
      </c>
      <c t="s" s="22" r="J2093">
        <v>1963</v>
      </c>
      <c s="26" r="K2093">
        <v>2013</v>
      </c>
      <c s="22" r="L2093"/>
      <c s="22" r="M2093"/>
      <c s="22" r="N2093"/>
      <c s="26" r="O2093"/>
      <c s="26" r="P2093"/>
      <c s="22" r="Q2093"/>
      <c s="22" r="R2093"/>
      <c s="22" r="S2093"/>
      <c s="26" r="T2093"/>
      <c t="s" s="22" r="U2093">
        <v>139</v>
      </c>
      <c t="s" s="22" r="V2093">
        <v>139</v>
      </c>
      <c t="s" s="22" r="W2093">
        <v>1915</v>
      </c>
      <c s="22" r="X2093"/>
      <c t="s" s="22" r="Y2093">
        <v>165</v>
      </c>
      <c t="s" s="22" r="Z2093">
        <v>1964</v>
      </c>
      <c s="22" r="AA2093"/>
      <c s="22" r="AB2093"/>
      <c s="22" r="AC2093"/>
      <c s="26" r="AD2093">
        <v>13001</v>
      </c>
      <c s="22" r="AE2093"/>
      <c s="22" r="AF2093"/>
      <c s="26" r="AG2093"/>
      <c s="22" r="AH2093"/>
      <c s="26" r="AI2093"/>
      <c s="26" r="AJ2093">
        <v>3315493</v>
      </c>
      <c s="26" r="AK2093"/>
      <c t="s" s="22" r="AL2093">
        <v>1962</v>
      </c>
      <c s="26" r="AM2093">
        <v>396</v>
      </c>
      <c s="22" r="AN2093"/>
      <c s="22" r="AO2093"/>
      <c s="22" r="AP2093"/>
      <c t="s" s="22" r="AQ2093">
        <v>1917</v>
      </c>
    </row>
    <row customHeight="1" r="2094" ht="15.0">
      <c s="26" r="A2094">
        <v>8752878</v>
      </c>
      <c t="s" s="22" r="B2094">
        <v>1912</v>
      </c>
      <c t="s" s="22" r="C2094">
        <v>127</v>
      </c>
      <c s="26" r="D2094"/>
      <c t="s" s="22" r="E2094">
        <v>128</v>
      </c>
      <c s="22" r="F2094"/>
      <c s="22" r="G2094"/>
      <c s="22" r="H2094"/>
      <c t="s" s="22" r="I2094">
        <v>1962</v>
      </c>
      <c t="s" s="22" r="J2094">
        <v>1963</v>
      </c>
      <c s="26" r="K2094">
        <v>2013</v>
      </c>
      <c s="22" r="L2094"/>
      <c s="22" r="M2094"/>
      <c s="22" r="N2094"/>
      <c s="26" r="O2094"/>
      <c s="26" r="P2094"/>
      <c s="22" r="Q2094"/>
      <c s="22" r="R2094"/>
      <c s="22" r="S2094"/>
      <c s="26" r="T2094"/>
      <c t="s" s="22" r="U2094">
        <v>139</v>
      </c>
      <c t="s" s="22" r="V2094">
        <v>139</v>
      </c>
      <c t="s" s="22" r="W2094">
        <v>1915</v>
      </c>
      <c s="22" r="X2094"/>
      <c t="s" s="22" r="Y2094">
        <v>773</v>
      </c>
      <c t="s" s="22" r="Z2094">
        <v>1964</v>
      </c>
      <c s="22" r="AA2094"/>
      <c s="22" r="AB2094"/>
      <c s="22" r="AC2094"/>
      <c s="26" r="AD2094">
        <v>13001</v>
      </c>
      <c s="22" r="AE2094"/>
      <c s="22" r="AF2094"/>
      <c s="26" r="AG2094"/>
      <c s="22" r="AH2094"/>
      <c s="26" r="AI2094"/>
      <c s="26" r="AJ2094">
        <v>3315493</v>
      </c>
      <c s="26" r="AK2094"/>
      <c t="s" s="22" r="AL2094">
        <v>1962</v>
      </c>
      <c s="26" r="AM2094">
        <v>396</v>
      </c>
      <c s="22" r="AN2094"/>
      <c s="22" r="AO2094"/>
      <c s="22" r="AP2094"/>
      <c t="s" s="22" r="AQ2094">
        <v>1917</v>
      </c>
    </row>
    <row customHeight="1" r="2095" ht="15.0">
      <c s="26" r="A2095">
        <v>8752878</v>
      </c>
      <c t="s" s="22" r="B2095">
        <v>1912</v>
      </c>
      <c t="s" s="22" r="C2095">
        <v>127</v>
      </c>
      <c s="26" r="D2095"/>
      <c t="s" s="22" r="E2095">
        <v>128</v>
      </c>
      <c s="22" r="F2095"/>
      <c s="22" r="G2095"/>
      <c s="22" r="H2095"/>
      <c t="s" s="22" r="I2095">
        <v>1962</v>
      </c>
      <c t="s" s="22" r="J2095">
        <v>1963</v>
      </c>
      <c s="26" r="K2095">
        <v>2013</v>
      </c>
      <c s="22" r="L2095"/>
      <c s="22" r="M2095"/>
      <c s="22" r="N2095"/>
      <c s="26" r="O2095"/>
      <c s="26" r="P2095"/>
      <c s="22" r="Q2095"/>
      <c s="22" r="R2095"/>
      <c s="22" r="S2095"/>
      <c s="26" r="T2095"/>
      <c t="s" s="22" r="U2095">
        <v>139</v>
      </c>
      <c t="s" s="22" r="V2095">
        <v>139</v>
      </c>
      <c t="s" s="22" r="W2095">
        <v>1915</v>
      </c>
      <c s="22" r="X2095"/>
      <c t="s" s="22" r="Y2095">
        <v>166</v>
      </c>
      <c t="s" s="22" r="Z2095">
        <v>1964</v>
      </c>
      <c s="22" r="AA2095"/>
      <c s="22" r="AB2095"/>
      <c s="22" r="AC2095"/>
      <c s="26" r="AD2095">
        <v>13001</v>
      </c>
      <c s="22" r="AE2095"/>
      <c s="22" r="AF2095"/>
      <c s="26" r="AG2095"/>
      <c s="22" r="AH2095"/>
      <c s="26" r="AI2095"/>
      <c s="26" r="AJ2095">
        <v>3315493</v>
      </c>
      <c s="26" r="AK2095"/>
      <c t="s" s="22" r="AL2095">
        <v>1962</v>
      </c>
      <c s="26" r="AM2095">
        <v>396</v>
      </c>
      <c s="22" r="AN2095"/>
      <c s="22" r="AO2095"/>
      <c s="22" r="AP2095"/>
      <c t="s" s="22" r="AQ2095">
        <v>1917</v>
      </c>
    </row>
    <row customHeight="1" r="2096" ht="15.0">
      <c s="26" r="A2096">
        <v>8752878</v>
      </c>
      <c t="s" s="22" r="B2096">
        <v>1912</v>
      </c>
      <c t="s" s="22" r="C2096">
        <v>127</v>
      </c>
      <c s="26" r="D2096"/>
      <c t="s" s="22" r="E2096">
        <v>128</v>
      </c>
      <c s="22" r="F2096"/>
      <c s="22" r="G2096"/>
      <c s="22" r="H2096"/>
      <c t="s" s="22" r="I2096">
        <v>1962</v>
      </c>
      <c t="s" s="22" r="J2096">
        <v>1963</v>
      </c>
      <c s="26" r="K2096">
        <v>2013</v>
      </c>
      <c s="22" r="L2096"/>
      <c s="22" r="M2096"/>
      <c s="22" r="N2096"/>
      <c s="26" r="O2096"/>
      <c s="26" r="P2096"/>
      <c s="22" r="Q2096"/>
      <c s="22" r="R2096"/>
      <c s="22" r="S2096"/>
      <c s="26" r="T2096"/>
      <c t="s" s="22" r="U2096">
        <v>139</v>
      </c>
      <c t="s" s="22" r="V2096">
        <v>139</v>
      </c>
      <c t="s" s="22" r="W2096">
        <v>1915</v>
      </c>
      <c s="22" r="X2096"/>
      <c t="s" s="22" r="Y2096">
        <v>1973</v>
      </c>
      <c t="s" s="22" r="Z2096">
        <v>1964</v>
      </c>
      <c s="22" r="AA2096"/>
      <c s="22" r="AB2096"/>
      <c s="22" r="AC2096"/>
      <c s="26" r="AD2096">
        <v>13001</v>
      </c>
      <c s="22" r="AE2096"/>
      <c s="22" r="AF2096"/>
      <c s="26" r="AG2096"/>
      <c s="22" r="AH2096"/>
      <c s="26" r="AI2096"/>
      <c s="26" r="AJ2096">
        <v>3315493</v>
      </c>
      <c s="26" r="AK2096"/>
      <c t="s" s="22" r="AL2096">
        <v>1962</v>
      </c>
      <c s="26" r="AM2096">
        <v>396</v>
      </c>
      <c s="22" r="AN2096"/>
      <c s="22" r="AO2096"/>
      <c s="22" r="AP2096"/>
      <c t="s" s="22" r="AQ2096">
        <v>1917</v>
      </c>
    </row>
    <row customHeight="1" r="2097" ht="15.0">
      <c s="26" r="A2097">
        <v>8752878</v>
      </c>
      <c t="s" s="22" r="B2097">
        <v>1912</v>
      </c>
      <c t="s" s="22" r="C2097">
        <v>127</v>
      </c>
      <c s="26" r="D2097"/>
      <c t="s" s="22" r="E2097">
        <v>128</v>
      </c>
      <c s="22" r="F2097"/>
      <c s="22" r="G2097"/>
      <c s="22" r="H2097"/>
      <c t="s" s="22" r="I2097">
        <v>1962</v>
      </c>
      <c t="s" s="22" r="J2097">
        <v>1963</v>
      </c>
      <c s="26" r="K2097">
        <v>2013</v>
      </c>
      <c s="22" r="L2097"/>
      <c s="22" r="M2097"/>
      <c s="22" r="N2097"/>
      <c s="26" r="O2097"/>
      <c s="26" r="P2097"/>
      <c s="22" r="Q2097"/>
      <c s="22" r="R2097"/>
      <c s="22" r="S2097"/>
      <c s="26" r="T2097"/>
      <c t="s" s="22" r="U2097">
        <v>139</v>
      </c>
      <c t="s" s="22" r="V2097">
        <v>139</v>
      </c>
      <c t="s" s="22" r="W2097">
        <v>1915</v>
      </c>
      <c s="22" r="X2097"/>
      <c t="s" s="22" r="Y2097">
        <v>399</v>
      </c>
      <c t="s" s="22" r="Z2097">
        <v>1964</v>
      </c>
      <c s="22" r="AA2097"/>
      <c s="22" r="AB2097"/>
      <c s="22" r="AC2097"/>
      <c s="26" r="AD2097">
        <v>13001</v>
      </c>
      <c s="22" r="AE2097"/>
      <c s="22" r="AF2097"/>
      <c s="26" r="AG2097"/>
      <c s="22" r="AH2097"/>
      <c s="26" r="AI2097"/>
      <c s="26" r="AJ2097">
        <v>3315493</v>
      </c>
      <c s="26" r="AK2097"/>
      <c t="s" s="22" r="AL2097">
        <v>1962</v>
      </c>
      <c s="26" r="AM2097">
        <v>396</v>
      </c>
      <c s="22" r="AN2097"/>
      <c s="22" r="AO2097"/>
      <c s="22" r="AP2097"/>
      <c t="s" s="22" r="AQ2097">
        <v>1917</v>
      </c>
    </row>
    <row customHeight="1" r="2098" ht="15.0">
      <c s="26" r="A2098">
        <v>8752878</v>
      </c>
      <c t="s" s="22" r="B2098">
        <v>1912</v>
      </c>
      <c t="s" s="22" r="C2098">
        <v>127</v>
      </c>
      <c s="26" r="D2098"/>
      <c t="s" s="22" r="E2098">
        <v>128</v>
      </c>
      <c s="22" r="F2098"/>
      <c s="22" r="G2098"/>
      <c s="22" r="H2098"/>
      <c t="s" s="22" r="I2098">
        <v>1962</v>
      </c>
      <c t="s" s="22" r="J2098">
        <v>1963</v>
      </c>
      <c s="26" r="K2098">
        <v>2013</v>
      </c>
      <c s="22" r="L2098"/>
      <c s="22" r="M2098"/>
      <c s="22" r="N2098"/>
      <c s="26" r="O2098"/>
      <c s="26" r="P2098"/>
      <c s="22" r="Q2098"/>
      <c s="22" r="R2098"/>
      <c s="22" r="S2098"/>
      <c s="26" r="T2098"/>
      <c t="s" s="22" r="U2098">
        <v>139</v>
      </c>
      <c t="s" s="22" r="V2098">
        <v>139</v>
      </c>
      <c t="s" s="22" r="W2098">
        <v>1915</v>
      </c>
      <c s="22" r="X2098"/>
      <c t="s" s="22" r="Y2098">
        <v>1974</v>
      </c>
      <c t="s" s="22" r="Z2098">
        <v>1964</v>
      </c>
      <c s="22" r="AA2098"/>
      <c s="22" r="AB2098"/>
      <c s="22" r="AC2098"/>
      <c s="26" r="AD2098">
        <v>13001</v>
      </c>
      <c s="22" r="AE2098"/>
      <c s="22" r="AF2098"/>
      <c s="26" r="AG2098"/>
      <c s="22" r="AH2098"/>
      <c s="26" r="AI2098"/>
      <c s="26" r="AJ2098">
        <v>3315493</v>
      </c>
      <c s="26" r="AK2098"/>
      <c t="s" s="22" r="AL2098">
        <v>1962</v>
      </c>
      <c s="26" r="AM2098">
        <v>396</v>
      </c>
      <c s="22" r="AN2098"/>
      <c s="22" r="AO2098"/>
      <c s="22" r="AP2098"/>
      <c t="s" s="22" r="AQ2098">
        <v>1917</v>
      </c>
    </row>
    <row customHeight="1" r="2099" ht="15.0">
      <c s="26" r="A2099">
        <v>8752878</v>
      </c>
      <c t="s" s="22" r="B2099">
        <v>1912</v>
      </c>
      <c t="s" s="22" r="C2099">
        <v>127</v>
      </c>
      <c s="26" r="D2099"/>
      <c t="s" s="22" r="E2099">
        <v>128</v>
      </c>
      <c s="22" r="F2099"/>
      <c s="22" r="G2099"/>
      <c s="22" r="H2099"/>
      <c t="s" s="22" r="I2099">
        <v>1962</v>
      </c>
      <c t="s" s="22" r="J2099">
        <v>1963</v>
      </c>
      <c s="26" r="K2099">
        <v>2013</v>
      </c>
      <c s="22" r="L2099"/>
      <c s="22" r="M2099"/>
      <c s="22" r="N2099"/>
      <c s="26" r="O2099"/>
      <c s="26" r="P2099"/>
      <c s="22" r="Q2099"/>
      <c s="22" r="R2099"/>
      <c s="22" r="S2099"/>
      <c s="26" r="T2099"/>
      <c t="s" s="22" r="U2099">
        <v>139</v>
      </c>
      <c t="s" s="22" r="V2099">
        <v>139</v>
      </c>
      <c t="s" s="22" r="W2099">
        <v>1915</v>
      </c>
      <c s="22" r="X2099"/>
      <c t="s" s="22" r="Y2099">
        <v>988</v>
      </c>
      <c t="s" s="22" r="Z2099">
        <v>1964</v>
      </c>
      <c s="22" r="AA2099"/>
      <c s="22" r="AB2099"/>
      <c s="22" r="AC2099"/>
      <c s="26" r="AD2099">
        <v>13001</v>
      </c>
      <c s="22" r="AE2099"/>
      <c s="22" r="AF2099"/>
      <c s="26" r="AG2099"/>
      <c s="22" r="AH2099"/>
      <c s="26" r="AI2099"/>
      <c s="26" r="AJ2099">
        <v>3315493</v>
      </c>
      <c s="26" r="AK2099"/>
      <c t="s" s="22" r="AL2099">
        <v>1962</v>
      </c>
      <c s="26" r="AM2099">
        <v>396</v>
      </c>
      <c s="22" r="AN2099"/>
      <c s="22" r="AO2099"/>
      <c s="22" r="AP2099"/>
      <c t="s" s="22" r="AQ2099">
        <v>1917</v>
      </c>
    </row>
    <row customHeight="1" r="2100" ht="15.0">
      <c s="26" r="A2100">
        <v>8752878</v>
      </c>
      <c t="s" s="22" r="B2100">
        <v>1912</v>
      </c>
      <c t="s" s="22" r="C2100">
        <v>127</v>
      </c>
      <c s="26" r="D2100"/>
      <c t="s" s="22" r="E2100">
        <v>128</v>
      </c>
      <c s="22" r="F2100"/>
      <c s="22" r="G2100"/>
      <c s="22" r="H2100"/>
      <c t="s" s="22" r="I2100">
        <v>1962</v>
      </c>
      <c t="s" s="22" r="J2100">
        <v>1963</v>
      </c>
      <c s="26" r="K2100">
        <v>2013</v>
      </c>
      <c s="22" r="L2100"/>
      <c s="22" r="M2100"/>
      <c s="22" r="N2100"/>
      <c s="26" r="O2100"/>
      <c s="26" r="P2100"/>
      <c s="22" r="Q2100"/>
      <c s="22" r="R2100"/>
      <c s="22" r="S2100"/>
      <c s="26" r="T2100"/>
      <c t="s" s="22" r="U2100">
        <v>139</v>
      </c>
      <c t="s" s="22" r="V2100">
        <v>139</v>
      </c>
      <c t="s" s="22" r="W2100">
        <v>1915</v>
      </c>
      <c s="22" r="X2100"/>
      <c t="s" s="22" r="Y2100">
        <v>576</v>
      </c>
      <c t="s" s="22" r="Z2100">
        <v>1964</v>
      </c>
      <c s="22" r="AA2100"/>
      <c s="22" r="AB2100"/>
      <c s="22" r="AC2100"/>
      <c s="26" r="AD2100">
        <v>13001</v>
      </c>
      <c s="22" r="AE2100"/>
      <c s="22" r="AF2100"/>
      <c s="26" r="AG2100"/>
      <c s="22" r="AH2100"/>
      <c s="26" r="AI2100"/>
      <c s="26" r="AJ2100">
        <v>3315493</v>
      </c>
      <c s="26" r="AK2100"/>
      <c t="s" s="22" r="AL2100">
        <v>1962</v>
      </c>
      <c s="26" r="AM2100">
        <v>396</v>
      </c>
      <c s="22" r="AN2100"/>
      <c s="22" r="AO2100"/>
      <c s="22" r="AP2100"/>
      <c t="s" s="22" r="AQ2100">
        <v>1917</v>
      </c>
    </row>
    <row customHeight="1" r="2101" ht="15.0">
      <c s="26" r="A2101">
        <v>8752878</v>
      </c>
      <c t="s" s="22" r="B2101">
        <v>1912</v>
      </c>
      <c t="s" s="22" r="C2101">
        <v>127</v>
      </c>
      <c s="26" r="D2101"/>
      <c t="s" s="22" r="E2101">
        <v>128</v>
      </c>
      <c s="22" r="F2101"/>
      <c s="22" r="G2101"/>
      <c s="22" r="H2101"/>
      <c t="s" s="22" r="I2101">
        <v>1962</v>
      </c>
      <c t="s" s="22" r="J2101">
        <v>1963</v>
      </c>
      <c s="26" r="K2101">
        <v>2013</v>
      </c>
      <c s="22" r="L2101"/>
      <c s="22" r="M2101"/>
      <c s="22" r="N2101"/>
      <c s="26" r="O2101"/>
      <c s="26" r="P2101"/>
      <c s="22" r="Q2101"/>
      <c s="22" r="R2101"/>
      <c s="22" r="S2101"/>
      <c s="26" r="T2101"/>
      <c t="s" s="22" r="U2101">
        <v>139</v>
      </c>
      <c t="s" s="22" r="V2101">
        <v>139</v>
      </c>
      <c t="s" s="22" r="W2101">
        <v>1915</v>
      </c>
      <c s="22" r="X2101"/>
      <c t="s" s="22" r="Y2101">
        <v>1975</v>
      </c>
      <c t="s" s="22" r="Z2101">
        <v>1964</v>
      </c>
      <c s="22" r="AA2101"/>
      <c s="22" r="AB2101"/>
      <c s="22" r="AC2101"/>
      <c s="26" r="AD2101">
        <v>13001</v>
      </c>
      <c s="22" r="AE2101"/>
      <c s="22" r="AF2101"/>
      <c s="26" r="AG2101"/>
      <c s="22" r="AH2101"/>
      <c s="26" r="AI2101"/>
      <c s="26" r="AJ2101">
        <v>3315493</v>
      </c>
      <c s="26" r="AK2101"/>
      <c t="s" s="22" r="AL2101">
        <v>1962</v>
      </c>
      <c s="26" r="AM2101">
        <v>396</v>
      </c>
      <c s="22" r="AN2101"/>
      <c s="22" r="AO2101"/>
      <c s="22" r="AP2101"/>
      <c t="s" s="22" r="AQ2101">
        <v>1917</v>
      </c>
    </row>
    <row customHeight="1" r="2102" ht="15.0">
      <c s="26" r="A2102">
        <v>8752878</v>
      </c>
      <c t="s" s="22" r="B2102">
        <v>1912</v>
      </c>
      <c t="s" s="22" r="C2102">
        <v>127</v>
      </c>
      <c s="26" r="D2102"/>
      <c t="s" s="22" r="E2102">
        <v>128</v>
      </c>
      <c s="22" r="F2102"/>
      <c s="22" r="G2102"/>
      <c s="22" r="H2102"/>
      <c t="s" s="22" r="I2102">
        <v>1962</v>
      </c>
      <c t="s" s="22" r="J2102">
        <v>1963</v>
      </c>
      <c s="26" r="K2102">
        <v>2013</v>
      </c>
      <c s="22" r="L2102"/>
      <c s="22" r="M2102"/>
      <c s="22" r="N2102"/>
      <c s="26" r="O2102"/>
      <c s="26" r="P2102"/>
      <c s="22" r="Q2102"/>
      <c s="22" r="R2102"/>
      <c s="22" r="S2102"/>
      <c s="26" r="T2102"/>
      <c t="s" s="22" r="U2102">
        <v>139</v>
      </c>
      <c t="s" s="22" r="V2102">
        <v>139</v>
      </c>
      <c t="s" s="22" r="W2102">
        <v>1915</v>
      </c>
      <c s="22" r="X2102"/>
      <c t="s" s="22" r="Y2102">
        <v>990</v>
      </c>
      <c t="s" s="22" r="Z2102">
        <v>1964</v>
      </c>
      <c s="22" r="AA2102"/>
      <c s="22" r="AB2102"/>
      <c s="22" r="AC2102"/>
      <c s="26" r="AD2102">
        <v>13001</v>
      </c>
      <c s="22" r="AE2102"/>
      <c s="22" r="AF2102"/>
      <c s="26" r="AG2102"/>
      <c s="22" r="AH2102"/>
      <c s="26" r="AI2102"/>
      <c s="26" r="AJ2102">
        <v>3315493</v>
      </c>
      <c s="26" r="AK2102"/>
      <c t="s" s="22" r="AL2102">
        <v>1962</v>
      </c>
      <c s="26" r="AM2102">
        <v>396</v>
      </c>
      <c s="22" r="AN2102"/>
      <c s="22" r="AO2102"/>
      <c s="22" r="AP2102"/>
      <c t="s" s="22" r="AQ2102">
        <v>1917</v>
      </c>
    </row>
    <row customHeight="1" r="2103" ht="15.0">
      <c s="26" r="A2103">
        <v>8752878</v>
      </c>
      <c t="s" s="22" r="B2103">
        <v>1912</v>
      </c>
      <c t="s" s="22" r="C2103">
        <v>127</v>
      </c>
      <c s="26" r="D2103"/>
      <c t="s" s="22" r="E2103">
        <v>128</v>
      </c>
      <c s="22" r="F2103"/>
      <c s="22" r="G2103"/>
      <c s="22" r="H2103"/>
      <c t="s" s="22" r="I2103">
        <v>1962</v>
      </c>
      <c t="s" s="22" r="J2103">
        <v>1963</v>
      </c>
      <c s="26" r="K2103">
        <v>2013</v>
      </c>
      <c s="22" r="L2103"/>
      <c s="22" r="M2103"/>
      <c s="22" r="N2103"/>
      <c s="26" r="O2103"/>
      <c s="26" r="P2103"/>
      <c s="22" r="Q2103"/>
      <c s="22" r="R2103"/>
      <c s="22" r="S2103"/>
      <c s="26" r="T2103"/>
      <c t="s" s="22" r="U2103">
        <v>139</v>
      </c>
      <c t="s" s="22" r="V2103">
        <v>139</v>
      </c>
      <c t="s" s="22" r="W2103">
        <v>1915</v>
      </c>
      <c s="22" r="X2103"/>
      <c t="s" s="22" r="Y2103">
        <v>1976</v>
      </c>
      <c t="s" s="22" r="Z2103">
        <v>1964</v>
      </c>
      <c s="22" r="AA2103"/>
      <c s="22" r="AB2103"/>
      <c s="22" r="AC2103"/>
      <c s="26" r="AD2103">
        <v>13001</v>
      </c>
      <c s="22" r="AE2103"/>
      <c s="22" r="AF2103"/>
      <c s="26" r="AG2103"/>
      <c s="22" r="AH2103"/>
      <c s="26" r="AI2103"/>
      <c s="26" r="AJ2103">
        <v>3315493</v>
      </c>
      <c s="26" r="AK2103"/>
      <c t="s" s="22" r="AL2103">
        <v>1962</v>
      </c>
      <c s="26" r="AM2103">
        <v>396</v>
      </c>
      <c s="22" r="AN2103"/>
      <c s="22" r="AO2103"/>
      <c s="22" r="AP2103"/>
      <c t="s" s="22" r="AQ2103">
        <v>1917</v>
      </c>
    </row>
    <row customHeight="1" r="2104" ht="15.0">
      <c s="26" r="A2104">
        <v>8752878</v>
      </c>
      <c t="s" s="22" r="B2104">
        <v>1912</v>
      </c>
      <c t="s" s="22" r="C2104">
        <v>127</v>
      </c>
      <c s="26" r="D2104"/>
      <c t="s" s="22" r="E2104">
        <v>128</v>
      </c>
      <c s="22" r="F2104"/>
      <c s="22" r="G2104"/>
      <c s="22" r="H2104"/>
      <c t="s" s="22" r="I2104">
        <v>1962</v>
      </c>
      <c t="s" s="22" r="J2104">
        <v>1963</v>
      </c>
      <c s="26" r="K2104">
        <v>2013</v>
      </c>
      <c s="22" r="L2104"/>
      <c s="22" r="M2104"/>
      <c s="22" r="N2104"/>
      <c s="26" r="O2104"/>
      <c s="26" r="P2104"/>
      <c s="22" r="Q2104"/>
      <c s="22" r="R2104"/>
      <c s="22" r="S2104"/>
      <c s="26" r="T2104"/>
      <c t="s" s="22" r="U2104">
        <v>139</v>
      </c>
      <c t="s" s="22" r="V2104">
        <v>139</v>
      </c>
      <c t="s" s="22" r="W2104">
        <v>1915</v>
      </c>
      <c s="22" r="X2104"/>
      <c t="s" s="22" r="Y2104">
        <v>1191</v>
      </c>
      <c t="s" s="22" r="Z2104">
        <v>1964</v>
      </c>
      <c s="22" r="AA2104"/>
      <c s="22" r="AB2104"/>
      <c s="22" r="AC2104"/>
      <c s="26" r="AD2104">
        <v>13001</v>
      </c>
      <c s="22" r="AE2104"/>
      <c s="22" r="AF2104"/>
      <c s="26" r="AG2104"/>
      <c s="22" r="AH2104"/>
      <c s="26" r="AI2104"/>
      <c s="26" r="AJ2104">
        <v>3315493</v>
      </c>
      <c s="26" r="AK2104"/>
      <c t="s" s="22" r="AL2104">
        <v>1962</v>
      </c>
      <c s="26" r="AM2104">
        <v>396</v>
      </c>
      <c s="22" r="AN2104"/>
      <c s="22" r="AO2104"/>
      <c s="22" r="AP2104"/>
      <c t="s" s="22" r="AQ2104">
        <v>1917</v>
      </c>
    </row>
    <row customHeight="1" r="2105" ht="15.0">
      <c s="26" r="A2105">
        <v>8752878</v>
      </c>
      <c t="s" s="22" r="B2105">
        <v>1912</v>
      </c>
      <c t="s" s="22" r="C2105">
        <v>127</v>
      </c>
      <c s="26" r="D2105"/>
      <c t="s" s="22" r="E2105">
        <v>128</v>
      </c>
      <c s="22" r="F2105"/>
      <c s="22" r="G2105"/>
      <c s="22" r="H2105"/>
      <c t="s" s="22" r="I2105">
        <v>1962</v>
      </c>
      <c t="s" s="22" r="J2105">
        <v>1963</v>
      </c>
      <c s="26" r="K2105">
        <v>2013</v>
      </c>
      <c s="22" r="L2105"/>
      <c s="22" r="M2105"/>
      <c s="22" r="N2105"/>
      <c s="26" r="O2105"/>
      <c s="26" r="P2105"/>
      <c s="22" r="Q2105"/>
      <c s="22" r="R2105"/>
      <c s="22" r="S2105"/>
      <c s="26" r="T2105"/>
      <c t="s" s="22" r="U2105">
        <v>139</v>
      </c>
      <c t="s" s="22" r="V2105">
        <v>139</v>
      </c>
      <c t="s" s="22" r="W2105">
        <v>1915</v>
      </c>
      <c s="22" r="X2105"/>
      <c t="s" s="22" r="Y2105">
        <v>1977</v>
      </c>
      <c t="s" s="22" r="Z2105">
        <v>1964</v>
      </c>
      <c s="22" r="AA2105"/>
      <c s="22" r="AB2105"/>
      <c s="22" r="AC2105"/>
      <c s="26" r="AD2105">
        <v>13001</v>
      </c>
      <c s="22" r="AE2105"/>
      <c s="22" r="AF2105"/>
      <c s="26" r="AG2105"/>
      <c s="22" r="AH2105"/>
      <c s="26" r="AI2105"/>
      <c s="26" r="AJ2105">
        <v>3315493</v>
      </c>
      <c s="26" r="AK2105"/>
      <c t="s" s="22" r="AL2105">
        <v>1962</v>
      </c>
      <c s="26" r="AM2105">
        <v>396</v>
      </c>
      <c s="22" r="AN2105"/>
      <c s="22" r="AO2105"/>
      <c s="22" r="AP2105"/>
      <c t="s" s="22" r="AQ2105">
        <v>1917</v>
      </c>
    </row>
    <row customHeight="1" r="2106" ht="15.0">
      <c s="26" r="A2106">
        <v>8752878</v>
      </c>
      <c t="s" s="22" r="B2106">
        <v>1912</v>
      </c>
      <c t="s" s="22" r="C2106">
        <v>127</v>
      </c>
      <c s="26" r="D2106"/>
      <c t="s" s="22" r="E2106">
        <v>128</v>
      </c>
      <c s="22" r="F2106"/>
      <c s="22" r="G2106"/>
      <c s="22" r="H2106"/>
      <c t="s" s="22" r="I2106">
        <v>1962</v>
      </c>
      <c t="s" s="22" r="J2106">
        <v>1963</v>
      </c>
      <c s="26" r="K2106">
        <v>2013</v>
      </c>
      <c s="22" r="L2106"/>
      <c s="22" r="M2106"/>
      <c s="22" r="N2106"/>
      <c s="26" r="O2106"/>
      <c s="26" r="P2106"/>
      <c s="22" r="Q2106"/>
      <c s="22" r="R2106"/>
      <c s="22" r="S2106"/>
      <c s="26" r="T2106"/>
      <c t="s" s="22" r="U2106">
        <v>139</v>
      </c>
      <c t="s" s="22" r="V2106">
        <v>139</v>
      </c>
      <c t="s" s="22" r="W2106">
        <v>1915</v>
      </c>
      <c s="22" r="X2106"/>
      <c t="s" s="22" r="Y2106">
        <v>1935</v>
      </c>
      <c t="s" s="22" r="Z2106">
        <v>1964</v>
      </c>
      <c s="22" r="AA2106"/>
      <c s="22" r="AB2106"/>
      <c s="22" r="AC2106"/>
      <c s="26" r="AD2106">
        <v>13001</v>
      </c>
      <c s="22" r="AE2106"/>
      <c s="22" r="AF2106"/>
      <c s="26" r="AG2106"/>
      <c s="22" r="AH2106"/>
      <c s="26" r="AI2106"/>
      <c s="26" r="AJ2106">
        <v>3315493</v>
      </c>
      <c s="26" r="AK2106"/>
      <c t="s" s="22" r="AL2106">
        <v>1962</v>
      </c>
      <c s="26" r="AM2106">
        <v>396</v>
      </c>
      <c s="22" r="AN2106"/>
      <c s="22" r="AO2106"/>
      <c s="22" r="AP2106"/>
      <c t="s" s="22" r="AQ2106">
        <v>1917</v>
      </c>
    </row>
    <row customHeight="1" r="2107" ht="15.0">
      <c s="26" r="A2107">
        <v>8752878</v>
      </c>
      <c t="s" s="22" r="B2107">
        <v>1912</v>
      </c>
      <c t="s" s="22" r="C2107">
        <v>127</v>
      </c>
      <c s="26" r="D2107"/>
      <c t="s" s="22" r="E2107">
        <v>128</v>
      </c>
      <c s="22" r="F2107"/>
      <c s="22" r="G2107"/>
      <c s="22" r="H2107"/>
      <c t="s" s="22" r="I2107">
        <v>1962</v>
      </c>
      <c t="s" s="22" r="J2107">
        <v>1963</v>
      </c>
      <c s="26" r="K2107">
        <v>2013</v>
      </c>
      <c s="22" r="L2107"/>
      <c s="22" r="M2107"/>
      <c s="22" r="N2107"/>
      <c s="26" r="O2107"/>
      <c s="26" r="P2107"/>
      <c s="22" r="Q2107"/>
      <c s="22" r="R2107"/>
      <c s="22" r="S2107"/>
      <c s="26" r="T2107"/>
      <c t="s" s="22" r="U2107">
        <v>139</v>
      </c>
      <c t="s" s="22" r="V2107">
        <v>139</v>
      </c>
      <c t="s" s="22" r="W2107">
        <v>1915</v>
      </c>
      <c s="22" r="X2107"/>
      <c t="s" s="22" r="Y2107">
        <v>1978</v>
      </c>
      <c t="s" s="22" r="Z2107">
        <v>1964</v>
      </c>
      <c s="22" r="AA2107"/>
      <c s="22" r="AB2107"/>
      <c s="22" r="AC2107"/>
      <c s="26" r="AD2107">
        <v>13001</v>
      </c>
      <c s="22" r="AE2107"/>
      <c s="22" r="AF2107"/>
      <c s="26" r="AG2107"/>
      <c s="22" r="AH2107"/>
      <c s="26" r="AI2107"/>
      <c s="26" r="AJ2107">
        <v>3315493</v>
      </c>
      <c s="26" r="AK2107"/>
      <c t="s" s="22" r="AL2107">
        <v>1962</v>
      </c>
      <c s="26" r="AM2107">
        <v>396</v>
      </c>
      <c s="22" r="AN2107"/>
      <c s="22" r="AO2107"/>
      <c s="22" r="AP2107"/>
      <c t="s" s="22" r="AQ2107">
        <v>1917</v>
      </c>
    </row>
    <row customHeight="1" r="2108" ht="15.0">
      <c s="26" r="A2108">
        <v>8752878</v>
      </c>
      <c t="s" s="22" r="B2108">
        <v>1912</v>
      </c>
      <c t="s" s="22" r="C2108">
        <v>127</v>
      </c>
      <c s="26" r="D2108"/>
      <c t="s" s="22" r="E2108">
        <v>128</v>
      </c>
      <c s="22" r="F2108"/>
      <c s="22" r="G2108"/>
      <c s="22" r="H2108"/>
      <c t="s" s="22" r="I2108">
        <v>1962</v>
      </c>
      <c t="s" s="22" r="J2108">
        <v>1963</v>
      </c>
      <c s="26" r="K2108">
        <v>2013</v>
      </c>
      <c s="22" r="L2108"/>
      <c s="22" r="M2108"/>
      <c s="22" r="N2108"/>
      <c s="26" r="O2108"/>
      <c s="26" r="P2108"/>
      <c s="22" r="Q2108"/>
      <c s="22" r="R2108"/>
      <c s="22" r="S2108"/>
      <c s="26" r="T2108"/>
      <c t="s" s="22" r="U2108">
        <v>139</v>
      </c>
      <c t="s" s="22" r="V2108">
        <v>139</v>
      </c>
      <c t="s" s="22" r="W2108">
        <v>1915</v>
      </c>
      <c s="22" r="X2108"/>
      <c t="s" s="22" r="Y2108">
        <v>1333</v>
      </c>
      <c t="s" s="22" r="Z2108">
        <v>1964</v>
      </c>
      <c s="22" r="AA2108"/>
      <c s="22" r="AB2108"/>
      <c s="22" r="AC2108"/>
      <c s="26" r="AD2108">
        <v>13001</v>
      </c>
      <c s="22" r="AE2108"/>
      <c s="22" r="AF2108"/>
      <c s="26" r="AG2108"/>
      <c s="22" r="AH2108"/>
      <c s="26" r="AI2108"/>
      <c s="26" r="AJ2108">
        <v>3315493</v>
      </c>
      <c s="26" r="AK2108"/>
      <c t="s" s="22" r="AL2108">
        <v>1962</v>
      </c>
      <c s="26" r="AM2108">
        <v>396</v>
      </c>
      <c s="22" r="AN2108"/>
      <c s="22" r="AO2108"/>
      <c s="22" r="AP2108"/>
      <c t="s" s="22" r="AQ2108">
        <v>1917</v>
      </c>
    </row>
    <row customHeight="1" r="2109" ht="15.0">
      <c s="26" r="A2109">
        <v>8752878</v>
      </c>
      <c t="s" s="22" r="B2109">
        <v>1912</v>
      </c>
      <c t="s" s="22" r="C2109">
        <v>127</v>
      </c>
      <c s="26" r="D2109"/>
      <c t="s" s="22" r="E2109">
        <v>128</v>
      </c>
      <c s="22" r="F2109"/>
      <c s="22" r="G2109"/>
      <c s="22" r="H2109"/>
      <c t="s" s="22" r="I2109">
        <v>1962</v>
      </c>
      <c t="s" s="22" r="J2109">
        <v>1963</v>
      </c>
      <c s="26" r="K2109">
        <v>2013</v>
      </c>
      <c s="22" r="L2109"/>
      <c s="22" r="M2109"/>
      <c s="22" r="N2109"/>
      <c s="26" r="O2109"/>
      <c s="26" r="P2109"/>
      <c s="22" r="Q2109"/>
      <c s="22" r="R2109"/>
      <c s="22" r="S2109"/>
      <c s="26" r="T2109"/>
      <c t="s" s="22" r="U2109">
        <v>139</v>
      </c>
      <c t="s" s="22" r="V2109">
        <v>139</v>
      </c>
      <c t="s" s="22" r="W2109">
        <v>1915</v>
      </c>
      <c s="22" r="X2109"/>
      <c t="s" s="22" r="Y2109">
        <v>342</v>
      </c>
      <c t="s" s="22" r="Z2109">
        <v>1964</v>
      </c>
      <c s="22" r="AA2109"/>
      <c s="22" r="AB2109"/>
      <c s="22" r="AC2109"/>
      <c s="26" r="AD2109">
        <v>13001</v>
      </c>
      <c s="22" r="AE2109"/>
      <c s="22" r="AF2109"/>
      <c s="26" r="AG2109"/>
      <c s="22" r="AH2109"/>
      <c s="26" r="AI2109"/>
      <c s="26" r="AJ2109">
        <v>3315493</v>
      </c>
      <c s="26" r="AK2109"/>
      <c t="s" s="22" r="AL2109">
        <v>1962</v>
      </c>
      <c s="26" r="AM2109">
        <v>396</v>
      </c>
      <c s="22" r="AN2109"/>
      <c s="22" r="AO2109"/>
      <c s="22" r="AP2109"/>
      <c t="s" s="22" r="AQ2109">
        <v>1917</v>
      </c>
    </row>
    <row customHeight="1" r="2110" ht="15.0">
      <c s="26" r="A2110">
        <v>8752878</v>
      </c>
      <c t="s" s="22" r="B2110">
        <v>1912</v>
      </c>
      <c t="s" s="22" r="C2110">
        <v>127</v>
      </c>
      <c s="26" r="D2110"/>
      <c t="s" s="22" r="E2110">
        <v>128</v>
      </c>
      <c s="22" r="F2110"/>
      <c s="22" r="G2110"/>
      <c s="22" r="H2110"/>
      <c t="s" s="22" r="I2110">
        <v>1962</v>
      </c>
      <c t="s" s="22" r="J2110">
        <v>1963</v>
      </c>
      <c s="26" r="K2110">
        <v>2013</v>
      </c>
      <c s="22" r="L2110"/>
      <c s="22" r="M2110"/>
      <c s="22" r="N2110"/>
      <c s="26" r="O2110"/>
      <c s="26" r="P2110"/>
      <c s="22" r="Q2110"/>
      <c s="22" r="R2110"/>
      <c s="22" r="S2110"/>
      <c s="26" r="T2110"/>
      <c t="s" s="22" r="U2110">
        <v>139</v>
      </c>
      <c t="s" s="22" r="V2110">
        <v>139</v>
      </c>
      <c t="s" s="22" r="W2110">
        <v>1915</v>
      </c>
      <c s="22" r="X2110"/>
      <c t="s" s="22" r="Y2110">
        <v>1937</v>
      </c>
      <c t="s" s="22" r="Z2110">
        <v>1964</v>
      </c>
      <c s="22" r="AA2110"/>
      <c s="22" r="AB2110"/>
      <c s="22" r="AC2110"/>
      <c s="26" r="AD2110">
        <v>13001</v>
      </c>
      <c s="22" r="AE2110"/>
      <c s="22" r="AF2110"/>
      <c s="26" r="AG2110"/>
      <c s="22" r="AH2110"/>
      <c s="26" r="AI2110"/>
      <c s="26" r="AJ2110">
        <v>3315493</v>
      </c>
      <c s="26" r="AK2110"/>
      <c t="s" s="22" r="AL2110">
        <v>1962</v>
      </c>
      <c s="26" r="AM2110">
        <v>396</v>
      </c>
      <c s="22" r="AN2110"/>
      <c s="22" r="AO2110"/>
      <c s="22" r="AP2110"/>
      <c t="s" s="22" r="AQ2110">
        <v>1917</v>
      </c>
    </row>
    <row customHeight="1" r="2111" ht="15.0">
      <c s="26" r="A2111">
        <v>8752878</v>
      </c>
      <c t="s" s="22" r="B2111">
        <v>1912</v>
      </c>
      <c t="s" s="22" r="C2111">
        <v>127</v>
      </c>
      <c s="26" r="D2111"/>
      <c t="s" s="22" r="E2111">
        <v>128</v>
      </c>
      <c s="22" r="F2111"/>
      <c s="22" r="G2111"/>
      <c s="22" r="H2111"/>
      <c t="s" s="22" r="I2111">
        <v>1962</v>
      </c>
      <c t="s" s="22" r="J2111">
        <v>1963</v>
      </c>
      <c s="26" r="K2111">
        <v>2013</v>
      </c>
      <c s="22" r="L2111"/>
      <c s="22" r="M2111"/>
      <c s="22" r="N2111"/>
      <c s="26" r="O2111"/>
      <c s="26" r="P2111"/>
      <c s="22" r="Q2111"/>
      <c s="22" r="R2111"/>
      <c s="22" r="S2111"/>
      <c s="26" r="T2111"/>
      <c t="s" s="22" r="U2111">
        <v>139</v>
      </c>
      <c t="s" s="22" r="V2111">
        <v>139</v>
      </c>
      <c t="s" s="22" r="W2111">
        <v>1915</v>
      </c>
      <c s="22" r="X2111"/>
      <c t="s" s="22" r="Y2111">
        <v>1979</v>
      </c>
      <c t="s" s="22" r="Z2111">
        <v>1964</v>
      </c>
      <c s="22" r="AA2111"/>
      <c s="22" r="AB2111"/>
      <c s="22" r="AC2111"/>
      <c s="26" r="AD2111">
        <v>13001</v>
      </c>
      <c s="22" r="AE2111"/>
      <c s="22" r="AF2111"/>
      <c s="26" r="AG2111"/>
      <c s="22" r="AH2111"/>
      <c s="26" r="AI2111"/>
      <c s="26" r="AJ2111">
        <v>3315493</v>
      </c>
      <c s="26" r="AK2111"/>
      <c t="s" s="22" r="AL2111">
        <v>1962</v>
      </c>
      <c s="26" r="AM2111">
        <v>396</v>
      </c>
      <c s="22" r="AN2111"/>
      <c s="22" r="AO2111"/>
      <c s="22" r="AP2111"/>
      <c t="s" s="22" r="AQ2111">
        <v>1917</v>
      </c>
    </row>
    <row customHeight="1" r="2112" ht="15.0">
      <c s="26" r="A2112">
        <v>8752878</v>
      </c>
      <c t="s" s="22" r="B2112">
        <v>1912</v>
      </c>
      <c t="s" s="22" r="C2112">
        <v>127</v>
      </c>
      <c s="26" r="D2112"/>
      <c t="s" s="22" r="E2112">
        <v>128</v>
      </c>
      <c s="22" r="F2112"/>
      <c s="22" r="G2112"/>
      <c s="22" r="H2112"/>
      <c t="s" s="22" r="I2112">
        <v>1962</v>
      </c>
      <c t="s" s="22" r="J2112">
        <v>1963</v>
      </c>
      <c s="26" r="K2112">
        <v>2013</v>
      </c>
      <c s="22" r="L2112"/>
      <c s="22" r="M2112"/>
      <c s="22" r="N2112"/>
      <c s="26" r="O2112"/>
      <c s="26" r="P2112"/>
      <c s="22" r="Q2112"/>
      <c s="22" r="R2112"/>
      <c s="22" r="S2112"/>
      <c s="26" r="T2112"/>
      <c t="s" s="22" r="U2112">
        <v>139</v>
      </c>
      <c t="s" s="22" r="V2112">
        <v>139</v>
      </c>
      <c t="s" s="22" r="W2112">
        <v>1915</v>
      </c>
      <c s="22" r="X2112"/>
      <c t="s" s="22" r="Y2112">
        <v>1980</v>
      </c>
      <c t="s" s="22" r="Z2112">
        <v>1964</v>
      </c>
      <c s="22" r="AA2112"/>
      <c s="22" r="AB2112"/>
      <c s="22" r="AC2112"/>
      <c s="26" r="AD2112">
        <v>13001</v>
      </c>
      <c s="22" r="AE2112"/>
      <c s="22" r="AF2112"/>
      <c s="26" r="AG2112"/>
      <c s="22" r="AH2112"/>
      <c s="26" r="AI2112"/>
      <c s="26" r="AJ2112">
        <v>3315493</v>
      </c>
      <c s="26" r="AK2112"/>
      <c t="s" s="22" r="AL2112">
        <v>1962</v>
      </c>
      <c s="26" r="AM2112">
        <v>396</v>
      </c>
      <c s="22" r="AN2112"/>
      <c s="22" r="AO2112"/>
      <c s="22" r="AP2112"/>
      <c t="s" s="22" r="AQ2112">
        <v>1917</v>
      </c>
    </row>
    <row customHeight="1" r="2113" ht="15.0">
      <c s="26" r="A2113">
        <v>8752878</v>
      </c>
      <c t="s" s="22" r="B2113">
        <v>1912</v>
      </c>
      <c t="s" s="22" r="C2113">
        <v>127</v>
      </c>
      <c s="26" r="D2113"/>
      <c t="s" s="22" r="E2113">
        <v>128</v>
      </c>
      <c s="22" r="F2113"/>
      <c s="22" r="G2113"/>
      <c s="22" r="H2113"/>
      <c t="s" s="22" r="I2113">
        <v>1962</v>
      </c>
      <c t="s" s="22" r="J2113">
        <v>1963</v>
      </c>
      <c s="26" r="K2113">
        <v>2013</v>
      </c>
      <c s="22" r="L2113"/>
      <c s="22" r="M2113"/>
      <c s="22" r="N2113"/>
      <c s="26" r="O2113"/>
      <c s="26" r="P2113"/>
      <c s="22" r="Q2113"/>
      <c s="22" r="R2113"/>
      <c s="22" r="S2113"/>
      <c s="26" r="T2113"/>
      <c t="s" s="22" r="U2113">
        <v>139</v>
      </c>
      <c t="s" s="22" r="V2113">
        <v>139</v>
      </c>
      <c t="s" s="22" r="W2113">
        <v>1915</v>
      </c>
      <c s="22" r="X2113"/>
      <c t="s" s="22" r="Y2113">
        <v>1981</v>
      </c>
      <c t="s" s="22" r="Z2113">
        <v>1964</v>
      </c>
      <c s="22" r="AA2113"/>
      <c s="22" r="AB2113"/>
      <c s="22" r="AC2113"/>
      <c s="26" r="AD2113">
        <v>13001</v>
      </c>
      <c s="22" r="AE2113"/>
      <c s="22" r="AF2113"/>
      <c s="26" r="AG2113"/>
      <c s="22" r="AH2113"/>
      <c s="26" r="AI2113"/>
      <c s="26" r="AJ2113">
        <v>3315493</v>
      </c>
      <c s="26" r="AK2113"/>
      <c t="s" s="22" r="AL2113">
        <v>1962</v>
      </c>
      <c s="26" r="AM2113">
        <v>396</v>
      </c>
      <c s="22" r="AN2113"/>
      <c s="22" r="AO2113"/>
      <c s="22" r="AP2113"/>
      <c t="s" s="22" r="AQ2113">
        <v>1917</v>
      </c>
    </row>
    <row customHeight="1" r="2114" ht="15.0">
      <c s="26" r="A2114">
        <v>8752878</v>
      </c>
      <c t="s" s="22" r="B2114">
        <v>1912</v>
      </c>
      <c t="s" s="22" r="C2114">
        <v>127</v>
      </c>
      <c s="26" r="D2114"/>
      <c t="s" s="22" r="E2114">
        <v>128</v>
      </c>
      <c s="22" r="F2114"/>
      <c s="22" r="G2114"/>
      <c s="22" r="H2114"/>
      <c t="s" s="22" r="I2114">
        <v>1962</v>
      </c>
      <c t="s" s="22" r="J2114">
        <v>1963</v>
      </c>
      <c s="26" r="K2114">
        <v>2013</v>
      </c>
      <c s="22" r="L2114"/>
      <c s="22" r="M2114"/>
      <c s="22" r="N2114"/>
      <c s="26" r="O2114"/>
      <c s="26" r="P2114"/>
      <c s="22" r="Q2114"/>
      <c s="22" r="R2114"/>
      <c s="22" r="S2114"/>
      <c s="26" r="T2114"/>
      <c t="s" s="22" r="U2114">
        <v>139</v>
      </c>
      <c t="s" s="22" r="V2114">
        <v>139</v>
      </c>
      <c t="s" s="22" r="W2114">
        <v>1915</v>
      </c>
      <c s="22" r="X2114"/>
      <c t="s" s="22" r="Y2114">
        <v>1982</v>
      </c>
      <c t="s" s="22" r="Z2114">
        <v>1964</v>
      </c>
      <c s="22" r="AA2114"/>
      <c s="22" r="AB2114"/>
      <c s="22" r="AC2114"/>
      <c s="26" r="AD2114">
        <v>13001</v>
      </c>
      <c s="22" r="AE2114"/>
      <c s="22" r="AF2114"/>
      <c s="26" r="AG2114"/>
      <c s="22" r="AH2114"/>
      <c s="26" r="AI2114"/>
      <c s="26" r="AJ2114">
        <v>3315493</v>
      </c>
      <c s="26" r="AK2114"/>
      <c t="s" s="22" r="AL2114">
        <v>1962</v>
      </c>
      <c s="26" r="AM2114">
        <v>396</v>
      </c>
      <c s="22" r="AN2114"/>
      <c s="22" r="AO2114"/>
      <c s="22" r="AP2114"/>
      <c t="s" s="22" r="AQ2114">
        <v>1917</v>
      </c>
    </row>
    <row customHeight="1" r="2115" ht="15.0">
      <c s="26" r="A2115">
        <v>8752878</v>
      </c>
      <c t="s" s="22" r="B2115">
        <v>1912</v>
      </c>
      <c t="s" s="22" r="C2115">
        <v>127</v>
      </c>
      <c s="26" r="D2115"/>
      <c t="s" s="22" r="E2115">
        <v>128</v>
      </c>
      <c s="22" r="F2115"/>
      <c s="22" r="G2115"/>
      <c s="22" r="H2115"/>
      <c t="s" s="22" r="I2115">
        <v>1962</v>
      </c>
      <c t="s" s="22" r="J2115">
        <v>1963</v>
      </c>
      <c s="26" r="K2115">
        <v>2013</v>
      </c>
      <c s="22" r="L2115"/>
      <c s="22" r="M2115"/>
      <c s="22" r="N2115"/>
      <c s="26" r="O2115"/>
      <c s="26" r="P2115"/>
      <c s="22" r="Q2115"/>
      <c s="22" r="R2115"/>
      <c s="22" r="S2115"/>
      <c s="26" r="T2115"/>
      <c t="s" s="22" r="U2115">
        <v>139</v>
      </c>
      <c t="s" s="22" r="V2115">
        <v>139</v>
      </c>
      <c t="s" s="22" r="W2115">
        <v>1915</v>
      </c>
      <c s="22" r="X2115"/>
      <c t="s" s="22" r="Y2115">
        <v>1983</v>
      </c>
      <c t="s" s="22" r="Z2115">
        <v>1964</v>
      </c>
      <c s="22" r="AA2115"/>
      <c s="22" r="AB2115"/>
      <c s="22" r="AC2115"/>
      <c s="26" r="AD2115">
        <v>13001</v>
      </c>
      <c s="22" r="AE2115"/>
      <c s="22" r="AF2115"/>
      <c s="26" r="AG2115"/>
      <c s="22" r="AH2115"/>
      <c s="26" r="AI2115"/>
      <c s="26" r="AJ2115">
        <v>3315493</v>
      </c>
      <c s="26" r="AK2115"/>
      <c t="s" s="22" r="AL2115">
        <v>1962</v>
      </c>
      <c s="26" r="AM2115">
        <v>396</v>
      </c>
      <c s="22" r="AN2115"/>
      <c s="22" r="AO2115"/>
      <c s="22" r="AP2115"/>
      <c t="s" s="22" r="AQ2115">
        <v>1917</v>
      </c>
    </row>
    <row customHeight="1" r="2116" ht="15.0">
      <c s="26" r="A2116">
        <v>8752878</v>
      </c>
      <c t="s" s="22" r="B2116">
        <v>1912</v>
      </c>
      <c t="s" s="22" r="C2116">
        <v>127</v>
      </c>
      <c s="26" r="D2116"/>
      <c t="s" s="22" r="E2116">
        <v>128</v>
      </c>
      <c s="22" r="F2116"/>
      <c s="22" r="G2116"/>
      <c s="22" r="H2116"/>
      <c t="s" s="22" r="I2116">
        <v>1962</v>
      </c>
      <c t="s" s="22" r="J2116">
        <v>1963</v>
      </c>
      <c s="26" r="K2116">
        <v>2013</v>
      </c>
      <c s="22" r="L2116"/>
      <c s="22" r="M2116"/>
      <c s="22" r="N2116"/>
      <c s="26" r="O2116"/>
      <c s="26" r="P2116"/>
      <c s="22" r="Q2116"/>
      <c s="22" r="R2116"/>
      <c s="22" r="S2116"/>
      <c s="26" r="T2116"/>
      <c t="s" s="22" r="U2116">
        <v>139</v>
      </c>
      <c t="s" s="22" r="V2116">
        <v>139</v>
      </c>
      <c t="s" s="22" r="W2116">
        <v>1915</v>
      </c>
      <c s="22" r="X2116"/>
      <c t="s" s="22" r="Y2116">
        <v>789</v>
      </c>
      <c t="s" s="22" r="Z2116">
        <v>1964</v>
      </c>
      <c s="22" r="AA2116"/>
      <c s="22" r="AB2116"/>
      <c s="22" r="AC2116"/>
      <c s="26" r="AD2116">
        <v>13001</v>
      </c>
      <c s="22" r="AE2116"/>
      <c s="22" r="AF2116"/>
      <c s="26" r="AG2116"/>
      <c s="22" r="AH2116"/>
      <c s="26" r="AI2116"/>
      <c s="26" r="AJ2116">
        <v>3315493</v>
      </c>
      <c s="26" r="AK2116"/>
      <c t="s" s="22" r="AL2116">
        <v>1962</v>
      </c>
      <c s="26" r="AM2116">
        <v>396</v>
      </c>
      <c s="22" r="AN2116"/>
      <c s="22" r="AO2116"/>
      <c s="22" r="AP2116"/>
      <c t="s" s="22" r="AQ2116">
        <v>1917</v>
      </c>
    </row>
    <row customHeight="1" r="2117" ht="15.0">
      <c s="26" r="A2117">
        <v>8752878</v>
      </c>
      <c t="s" s="22" r="B2117">
        <v>1912</v>
      </c>
      <c t="s" s="22" r="C2117">
        <v>127</v>
      </c>
      <c s="26" r="D2117"/>
      <c t="s" s="22" r="E2117">
        <v>128</v>
      </c>
      <c s="22" r="F2117"/>
      <c s="22" r="G2117"/>
      <c s="22" r="H2117"/>
      <c t="s" s="22" r="I2117">
        <v>1962</v>
      </c>
      <c t="s" s="22" r="J2117">
        <v>1963</v>
      </c>
      <c s="26" r="K2117">
        <v>2013</v>
      </c>
      <c s="22" r="L2117"/>
      <c s="22" r="M2117"/>
      <c s="22" r="N2117"/>
      <c s="26" r="O2117"/>
      <c s="26" r="P2117"/>
      <c s="22" r="Q2117"/>
      <c s="22" r="R2117"/>
      <c s="22" r="S2117"/>
      <c s="26" r="T2117"/>
      <c t="s" s="22" r="U2117">
        <v>139</v>
      </c>
      <c t="s" s="22" r="V2117">
        <v>139</v>
      </c>
      <c t="s" s="22" r="W2117">
        <v>1915</v>
      </c>
      <c s="22" r="X2117"/>
      <c t="s" s="22" r="Y2117">
        <v>843</v>
      </c>
      <c t="s" s="22" r="Z2117">
        <v>1964</v>
      </c>
      <c s="22" r="AA2117"/>
      <c s="22" r="AB2117"/>
      <c s="22" r="AC2117"/>
      <c s="26" r="AD2117">
        <v>13001</v>
      </c>
      <c s="22" r="AE2117"/>
      <c s="22" r="AF2117"/>
      <c s="26" r="AG2117"/>
      <c s="22" r="AH2117"/>
      <c s="26" r="AI2117"/>
      <c s="26" r="AJ2117">
        <v>3315493</v>
      </c>
      <c s="26" r="AK2117"/>
      <c t="s" s="22" r="AL2117">
        <v>1962</v>
      </c>
      <c s="26" r="AM2117">
        <v>396</v>
      </c>
      <c s="22" r="AN2117"/>
      <c s="22" r="AO2117"/>
      <c s="22" r="AP2117"/>
      <c t="s" s="22" r="AQ2117">
        <v>1917</v>
      </c>
    </row>
    <row customHeight="1" r="2118" ht="15.0">
      <c s="26" r="A2118">
        <v>8752878</v>
      </c>
      <c t="s" s="22" r="B2118">
        <v>1912</v>
      </c>
      <c t="s" s="22" r="C2118">
        <v>127</v>
      </c>
      <c s="26" r="D2118"/>
      <c t="s" s="22" r="E2118">
        <v>128</v>
      </c>
      <c s="22" r="F2118"/>
      <c s="22" r="G2118"/>
      <c s="22" r="H2118"/>
      <c t="s" s="22" r="I2118">
        <v>1962</v>
      </c>
      <c t="s" s="22" r="J2118">
        <v>1963</v>
      </c>
      <c s="26" r="K2118">
        <v>2013</v>
      </c>
      <c s="22" r="L2118"/>
      <c s="22" r="M2118"/>
      <c s="22" r="N2118"/>
      <c s="26" r="O2118"/>
      <c s="26" r="P2118"/>
      <c s="22" r="Q2118"/>
      <c s="22" r="R2118"/>
      <c s="22" r="S2118"/>
      <c s="26" r="T2118"/>
      <c t="s" s="22" r="U2118">
        <v>139</v>
      </c>
      <c t="s" s="22" r="V2118">
        <v>139</v>
      </c>
      <c t="s" s="22" r="W2118">
        <v>1915</v>
      </c>
      <c s="22" r="X2118"/>
      <c t="s" s="22" r="Y2118">
        <v>281</v>
      </c>
      <c t="s" s="22" r="Z2118">
        <v>1964</v>
      </c>
      <c s="22" r="AA2118"/>
      <c s="22" r="AB2118"/>
      <c s="22" r="AC2118"/>
      <c s="26" r="AD2118">
        <v>13001</v>
      </c>
      <c s="22" r="AE2118"/>
      <c s="22" r="AF2118"/>
      <c s="26" r="AG2118"/>
      <c s="22" r="AH2118"/>
      <c s="26" r="AI2118"/>
      <c s="26" r="AJ2118">
        <v>3315493</v>
      </c>
      <c s="26" r="AK2118"/>
      <c t="s" s="22" r="AL2118">
        <v>1962</v>
      </c>
      <c s="26" r="AM2118">
        <v>396</v>
      </c>
      <c s="22" r="AN2118"/>
      <c s="22" r="AO2118"/>
      <c s="22" r="AP2118"/>
      <c t="s" s="22" r="AQ2118">
        <v>1917</v>
      </c>
    </row>
    <row customHeight="1" r="2119" ht="15.0">
      <c s="26" r="A2119">
        <v>8752878</v>
      </c>
      <c t="s" s="22" r="B2119">
        <v>1912</v>
      </c>
      <c t="s" s="22" r="C2119">
        <v>127</v>
      </c>
      <c s="26" r="D2119"/>
      <c t="s" s="22" r="E2119">
        <v>128</v>
      </c>
      <c s="22" r="F2119"/>
      <c s="22" r="G2119"/>
      <c s="22" r="H2119"/>
      <c t="s" s="22" r="I2119">
        <v>1962</v>
      </c>
      <c t="s" s="22" r="J2119">
        <v>1963</v>
      </c>
      <c s="26" r="K2119">
        <v>2013</v>
      </c>
      <c s="22" r="L2119"/>
      <c s="22" r="M2119"/>
      <c s="22" r="N2119"/>
      <c s="26" r="O2119"/>
      <c s="26" r="P2119"/>
      <c s="22" r="Q2119"/>
      <c s="22" r="R2119"/>
      <c s="22" r="S2119"/>
      <c s="26" r="T2119"/>
      <c t="s" s="22" r="U2119">
        <v>139</v>
      </c>
      <c t="s" s="22" r="V2119">
        <v>139</v>
      </c>
      <c t="s" s="22" r="W2119">
        <v>1915</v>
      </c>
      <c s="22" r="X2119"/>
      <c t="s" s="22" r="Y2119">
        <v>283</v>
      </c>
      <c t="s" s="22" r="Z2119">
        <v>1964</v>
      </c>
      <c s="22" r="AA2119"/>
      <c s="22" r="AB2119"/>
      <c s="22" r="AC2119"/>
      <c s="26" r="AD2119">
        <v>13001</v>
      </c>
      <c s="22" r="AE2119"/>
      <c s="22" r="AF2119"/>
      <c s="26" r="AG2119"/>
      <c s="22" r="AH2119"/>
      <c s="26" r="AI2119"/>
      <c s="26" r="AJ2119">
        <v>3315493</v>
      </c>
      <c s="26" r="AK2119"/>
      <c t="s" s="22" r="AL2119">
        <v>1962</v>
      </c>
      <c s="26" r="AM2119">
        <v>396</v>
      </c>
      <c s="22" r="AN2119"/>
      <c s="22" r="AO2119"/>
      <c s="22" r="AP2119"/>
      <c t="s" s="22" r="AQ2119">
        <v>1917</v>
      </c>
    </row>
    <row customHeight="1" r="2120" ht="15.0">
      <c s="26" r="A2120">
        <v>8752878</v>
      </c>
      <c t="s" s="22" r="B2120">
        <v>1912</v>
      </c>
      <c t="s" s="22" r="C2120">
        <v>127</v>
      </c>
      <c s="26" r="D2120"/>
      <c t="s" s="22" r="E2120">
        <v>128</v>
      </c>
      <c s="22" r="F2120"/>
      <c s="22" r="G2120"/>
      <c s="22" r="H2120"/>
      <c t="s" s="22" r="I2120">
        <v>1962</v>
      </c>
      <c t="s" s="22" r="J2120">
        <v>1963</v>
      </c>
      <c s="26" r="K2120">
        <v>2013</v>
      </c>
      <c s="22" r="L2120"/>
      <c s="22" r="M2120"/>
      <c s="22" r="N2120"/>
      <c s="26" r="O2120"/>
      <c s="26" r="P2120"/>
      <c s="22" r="Q2120"/>
      <c s="22" r="R2120"/>
      <c s="22" r="S2120"/>
      <c s="26" r="T2120"/>
      <c t="s" s="22" r="U2120">
        <v>139</v>
      </c>
      <c t="s" s="22" r="V2120">
        <v>139</v>
      </c>
      <c t="s" s="22" r="W2120">
        <v>1915</v>
      </c>
      <c s="22" r="X2120"/>
      <c t="s" s="22" r="Y2120">
        <v>1001</v>
      </c>
      <c t="s" s="22" r="Z2120">
        <v>1964</v>
      </c>
      <c s="22" r="AA2120"/>
      <c s="22" r="AB2120"/>
      <c s="22" r="AC2120"/>
      <c s="26" r="AD2120">
        <v>13001</v>
      </c>
      <c s="22" r="AE2120"/>
      <c s="22" r="AF2120"/>
      <c s="26" r="AG2120"/>
      <c s="22" r="AH2120"/>
      <c s="26" r="AI2120"/>
      <c s="26" r="AJ2120">
        <v>3315493</v>
      </c>
      <c s="26" r="AK2120"/>
      <c t="s" s="22" r="AL2120">
        <v>1962</v>
      </c>
      <c s="26" r="AM2120">
        <v>396</v>
      </c>
      <c s="22" r="AN2120"/>
      <c s="22" r="AO2120"/>
      <c s="22" r="AP2120"/>
      <c t="s" s="22" r="AQ2120">
        <v>1917</v>
      </c>
    </row>
    <row customHeight="1" r="2121" ht="15.0">
      <c s="26" r="A2121">
        <v>8752878</v>
      </c>
      <c t="s" s="22" r="B2121">
        <v>1912</v>
      </c>
      <c t="s" s="22" r="C2121">
        <v>127</v>
      </c>
      <c s="26" r="D2121"/>
      <c t="s" s="22" r="E2121">
        <v>128</v>
      </c>
      <c s="22" r="F2121"/>
      <c s="22" r="G2121"/>
      <c s="22" r="H2121"/>
      <c t="s" s="22" r="I2121">
        <v>1962</v>
      </c>
      <c t="s" s="22" r="J2121">
        <v>1963</v>
      </c>
      <c s="26" r="K2121">
        <v>2013</v>
      </c>
      <c s="22" r="L2121"/>
      <c s="22" r="M2121"/>
      <c s="22" r="N2121"/>
      <c s="26" r="O2121"/>
      <c s="26" r="P2121"/>
      <c s="22" r="Q2121"/>
      <c s="22" r="R2121"/>
      <c s="22" r="S2121"/>
      <c s="26" r="T2121"/>
      <c t="s" s="22" r="U2121">
        <v>139</v>
      </c>
      <c t="s" s="22" r="V2121">
        <v>139</v>
      </c>
      <c t="s" s="22" r="W2121">
        <v>1915</v>
      </c>
      <c s="22" r="X2121"/>
      <c t="s" s="22" r="Y2121">
        <v>350</v>
      </c>
      <c t="s" s="22" r="Z2121">
        <v>1964</v>
      </c>
      <c s="22" r="AA2121"/>
      <c s="22" r="AB2121"/>
      <c s="22" r="AC2121"/>
      <c s="26" r="AD2121">
        <v>13001</v>
      </c>
      <c s="22" r="AE2121"/>
      <c s="22" r="AF2121"/>
      <c s="26" r="AG2121"/>
      <c s="22" r="AH2121"/>
      <c s="26" r="AI2121"/>
      <c s="26" r="AJ2121">
        <v>3315493</v>
      </c>
      <c s="26" r="AK2121"/>
      <c t="s" s="22" r="AL2121">
        <v>1962</v>
      </c>
      <c s="26" r="AM2121">
        <v>396</v>
      </c>
      <c s="22" r="AN2121"/>
      <c s="22" r="AO2121"/>
      <c s="22" r="AP2121"/>
      <c t="s" s="22" r="AQ2121">
        <v>1917</v>
      </c>
    </row>
    <row customHeight="1" r="2122" ht="15.0">
      <c s="26" r="A2122">
        <v>8752878</v>
      </c>
      <c t="s" s="22" r="B2122">
        <v>1912</v>
      </c>
      <c t="s" s="22" r="C2122">
        <v>127</v>
      </c>
      <c s="26" r="D2122"/>
      <c t="s" s="22" r="E2122">
        <v>128</v>
      </c>
      <c s="22" r="F2122"/>
      <c s="22" r="G2122"/>
      <c s="22" r="H2122"/>
      <c t="s" s="22" r="I2122">
        <v>1962</v>
      </c>
      <c t="s" s="22" r="J2122">
        <v>1963</v>
      </c>
      <c s="26" r="K2122">
        <v>2013</v>
      </c>
      <c s="22" r="L2122"/>
      <c s="22" r="M2122"/>
      <c s="22" r="N2122"/>
      <c s="26" r="O2122"/>
      <c s="26" r="P2122"/>
      <c s="22" r="Q2122"/>
      <c s="22" r="R2122"/>
      <c s="22" r="S2122"/>
      <c s="26" r="T2122"/>
      <c t="s" s="22" r="U2122">
        <v>139</v>
      </c>
      <c t="s" s="22" r="V2122">
        <v>139</v>
      </c>
      <c t="s" s="22" r="W2122">
        <v>1915</v>
      </c>
      <c s="22" r="X2122"/>
      <c t="s" s="22" r="Y2122">
        <v>351</v>
      </c>
      <c t="s" s="22" r="Z2122">
        <v>1964</v>
      </c>
      <c s="22" r="AA2122"/>
      <c s="22" r="AB2122"/>
      <c s="22" r="AC2122"/>
      <c s="26" r="AD2122">
        <v>13001</v>
      </c>
      <c s="22" r="AE2122"/>
      <c s="22" r="AF2122"/>
      <c s="26" r="AG2122"/>
      <c s="22" r="AH2122"/>
      <c s="26" r="AI2122"/>
      <c s="26" r="AJ2122">
        <v>3315493</v>
      </c>
      <c s="26" r="AK2122"/>
      <c t="s" s="22" r="AL2122">
        <v>1962</v>
      </c>
      <c s="26" r="AM2122">
        <v>396</v>
      </c>
      <c s="22" r="AN2122"/>
      <c s="22" r="AO2122"/>
      <c s="22" r="AP2122"/>
      <c t="s" s="22" r="AQ2122">
        <v>1917</v>
      </c>
    </row>
    <row customHeight="1" r="2123" ht="15.0">
      <c s="26" r="A2123">
        <v>8752878</v>
      </c>
      <c t="s" s="22" r="B2123">
        <v>1912</v>
      </c>
      <c t="s" s="22" r="C2123">
        <v>127</v>
      </c>
      <c s="26" r="D2123"/>
      <c t="s" s="22" r="E2123">
        <v>128</v>
      </c>
      <c s="22" r="F2123"/>
      <c s="22" r="G2123"/>
      <c s="22" r="H2123"/>
      <c t="s" s="22" r="I2123">
        <v>1962</v>
      </c>
      <c t="s" s="22" r="J2123">
        <v>1963</v>
      </c>
      <c s="26" r="K2123">
        <v>2013</v>
      </c>
      <c s="22" r="L2123"/>
      <c s="22" r="M2123"/>
      <c s="22" r="N2123"/>
      <c s="26" r="O2123"/>
      <c s="26" r="P2123"/>
      <c s="22" r="Q2123"/>
      <c s="22" r="R2123"/>
      <c s="22" r="S2123"/>
      <c s="26" r="T2123"/>
      <c t="s" s="22" r="U2123">
        <v>139</v>
      </c>
      <c t="s" s="22" r="V2123">
        <v>139</v>
      </c>
      <c t="s" s="22" r="W2123">
        <v>1915</v>
      </c>
      <c s="22" r="X2123"/>
      <c t="s" s="22" r="Y2123">
        <v>354</v>
      </c>
      <c t="s" s="22" r="Z2123">
        <v>1964</v>
      </c>
      <c s="22" r="AA2123"/>
      <c s="22" r="AB2123"/>
      <c s="22" r="AC2123"/>
      <c s="26" r="AD2123">
        <v>13001</v>
      </c>
      <c s="22" r="AE2123"/>
      <c s="22" r="AF2123"/>
      <c s="26" r="AG2123"/>
      <c s="22" r="AH2123"/>
      <c s="26" r="AI2123"/>
      <c s="26" r="AJ2123">
        <v>3315493</v>
      </c>
      <c s="26" r="AK2123"/>
      <c t="s" s="22" r="AL2123">
        <v>1962</v>
      </c>
      <c s="26" r="AM2123">
        <v>396</v>
      </c>
      <c s="22" r="AN2123"/>
      <c s="22" r="AO2123"/>
      <c s="22" r="AP2123"/>
      <c t="s" s="22" r="AQ2123">
        <v>1917</v>
      </c>
    </row>
    <row customHeight="1" r="2124" ht="15.0">
      <c s="26" r="A2124">
        <v>8752878</v>
      </c>
      <c t="s" s="22" r="B2124">
        <v>1912</v>
      </c>
      <c t="s" s="22" r="C2124">
        <v>127</v>
      </c>
      <c s="26" r="D2124"/>
      <c t="s" s="22" r="E2124">
        <v>128</v>
      </c>
      <c s="22" r="F2124"/>
      <c s="22" r="G2124"/>
      <c s="22" r="H2124"/>
      <c t="s" s="22" r="I2124">
        <v>1962</v>
      </c>
      <c t="s" s="22" r="J2124">
        <v>1963</v>
      </c>
      <c s="26" r="K2124">
        <v>2013</v>
      </c>
      <c s="22" r="L2124"/>
      <c s="22" r="M2124"/>
      <c s="22" r="N2124"/>
      <c s="26" r="O2124"/>
      <c s="26" r="P2124"/>
      <c s="22" r="Q2124"/>
      <c s="22" r="R2124"/>
      <c s="22" r="S2124"/>
      <c s="26" r="T2124"/>
      <c t="s" s="22" r="U2124">
        <v>139</v>
      </c>
      <c t="s" s="22" r="V2124">
        <v>139</v>
      </c>
      <c t="s" s="22" r="W2124">
        <v>1915</v>
      </c>
      <c s="22" r="X2124"/>
      <c t="s" s="22" r="Y2124">
        <v>1337</v>
      </c>
      <c t="s" s="22" r="Z2124">
        <v>1964</v>
      </c>
      <c s="22" r="AA2124"/>
      <c s="22" r="AB2124"/>
      <c s="22" r="AC2124"/>
      <c s="26" r="AD2124">
        <v>13001</v>
      </c>
      <c s="22" r="AE2124"/>
      <c s="22" r="AF2124"/>
      <c s="26" r="AG2124"/>
      <c s="22" r="AH2124"/>
      <c s="26" r="AI2124"/>
      <c s="26" r="AJ2124">
        <v>3315493</v>
      </c>
      <c s="26" r="AK2124"/>
      <c t="s" s="22" r="AL2124">
        <v>1962</v>
      </c>
      <c s="26" r="AM2124">
        <v>396</v>
      </c>
      <c s="22" r="AN2124"/>
      <c s="22" r="AO2124"/>
      <c s="22" r="AP2124"/>
      <c t="s" s="22" r="AQ2124">
        <v>1917</v>
      </c>
    </row>
    <row customHeight="1" r="2125" ht="15.0">
      <c s="26" r="A2125">
        <v>8752878</v>
      </c>
      <c t="s" s="22" r="B2125">
        <v>1912</v>
      </c>
      <c t="s" s="22" r="C2125">
        <v>127</v>
      </c>
      <c s="26" r="D2125"/>
      <c t="s" s="22" r="E2125">
        <v>128</v>
      </c>
      <c s="22" r="F2125"/>
      <c s="22" r="G2125"/>
      <c s="22" r="H2125"/>
      <c t="s" s="22" r="I2125">
        <v>1962</v>
      </c>
      <c t="s" s="22" r="J2125">
        <v>1963</v>
      </c>
      <c s="26" r="K2125">
        <v>2013</v>
      </c>
      <c s="22" r="L2125"/>
      <c s="22" r="M2125"/>
      <c s="22" r="N2125"/>
      <c s="26" r="O2125"/>
      <c s="26" r="P2125"/>
      <c s="22" r="Q2125"/>
      <c s="22" r="R2125"/>
      <c s="22" r="S2125"/>
      <c s="26" r="T2125"/>
      <c t="s" s="22" r="U2125">
        <v>139</v>
      </c>
      <c t="s" s="22" r="V2125">
        <v>139</v>
      </c>
      <c t="s" s="22" r="W2125">
        <v>1915</v>
      </c>
      <c s="22" r="X2125"/>
      <c t="s" s="22" r="Y2125">
        <v>1005</v>
      </c>
      <c t="s" s="22" r="Z2125">
        <v>1964</v>
      </c>
      <c s="22" r="AA2125"/>
      <c s="22" r="AB2125"/>
      <c s="22" r="AC2125"/>
      <c s="26" r="AD2125">
        <v>13001</v>
      </c>
      <c s="22" r="AE2125"/>
      <c s="22" r="AF2125"/>
      <c s="26" r="AG2125"/>
      <c s="22" r="AH2125"/>
      <c s="26" r="AI2125"/>
      <c s="26" r="AJ2125">
        <v>3315493</v>
      </c>
      <c s="26" r="AK2125"/>
      <c t="s" s="22" r="AL2125">
        <v>1962</v>
      </c>
      <c s="26" r="AM2125">
        <v>396</v>
      </c>
      <c s="22" r="AN2125"/>
      <c s="22" r="AO2125"/>
      <c s="22" r="AP2125"/>
      <c t="s" s="22" r="AQ2125">
        <v>1917</v>
      </c>
    </row>
    <row customHeight="1" r="2126" ht="15.0">
      <c s="26" r="A2126">
        <v>8752878</v>
      </c>
      <c t="s" s="22" r="B2126">
        <v>1912</v>
      </c>
      <c t="s" s="22" r="C2126">
        <v>127</v>
      </c>
      <c s="26" r="D2126"/>
      <c t="s" s="22" r="E2126">
        <v>128</v>
      </c>
      <c s="22" r="F2126"/>
      <c s="22" r="G2126"/>
      <c s="22" r="H2126"/>
      <c t="s" s="22" r="I2126">
        <v>1962</v>
      </c>
      <c t="s" s="22" r="J2126">
        <v>1963</v>
      </c>
      <c s="26" r="K2126">
        <v>2013</v>
      </c>
      <c s="22" r="L2126"/>
      <c s="22" r="M2126"/>
      <c s="22" r="N2126"/>
      <c s="26" r="O2126"/>
      <c s="26" r="P2126"/>
      <c s="22" r="Q2126"/>
      <c s="22" r="R2126"/>
      <c s="22" r="S2126"/>
      <c s="26" r="T2126"/>
      <c t="s" s="22" r="U2126">
        <v>139</v>
      </c>
      <c t="s" s="22" r="V2126">
        <v>139</v>
      </c>
      <c t="s" s="22" r="W2126">
        <v>1915</v>
      </c>
      <c s="22" r="X2126"/>
      <c t="s" s="22" r="Y2126">
        <v>1115</v>
      </c>
      <c t="s" s="22" r="Z2126">
        <v>1964</v>
      </c>
      <c s="22" r="AA2126"/>
      <c s="22" r="AB2126"/>
      <c s="22" r="AC2126"/>
      <c s="26" r="AD2126">
        <v>13001</v>
      </c>
      <c s="22" r="AE2126"/>
      <c s="22" r="AF2126"/>
      <c s="26" r="AG2126"/>
      <c s="22" r="AH2126"/>
      <c s="26" r="AI2126"/>
      <c s="26" r="AJ2126">
        <v>3315493</v>
      </c>
      <c s="26" r="AK2126"/>
      <c t="s" s="22" r="AL2126">
        <v>1962</v>
      </c>
      <c s="26" r="AM2126">
        <v>396</v>
      </c>
      <c s="22" r="AN2126"/>
      <c s="22" r="AO2126"/>
      <c s="22" r="AP2126"/>
      <c t="s" s="22" r="AQ2126">
        <v>1917</v>
      </c>
    </row>
    <row customHeight="1" r="2127" ht="15.0">
      <c s="26" r="A2127">
        <v>8752878</v>
      </c>
      <c t="s" s="22" r="B2127">
        <v>1912</v>
      </c>
      <c t="s" s="22" r="C2127">
        <v>127</v>
      </c>
      <c s="26" r="D2127"/>
      <c t="s" s="22" r="E2127">
        <v>128</v>
      </c>
      <c s="22" r="F2127"/>
      <c s="22" r="G2127"/>
      <c s="22" r="H2127"/>
      <c t="s" s="22" r="I2127">
        <v>1962</v>
      </c>
      <c t="s" s="22" r="J2127">
        <v>1963</v>
      </c>
      <c s="26" r="K2127">
        <v>2013</v>
      </c>
      <c s="22" r="L2127"/>
      <c s="22" r="M2127"/>
      <c s="22" r="N2127"/>
      <c s="26" r="O2127"/>
      <c s="26" r="P2127"/>
      <c s="22" r="Q2127"/>
      <c s="22" r="R2127"/>
      <c s="22" r="S2127"/>
      <c s="26" r="T2127"/>
      <c t="s" s="22" r="U2127">
        <v>139</v>
      </c>
      <c t="s" s="22" r="V2127">
        <v>139</v>
      </c>
      <c t="s" s="22" r="W2127">
        <v>1915</v>
      </c>
      <c s="22" r="X2127"/>
      <c t="s" s="22" r="Y2127">
        <v>218</v>
      </c>
      <c t="s" s="22" r="Z2127">
        <v>1964</v>
      </c>
      <c s="22" r="AA2127"/>
      <c s="22" r="AB2127"/>
      <c s="22" r="AC2127"/>
      <c s="26" r="AD2127">
        <v>13001</v>
      </c>
      <c s="22" r="AE2127"/>
      <c s="22" r="AF2127"/>
      <c s="26" r="AG2127"/>
      <c s="22" r="AH2127"/>
      <c s="26" r="AI2127"/>
      <c s="26" r="AJ2127">
        <v>3315493</v>
      </c>
      <c s="26" r="AK2127"/>
      <c t="s" s="22" r="AL2127">
        <v>1962</v>
      </c>
      <c s="26" r="AM2127">
        <v>396</v>
      </c>
      <c s="22" r="AN2127"/>
      <c s="22" r="AO2127"/>
      <c s="22" r="AP2127"/>
      <c t="s" s="22" r="AQ2127">
        <v>1917</v>
      </c>
    </row>
    <row customHeight="1" r="2128" ht="15.0">
      <c s="26" r="A2128">
        <v>8752878</v>
      </c>
      <c t="s" s="22" r="B2128">
        <v>1912</v>
      </c>
      <c t="s" s="22" r="C2128">
        <v>127</v>
      </c>
      <c s="26" r="D2128"/>
      <c t="s" s="22" r="E2128">
        <v>128</v>
      </c>
      <c s="22" r="F2128"/>
      <c s="22" r="G2128"/>
      <c s="22" r="H2128"/>
      <c t="s" s="22" r="I2128">
        <v>1962</v>
      </c>
      <c t="s" s="22" r="J2128">
        <v>1963</v>
      </c>
      <c s="26" r="K2128">
        <v>2013</v>
      </c>
      <c s="22" r="L2128"/>
      <c s="22" r="M2128"/>
      <c s="22" r="N2128"/>
      <c s="26" r="O2128"/>
      <c s="26" r="P2128"/>
      <c s="22" r="Q2128"/>
      <c s="22" r="R2128"/>
      <c s="22" r="S2128"/>
      <c s="26" r="T2128"/>
      <c t="s" s="22" r="U2128">
        <v>139</v>
      </c>
      <c t="s" s="22" r="V2128">
        <v>139</v>
      </c>
      <c t="s" s="22" r="W2128">
        <v>1915</v>
      </c>
      <c s="22" r="X2128"/>
      <c t="s" s="22" r="Y2128">
        <v>604</v>
      </c>
      <c t="s" s="22" r="Z2128">
        <v>1964</v>
      </c>
      <c s="22" r="AA2128"/>
      <c s="22" r="AB2128"/>
      <c s="22" r="AC2128"/>
      <c s="26" r="AD2128">
        <v>13001</v>
      </c>
      <c s="22" r="AE2128"/>
      <c s="22" r="AF2128"/>
      <c s="26" r="AG2128"/>
      <c s="22" r="AH2128"/>
      <c s="26" r="AI2128"/>
      <c s="26" r="AJ2128">
        <v>3315493</v>
      </c>
      <c s="26" r="AK2128"/>
      <c t="s" s="22" r="AL2128">
        <v>1962</v>
      </c>
      <c s="26" r="AM2128">
        <v>396</v>
      </c>
      <c s="22" r="AN2128"/>
      <c s="22" r="AO2128"/>
      <c s="22" r="AP2128"/>
      <c t="s" s="22" r="AQ2128">
        <v>1917</v>
      </c>
    </row>
    <row customHeight="1" r="2129" ht="15.0">
      <c s="26" r="A2129">
        <v>8752878</v>
      </c>
      <c t="s" s="22" r="B2129">
        <v>1912</v>
      </c>
      <c t="s" s="22" r="C2129">
        <v>127</v>
      </c>
      <c s="26" r="D2129"/>
      <c t="s" s="22" r="E2129">
        <v>128</v>
      </c>
      <c s="22" r="F2129"/>
      <c s="22" r="G2129"/>
      <c s="22" r="H2129"/>
      <c t="s" s="22" r="I2129">
        <v>1962</v>
      </c>
      <c t="s" s="22" r="J2129">
        <v>1963</v>
      </c>
      <c s="26" r="K2129">
        <v>2013</v>
      </c>
      <c s="22" r="L2129"/>
      <c s="22" r="M2129"/>
      <c s="22" r="N2129"/>
      <c s="26" r="O2129"/>
      <c s="26" r="P2129"/>
      <c s="22" r="Q2129"/>
      <c s="22" r="R2129"/>
      <c s="22" r="S2129"/>
      <c s="26" r="T2129"/>
      <c t="s" s="22" r="U2129">
        <v>139</v>
      </c>
      <c t="s" s="22" r="V2129">
        <v>139</v>
      </c>
      <c t="s" s="22" r="W2129">
        <v>1915</v>
      </c>
      <c s="22" r="X2129"/>
      <c t="s" s="22" r="Y2129">
        <v>1117</v>
      </c>
      <c t="s" s="22" r="Z2129">
        <v>1964</v>
      </c>
      <c s="22" r="AA2129"/>
      <c s="22" r="AB2129"/>
      <c s="22" r="AC2129"/>
      <c s="26" r="AD2129">
        <v>13001</v>
      </c>
      <c s="22" r="AE2129"/>
      <c s="22" r="AF2129"/>
      <c s="26" r="AG2129"/>
      <c s="22" r="AH2129"/>
      <c s="26" r="AI2129"/>
      <c s="26" r="AJ2129">
        <v>3315493</v>
      </c>
      <c s="26" r="AK2129"/>
      <c t="s" s="22" r="AL2129">
        <v>1962</v>
      </c>
      <c s="26" r="AM2129">
        <v>396</v>
      </c>
      <c s="22" r="AN2129"/>
      <c s="22" r="AO2129"/>
      <c s="22" r="AP2129"/>
      <c t="s" s="22" r="AQ2129">
        <v>1917</v>
      </c>
    </row>
    <row customHeight="1" r="2130" ht="15.0">
      <c s="26" r="A2130">
        <v>8752878</v>
      </c>
      <c t="s" s="22" r="B2130">
        <v>1912</v>
      </c>
      <c t="s" s="22" r="C2130">
        <v>127</v>
      </c>
      <c s="26" r="D2130"/>
      <c t="s" s="22" r="E2130">
        <v>128</v>
      </c>
      <c s="22" r="F2130"/>
      <c s="22" r="G2130"/>
      <c s="22" r="H2130"/>
      <c t="s" s="22" r="I2130">
        <v>1962</v>
      </c>
      <c t="s" s="22" r="J2130">
        <v>1963</v>
      </c>
      <c s="26" r="K2130">
        <v>2013</v>
      </c>
      <c s="22" r="L2130"/>
      <c s="22" r="M2130"/>
      <c s="22" r="N2130"/>
      <c s="26" r="O2130"/>
      <c s="26" r="P2130"/>
      <c s="22" r="Q2130"/>
      <c s="22" r="R2130"/>
      <c s="22" r="S2130"/>
      <c s="26" r="T2130"/>
      <c t="s" s="22" r="U2130">
        <v>139</v>
      </c>
      <c t="s" s="22" r="V2130">
        <v>139</v>
      </c>
      <c t="s" s="22" r="W2130">
        <v>1915</v>
      </c>
      <c s="22" r="X2130"/>
      <c t="s" s="22" r="Y2130">
        <v>690</v>
      </c>
      <c t="s" s="22" r="Z2130">
        <v>1964</v>
      </c>
      <c s="22" r="AA2130"/>
      <c s="22" r="AB2130"/>
      <c s="22" r="AC2130"/>
      <c s="26" r="AD2130">
        <v>13001</v>
      </c>
      <c s="22" r="AE2130"/>
      <c s="22" r="AF2130"/>
      <c s="26" r="AG2130"/>
      <c s="22" r="AH2130"/>
      <c s="26" r="AI2130"/>
      <c s="26" r="AJ2130">
        <v>3315493</v>
      </c>
      <c s="26" r="AK2130"/>
      <c t="s" s="22" r="AL2130">
        <v>1962</v>
      </c>
      <c s="26" r="AM2130">
        <v>396</v>
      </c>
      <c s="22" r="AN2130"/>
      <c s="22" r="AO2130"/>
      <c s="22" r="AP2130"/>
      <c t="s" s="22" r="AQ2130">
        <v>1917</v>
      </c>
    </row>
    <row customHeight="1" r="2131" ht="15.0">
      <c s="26" r="A2131">
        <v>8752878</v>
      </c>
      <c t="s" s="22" r="B2131">
        <v>1912</v>
      </c>
      <c t="s" s="22" r="C2131">
        <v>127</v>
      </c>
      <c s="26" r="D2131"/>
      <c t="s" s="22" r="E2131">
        <v>128</v>
      </c>
      <c s="22" r="F2131"/>
      <c s="22" r="G2131"/>
      <c s="22" r="H2131"/>
      <c t="s" s="22" r="I2131">
        <v>1962</v>
      </c>
      <c t="s" s="22" r="J2131">
        <v>1963</v>
      </c>
      <c s="26" r="K2131">
        <v>2013</v>
      </c>
      <c s="22" r="L2131"/>
      <c s="22" r="M2131"/>
      <c s="22" r="N2131"/>
      <c s="26" r="O2131"/>
      <c s="26" r="P2131"/>
      <c s="22" r="Q2131"/>
      <c s="22" r="R2131"/>
      <c s="22" r="S2131"/>
      <c s="26" r="T2131"/>
      <c t="s" s="22" r="U2131">
        <v>139</v>
      </c>
      <c t="s" s="22" r="V2131">
        <v>139</v>
      </c>
      <c t="s" s="22" r="W2131">
        <v>1915</v>
      </c>
      <c s="22" r="X2131"/>
      <c t="s" s="22" r="Y2131">
        <v>1984</v>
      </c>
      <c t="s" s="22" r="Z2131">
        <v>1964</v>
      </c>
      <c s="22" r="AA2131"/>
      <c s="22" r="AB2131"/>
      <c s="22" r="AC2131"/>
      <c s="26" r="AD2131">
        <v>13001</v>
      </c>
      <c s="22" r="AE2131"/>
      <c s="22" r="AF2131"/>
      <c s="26" r="AG2131"/>
      <c s="22" r="AH2131"/>
      <c s="26" r="AI2131"/>
      <c s="26" r="AJ2131">
        <v>3315493</v>
      </c>
      <c s="26" r="AK2131"/>
      <c t="s" s="22" r="AL2131">
        <v>1962</v>
      </c>
      <c s="26" r="AM2131">
        <v>396</v>
      </c>
      <c s="22" r="AN2131"/>
      <c s="22" r="AO2131"/>
      <c s="22" r="AP2131"/>
      <c t="s" s="22" r="AQ2131">
        <v>1917</v>
      </c>
    </row>
    <row customHeight="1" r="2132" ht="15.0">
      <c s="26" r="A2132">
        <v>8752878</v>
      </c>
      <c t="s" s="22" r="B2132">
        <v>1912</v>
      </c>
      <c t="s" s="22" r="C2132">
        <v>127</v>
      </c>
      <c s="26" r="D2132"/>
      <c t="s" s="22" r="E2132">
        <v>128</v>
      </c>
      <c s="22" r="F2132"/>
      <c s="22" r="G2132"/>
      <c s="22" r="H2132"/>
      <c t="s" s="22" r="I2132">
        <v>1962</v>
      </c>
      <c t="s" s="22" r="J2132">
        <v>1963</v>
      </c>
      <c s="26" r="K2132">
        <v>2013</v>
      </c>
      <c s="22" r="L2132"/>
      <c s="22" r="M2132"/>
      <c s="22" r="N2132"/>
      <c s="26" r="O2132"/>
      <c s="26" r="P2132"/>
      <c s="22" r="Q2132"/>
      <c s="22" r="R2132"/>
      <c s="22" r="S2132"/>
      <c s="26" r="T2132"/>
      <c t="s" s="22" r="U2132">
        <v>139</v>
      </c>
      <c t="s" s="22" r="V2132">
        <v>139</v>
      </c>
      <c t="s" s="22" r="W2132">
        <v>1915</v>
      </c>
      <c s="22" r="X2132"/>
      <c t="s" s="22" r="Y2132">
        <v>1985</v>
      </c>
      <c t="s" s="22" r="Z2132">
        <v>1964</v>
      </c>
      <c s="22" r="AA2132"/>
      <c s="22" r="AB2132"/>
      <c s="22" r="AC2132"/>
      <c s="26" r="AD2132">
        <v>13001</v>
      </c>
      <c s="22" r="AE2132"/>
      <c s="22" r="AF2132"/>
      <c s="26" r="AG2132"/>
      <c s="22" r="AH2132"/>
      <c s="26" r="AI2132"/>
      <c s="26" r="AJ2132">
        <v>3315493</v>
      </c>
      <c s="26" r="AK2132"/>
      <c t="s" s="22" r="AL2132">
        <v>1962</v>
      </c>
      <c s="26" r="AM2132">
        <v>396</v>
      </c>
      <c s="22" r="AN2132"/>
      <c s="22" r="AO2132"/>
      <c s="22" r="AP2132"/>
      <c t="s" s="22" r="AQ2132">
        <v>1917</v>
      </c>
    </row>
    <row customHeight="1" r="2133" ht="15.0">
      <c s="26" r="A2133">
        <v>8752878</v>
      </c>
      <c t="s" s="22" r="B2133">
        <v>1912</v>
      </c>
      <c t="s" s="22" r="C2133">
        <v>127</v>
      </c>
      <c s="26" r="D2133"/>
      <c t="s" s="22" r="E2133">
        <v>128</v>
      </c>
      <c s="22" r="F2133"/>
      <c s="22" r="G2133"/>
      <c s="22" r="H2133"/>
      <c t="s" s="22" r="I2133">
        <v>1962</v>
      </c>
      <c t="s" s="22" r="J2133">
        <v>1963</v>
      </c>
      <c s="26" r="K2133">
        <v>2013</v>
      </c>
      <c s="22" r="L2133"/>
      <c s="22" r="M2133"/>
      <c s="22" r="N2133"/>
      <c s="26" r="O2133"/>
      <c s="26" r="P2133"/>
      <c s="22" r="Q2133"/>
      <c s="22" r="R2133"/>
      <c s="22" r="S2133"/>
      <c s="26" r="T2133"/>
      <c t="s" s="22" r="U2133">
        <v>139</v>
      </c>
      <c t="s" s="22" r="V2133">
        <v>139</v>
      </c>
      <c t="s" s="22" r="W2133">
        <v>1915</v>
      </c>
      <c s="22" r="X2133"/>
      <c t="s" s="22" r="Y2133">
        <v>1986</v>
      </c>
      <c t="s" s="22" r="Z2133">
        <v>1964</v>
      </c>
      <c s="22" r="AA2133"/>
      <c s="22" r="AB2133"/>
      <c s="22" r="AC2133"/>
      <c s="26" r="AD2133">
        <v>13001</v>
      </c>
      <c s="22" r="AE2133"/>
      <c s="22" r="AF2133"/>
      <c s="26" r="AG2133"/>
      <c s="22" r="AH2133"/>
      <c s="26" r="AI2133"/>
      <c s="26" r="AJ2133">
        <v>3315493</v>
      </c>
      <c s="26" r="AK2133"/>
      <c t="s" s="22" r="AL2133">
        <v>1962</v>
      </c>
      <c s="26" r="AM2133">
        <v>396</v>
      </c>
      <c s="22" r="AN2133"/>
      <c s="22" r="AO2133"/>
      <c s="22" r="AP2133"/>
      <c t="s" s="22" r="AQ2133">
        <v>1917</v>
      </c>
    </row>
    <row customHeight="1" r="2134" ht="15.0">
      <c s="26" r="A2134">
        <v>8752878</v>
      </c>
      <c t="s" s="22" r="B2134">
        <v>1912</v>
      </c>
      <c t="s" s="22" r="C2134">
        <v>127</v>
      </c>
      <c s="26" r="D2134"/>
      <c t="s" s="22" r="E2134">
        <v>128</v>
      </c>
      <c s="22" r="F2134"/>
      <c s="22" r="G2134"/>
      <c s="22" r="H2134"/>
      <c t="s" s="22" r="I2134">
        <v>1962</v>
      </c>
      <c t="s" s="22" r="J2134">
        <v>1963</v>
      </c>
      <c s="26" r="K2134">
        <v>2013</v>
      </c>
      <c s="22" r="L2134"/>
      <c s="22" r="M2134"/>
      <c s="22" r="N2134"/>
      <c s="26" r="O2134"/>
      <c s="26" r="P2134"/>
      <c s="22" r="Q2134"/>
      <c s="22" r="R2134"/>
      <c s="22" r="S2134"/>
      <c s="26" r="T2134"/>
      <c t="s" s="22" r="U2134">
        <v>139</v>
      </c>
      <c t="s" s="22" r="V2134">
        <v>139</v>
      </c>
      <c t="s" s="22" r="W2134">
        <v>1915</v>
      </c>
      <c s="22" r="X2134"/>
      <c t="s" s="22" r="Y2134">
        <v>288</v>
      </c>
      <c t="s" s="22" r="Z2134">
        <v>1964</v>
      </c>
      <c s="22" r="AA2134"/>
      <c s="22" r="AB2134"/>
      <c s="22" r="AC2134"/>
      <c s="26" r="AD2134">
        <v>13001</v>
      </c>
      <c s="22" r="AE2134"/>
      <c s="22" r="AF2134"/>
      <c s="26" r="AG2134"/>
      <c s="22" r="AH2134"/>
      <c s="26" r="AI2134"/>
      <c s="26" r="AJ2134">
        <v>3315493</v>
      </c>
      <c s="26" r="AK2134"/>
      <c t="s" s="22" r="AL2134">
        <v>1962</v>
      </c>
      <c s="26" r="AM2134">
        <v>396</v>
      </c>
      <c s="22" r="AN2134"/>
      <c s="22" r="AO2134"/>
      <c s="22" r="AP2134"/>
      <c t="s" s="22" r="AQ2134">
        <v>1917</v>
      </c>
    </row>
    <row customHeight="1" r="2135" ht="15.0">
      <c s="26" r="A2135">
        <v>8752878</v>
      </c>
      <c t="s" s="22" r="B2135">
        <v>1912</v>
      </c>
      <c t="s" s="22" r="C2135">
        <v>127</v>
      </c>
      <c s="26" r="D2135"/>
      <c t="s" s="22" r="E2135">
        <v>128</v>
      </c>
      <c s="22" r="F2135"/>
      <c s="22" r="G2135"/>
      <c s="22" r="H2135"/>
      <c t="s" s="22" r="I2135">
        <v>1962</v>
      </c>
      <c t="s" s="22" r="J2135">
        <v>1963</v>
      </c>
      <c s="26" r="K2135">
        <v>2013</v>
      </c>
      <c s="22" r="L2135"/>
      <c s="22" r="M2135"/>
      <c s="22" r="N2135"/>
      <c s="26" r="O2135"/>
      <c s="26" r="P2135"/>
      <c s="22" r="Q2135"/>
      <c s="22" r="R2135"/>
      <c s="22" r="S2135"/>
      <c s="26" r="T2135"/>
      <c t="s" s="22" r="U2135">
        <v>139</v>
      </c>
      <c t="s" s="22" r="V2135">
        <v>139</v>
      </c>
      <c t="s" s="22" r="W2135">
        <v>1915</v>
      </c>
      <c s="22" r="X2135"/>
      <c t="s" s="22" r="Y2135">
        <v>1987</v>
      </c>
      <c t="s" s="22" r="Z2135">
        <v>1964</v>
      </c>
      <c s="22" r="AA2135"/>
      <c s="22" r="AB2135"/>
      <c s="22" r="AC2135"/>
      <c s="26" r="AD2135">
        <v>13001</v>
      </c>
      <c s="22" r="AE2135"/>
      <c s="22" r="AF2135"/>
      <c s="26" r="AG2135"/>
      <c s="22" r="AH2135"/>
      <c s="26" r="AI2135"/>
      <c s="26" r="AJ2135">
        <v>3315493</v>
      </c>
      <c s="26" r="AK2135"/>
      <c t="s" s="22" r="AL2135">
        <v>1962</v>
      </c>
      <c s="26" r="AM2135">
        <v>396</v>
      </c>
      <c s="22" r="AN2135"/>
      <c s="22" r="AO2135"/>
      <c s="22" r="AP2135"/>
      <c t="s" s="22" r="AQ2135">
        <v>1917</v>
      </c>
    </row>
    <row customHeight="1" r="2136" ht="15.0">
      <c s="26" r="A2136">
        <v>8752878</v>
      </c>
      <c t="s" s="22" r="B2136">
        <v>1912</v>
      </c>
      <c t="s" s="22" r="C2136">
        <v>127</v>
      </c>
      <c s="26" r="D2136"/>
      <c t="s" s="22" r="E2136">
        <v>128</v>
      </c>
      <c s="22" r="F2136"/>
      <c s="22" r="G2136"/>
      <c s="22" r="H2136"/>
      <c t="s" s="22" r="I2136">
        <v>1962</v>
      </c>
      <c t="s" s="22" r="J2136">
        <v>1963</v>
      </c>
      <c s="26" r="K2136">
        <v>2013</v>
      </c>
      <c s="22" r="L2136"/>
      <c s="22" r="M2136"/>
      <c s="22" r="N2136"/>
      <c s="26" r="O2136"/>
      <c s="26" r="P2136"/>
      <c s="22" r="Q2136"/>
      <c s="22" r="R2136"/>
      <c s="22" r="S2136"/>
      <c s="26" r="T2136"/>
      <c t="s" s="22" r="U2136">
        <v>139</v>
      </c>
      <c t="s" s="22" r="V2136">
        <v>139</v>
      </c>
      <c t="s" s="22" r="W2136">
        <v>1915</v>
      </c>
      <c s="22" r="X2136"/>
      <c t="s" s="22" r="Y2136">
        <v>695</v>
      </c>
      <c t="s" s="22" r="Z2136">
        <v>1964</v>
      </c>
      <c s="22" r="AA2136"/>
      <c s="22" r="AB2136"/>
      <c s="22" r="AC2136"/>
      <c s="26" r="AD2136">
        <v>13001</v>
      </c>
      <c s="22" r="AE2136"/>
      <c s="22" r="AF2136"/>
      <c s="26" r="AG2136"/>
      <c s="22" r="AH2136"/>
      <c s="26" r="AI2136"/>
      <c s="26" r="AJ2136">
        <v>3315493</v>
      </c>
      <c s="26" r="AK2136"/>
      <c t="s" s="22" r="AL2136">
        <v>1962</v>
      </c>
      <c s="26" r="AM2136">
        <v>396</v>
      </c>
      <c s="22" r="AN2136"/>
      <c s="22" r="AO2136"/>
      <c s="22" r="AP2136"/>
      <c t="s" s="22" r="AQ2136">
        <v>1917</v>
      </c>
    </row>
    <row customHeight="1" r="2137" ht="15.0">
      <c s="26" r="A2137">
        <v>8752878</v>
      </c>
      <c t="s" s="22" r="B2137">
        <v>1912</v>
      </c>
      <c t="s" s="22" r="C2137">
        <v>127</v>
      </c>
      <c s="26" r="D2137"/>
      <c t="s" s="22" r="E2137">
        <v>128</v>
      </c>
      <c s="22" r="F2137"/>
      <c s="22" r="G2137"/>
      <c s="22" r="H2137"/>
      <c t="s" s="22" r="I2137">
        <v>1962</v>
      </c>
      <c t="s" s="22" r="J2137">
        <v>1963</v>
      </c>
      <c s="26" r="K2137">
        <v>2013</v>
      </c>
      <c s="22" r="L2137"/>
      <c s="22" r="M2137"/>
      <c s="22" r="N2137"/>
      <c s="26" r="O2137"/>
      <c s="26" r="P2137"/>
      <c s="22" r="Q2137"/>
      <c s="22" r="R2137"/>
      <c s="22" r="S2137"/>
      <c s="26" r="T2137"/>
      <c t="s" s="22" r="U2137">
        <v>139</v>
      </c>
      <c t="s" s="22" r="V2137">
        <v>139</v>
      </c>
      <c t="s" s="22" r="W2137">
        <v>1915</v>
      </c>
      <c s="22" r="X2137"/>
      <c t="s" s="22" r="Y2137">
        <v>952</v>
      </c>
      <c t="s" s="22" r="Z2137">
        <v>1964</v>
      </c>
      <c s="22" r="AA2137"/>
      <c s="22" r="AB2137"/>
      <c s="22" r="AC2137"/>
      <c s="26" r="AD2137">
        <v>13001</v>
      </c>
      <c s="22" r="AE2137"/>
      <c s="22" r="AF2137"/>
      <c s="26" r="AG2137"/>
      <c s="22" r="AH2137"/>
      <c s="26" r="AI2137"/>
      <c s="26" r="AJ2137">
        <v>3315493</v>
      </c>
      <c s="26" r="AK2137"/>
      <c t="s" s="22" r="AL2137">
        <v>1962</v>
      </c>
      <c s="26" r="AM2137">
        <v>396</v>
      </c>
      <c s="22" r="AN2137"/>
      <c s="22" r="AO2137"/>
      <c s="22" r="AP2137"/>
      <c t="s" s="22" r="AQ2137">
        <v>1917</v>
      </c>
    </row>
    <row customHeight="1" r="2138" ht="15.0">
      <c s="26" r="A2138">
        <v>8752878</v>
      </c>
      <c t="s" s="22" r="B2138">
        <v>1912</v>
      </c>
      <c t="s" s="22" r="C2138">
        <v>127</v>
      </c>
      <c s="26" r="D2138"/>
      <c t="s" s="22" r="E2138">
        <v>128</v>
      </c>
      <c s="22" r="F2138"/>
      <c s="22" r="G2138"/>
      <c s="22" r="H2138"/>
      <c t="s" s="22" r="I2138">
        <v>1962</v>
      </c>
      <c t="s" s="22" r="J2138">
        <v>1963</v>
      </c>
      <c s="26" r="K2138">
        <v>2013</v>
      </c>
      <c s="22" r="L2138"/>
      <c s="22" r="M2138"/>
      <c s="22" r="N2138"/>
      <c s="26" r="O2138"/>
      <c s="26" r="P2138"/>
      <c s="22" r="Q2138"/>
      <c s="22" r="R2138"/>
      <c s="22" r="S2138"/>
      <c s="26" r="T2138"/>
      <c t="s" s="22" r="U2138">
        <v>139</v>
      </c>
      <c t="s" s="22" r="V2138">
        <v>139</v>
      </c>
      <c t="s" s="22" r="W2138">
        <v>1915</v>
      </c>
      <c s="22" r="X2138"/>
      <c t="s" s="22" r="Y2138">
        <v>1988</v>
      </c>
      <c t="s" s="22" r="Z2138">
        <v>1964</v>
      </c>
      <c s="22" r="AA2138"/>
      <c s="22" r="AB2138"/>
      <c s="22" r="AC2138"/>
      <c s="26" r="AD2138">
        <v>13001</v>
      </c>
      <c s="22" r="AE2138"/>
      <c s="22" r="AF2138"/>
      <c s="26" r="AG2138"/>
      <c s="22" r="AH2138"/>
      <c s="26" r="AI2138"/>
      <c s="26" r="AJ2138">
        <v>3315493</v>
      </c>
      <c s="26" r="AK2138"/>
      <c t="s" s="22" r="AL2138">
        <v>1962</v>
      </c>
      <c s="26" r="AM2138">
        <v>396</v>
      </c>
      <c s="22" r="AN2138"/>
      <c s="22" r="AO2138"/>
      <c s="22" r="AP2138"/>
      <c t="s" s="22" r="AQ2138">
        <v>1917</v>
      </c>
    </row>
    <row customHeight="1" r="2139" ht="15.0">
      <c s="26" r="A2139">
        <v>8752878</v>
      </c>
      <c t="s" s="22" r="B2139">
        <v>1912</v>
      </c>
      <c t="s" s="22" r="C2139">
        <v>127</v>
      </c>
      <c s="26" r="D2139"/>
      <c t="s" s="22" r="E2139">
        <v>128</v>
      </c>
      <c s="22" r="F2139"/>
      <c s="22" r="G2139"/>
      <c s="22" r="H2139"/>
      <c t="s" s="22" r="I2139">
        <v>1962</v>
      </c>
      <c t="s" s="22" r="J2139">
        <v>1963</v>
      </c>
      <c s="26" r="K2139">
        <v>2013</v>
      </c>
      <c s="22" r="L2139"/>
      <c s="22" r="M2139"/>
      <c s="22" r="N2139"/>
      <c s="26" r="O2139"/>
      <c s="26" r="P2139"/>
      <c s="22" r="Q2139"/>
      <c s="22" r="R2139"/>
      <c s="22" r="S2139"/>
      <c s="26" r="T2139"/>
      <c t="s" s="22" r="U2139">
        <v>139</v>
      </c>
      <c t="s" s="22" r="V2139">
        <v>139</v>
      </c>
      <c t="s" s="22" r="W2139">
        <v>1915</v>
      </c>
      <c s="22" r="X2139"/>
      <c t="s" s="22" r="Y2139">
        <v>1989</v>
      </c>
      <c t="s" s="22" r="Z2139">
        <v>1964</v>
      </c>
      <c s="22" r="AA2139"/>
      <c s="22" r="AB2139"/>
      <c s="22" r="AC2139"/>
      <c s="26" r="AD2139">
        <v>13001</v>
      </c>
      <c s="22" r="AE2139"/>
      <c s="22" r="AF2139"/>
      <c s="26" r="AG2139"/>
      <c s="22" r="AH2139"/>
      <c s="26" r="AI2139"/>
      <c s="26" r="AJ2139">
        <v>3315493</v>
      </c>
      <c s="26" r="AK2139"/>
      <c t="s" s="22" r="AL2139">
        <v>1962</v>
      </c>
      <c s="26" r="AM2139">
        <v>396</v>
      </c>
      <c s="22" r="AN2139"/>
      <c s="22" r="AO2139"/>
      <c s="22" r="AP2139"/>
      <c t="s" s="22" r="AQ2139">
        <v>1917</v>
      </c>
    </row>
    <row customHeight="1" r="2140" ht="15.0">
      <c s="26" r="A2140">
        <v>8752878</v>
      </c>
      <c t="s" s="22" r="B2140">
        <v>1912</v>
      </c>
      <c t="s" s="22" r="C2140">
        <v>127</v>
      </c>
      <c s="26" r="D2140"/>
      <c t="s" s="22" r="E2140">
        <v>128</v>
      </c>
      <c s="22" r="F2140"/>
      <c s="22" r="G2140"/>
      <c s="22" r="H2140"/>
      <c t="s" s="22" r="I2140">
        <v>1962</v>
      </c>
      <c t="s" s="22" r="J2140">
        <v>1963</v>
      </c>
      <c s="26" r="K2140">
        <v>2013</v>
      </c>
      <c s="22" r="L2140"/>
      <c s="22" r="M2140"/>
      <c s="22" r="N2140"/>
      <c s="26" r="O2140"/>
      <c s="26" r="P2140"/>
      <c s="22" r="Q2140"/>
      <c s="22" r="R2140"/>
      <c s="22" r="S2140"/>
      <c s="26" r="T2140"/>
      <c t="s" s="22" r="U2140">
        <v>139</v>
      </c>
      <c t="s" s="22" r="V2140">
        <v>139</v>
      </c>
      <c t="s" s="22" r="W2140">
        <v>1915</v>
      </c>
      <c s="22" r="X2140"/>
      <c t="s" s="22" r="Y2140">
        <v>1990</v>
      </c>
      <c t="s" s="22" r="Z2140">
        <v>1964</v>
      </c>
      <c s="22" r="AA2140"/>
      <c s="22" r="AB2140"/>
      <c s="22" r="AC2140"/>
      <c s="26" r="AD2140">
        <v>13001</v>
      </c>
      <c s="22" r="AE2140"/>
      <c s="22" r="AF2140"/>
      <c s="26" r="AG2140"/>
      <c s="22" r="AH2140"/>
      <c s="26" r="AI2140"/>
      <c s="26" r="AJ2140">
        <v>3315493</v>
      </c>
      <c s="26" r="AK2140"/>
      <c t="s" s="22" r="AL2140">
        <v>1962</v>
      </c>
      <c s="26" r="AM2140">
        <v>396</v>
      </c>
      <c s="22" r="AN2140"/>
      <c s="22" r="AO2140"/>
      <c s="22" r="AP2140"/>
      <c t="s" s="22" r="AQ2140">
        <v>1917</v>
      </c>
    </row>
    <row customHeight="1" r="2141" ht="15.0">
      <c s="26" r="A2141">
        <v>8752878</v>
      </c>
      <c t="s" s="22" r="B2141">
        <v>1912</v>
      </c>
      <c t="s" s="22" r="C2141">
        <v>127</v>
      </c>
      <c s="26" r="D2141"/>
      <c t="s" s="22" r="E2141">
        <v>128</v>
      </c>
      <c s="22" r="F2141"/>
      <c s="22" r="G2141"/>
      <c s="22" r="H2141"/>
      <c t="s" s="22" r="I2141">
        <v>1962</v>
      </c>
      <c t="s" s="22" r="J2141">
        <v>1963</v>
      </c>
      <c s="26" r="K2141">
        <v>2013</v>
      </c>
      <c s="22" r="L2141"/>
      <c s="22" r="M2141"/>
      <c s="22" r="N2141"/>
      <c s="26" r="O2141"/>
      <c s="26" r="P2141"/>
      <c s="22" r="Q2141"/>
      <c s="22" r="R2141"/>
      <c s="22" r="S2141"/>
      <c s="26" r="T2141"/>
      <c t="s" s="22" r="U2141">
        <v>139</v>
      </c>
      <c t="s" s="22" r="V2141">
        <v>139</v>
      </c>
      <c t="s" s="22" r="W2141">
        <v>1915</v>
      </c>
      <c s="22" r="X2141"/>
      <c t="s" s="22" r="Y2141">
        <v>1991</v>
      </c>
      <c t="s" s="22" r="Z2141">
        <v>1964</v>
      </c>
      <c s="22" r="AA2141"/>
      <c s="22" r="AB2141"/>
      <c s="22" r="AC2141"/>
      <c s="26" r="AD2141">
        <v>13001</v>
      </c>
      <c s="22" r="AE2141"/>
      <c s="22" r="AF2141"/>
      <c s="26" r="AG2141"/>
      <c s="22" r="AH2141"/>
      <c s="26" r="AI2141"/>
      <c s="26" r="AJ2141">
        <v>3315493</v>
      </c>
      <c s="26" r="AK2141"/>
      <c t="s" s="22" r="AL2141">
        <v>1962</v>
      </c>
      <c s="26" r="AM2141">
        <v>396</v>
      </c>
      <c s="22" r="AN2141"/>
      <c s="22" r="AO2141"/>
      <c s="22" r="AP2141"/>
      <c t="s" s="22" r="AQ2141">
        <v>1917</v>
      </c>
    </row>
    <row customHeight="1" r="2142" ht="15.0">
      <c s="26" r="A2142">
        <v>8752878</v>
      </c>
      <c t="s" s="22" r="B2142">
        <v>1912</v>
      </c>
      <c t="s" s="22" r="C2142">
        <v>127</v>
      </c>
      <c s="26" r="D2142"/>
      <c t="s" s="22" r="E2142">
        <v>128</v>
      </c>
      <c s="22" r="F2142"/>
      <c s="22" r="G2142"/>
      <c s="22" r="H2142"/>
      <c t="s" s="22" r="I2142">
        <v>1962</v>
      </c>
      <c t="s" s="22" r="J2142">
        <v>1963</v>
      </c>
      <c s="26" r="K2142">
        <v>2013</v>
      </c>
      <c s="22" r="L2142"/>
      <c s="22" r="M2142"/>
      <c s="22" r="N2142"/>
      <c s="26" r="O2142"/>
      <c s="26" r="P2142"/>
      <c s="22" r="Q2142"/>
      <c s="22" r="R2142"/>
      <c s="22" r="S2142"/>
      <c s="26" r="T2142"/>
      <c t="s" s="22" r="U2142">
        <v>139</v>
      </c>
      <c t="s" s="22" r="V2142">
        <v>139</v>
      </c>
      <c t="s" s="22" r="W2142">
        <v>1915</v>
      </c>
      <c s="22" r="X2142"/>
      <c t="s" s="22" r="Y2142">
        <v>371</v>
      </c>
      <c t="s" s="22" r="Z2142">
        <v>1964</v>
      </c>
      <c s="22" r="AA2142"/>
      <c s="22" r="AB2142"/>
      <c s="22" r="AC2142"/>
      <c s="26" r="AD2142">
        <v>13001</v>
      </c>
      <c s="22" r="AE2142"/>
      <c s="22" r="AF2142"/>
      <c s="26" r="AG2142"/>
      <c s="22" r="AH2142"/>
      <c s="26" r="AI2142"/>
      <c s="26" r="AJ2142">
        <v>3315493</v>
      </c>
      <c s="26" r="AK2142"/>
      <c t="s" s="22" r="AL2142">
        <v>1962</v>
      </c>
      <c s="26" r="AM2142">
        <v>396</v>
      </c>
      <c s="22" r="AN2142"/>
      <c s="22" r="AO2142"/>
      <c s="22" r="AP2142"/>
      <c t="s" s="22" r="AQ2142">
        <v>1917</v>
      </c>
    </row>
    <row customHeight="1" r="2143" ht="15.0">
      <c s="26" r="A2143">
        <v>8752905</v>
      </c>
      <c t="s" s="22" r="B2143">
        <v>1912</v>
      </c>
      <c t="s" s="22" r="C2143">
        <v>127</v>
      </c>
      <c s="26" r="D2143"/>
      <c t="s" s="22" r="E2143">
        <v>128</v>
      </c>
      <c s="22" r="F2143"/>
      <c s="22" r="G2143"/>
      <c s="22" r="H2143"/>
      <c t="s" s="22" r="I2143">
        <v>1992</v>
      </c>
      <c t="s" s="22" r="J2143">
        <v>1993</v>
      </c>
      <c s="26" r="K2143">
        <v>2013</v>
      </c>
      <c s="22" r="L2143"/>
      <c s="22" r="M2143"/>
      <c s="22" r="N2143"/>
      <c s="26" r="O2143"/>
      <c s="26" r="P2143"/>
      <c s="22" r="Q2143"/>
      <c s="22" r="R2143"/>
      <c s="22" r="S2143"/>
      <c s="26" r="T2143"/>
      <c t="s" s="22" r="U2143">
        <v>139</v>
      </c>
      <c t="s" s="22" r="V2143">
        <v>139</v>
      </c>
      <c t="s" s="22" r="W2143">
        <v>1915</v>
      </c>
      <c s="22" r="X2143"/>
      <c t="s" s="22" r="Y2143">
        <v>1309</v>
      </c>
      <c t="s" s="22" r="Z2143">
        <v>1994</v>
      </c>
      <c s="22" r="AA2143"/>
      <c s="22" r="AB2143"/>
      <c s="22" r="AC2143"/>
      <c s="26" r="AD2143">
        <v>13002</v>
      </c>
      <c s="22" r="AE2143"/>
      <c s="22" r="AF2143"/>
      <c s="26" r="AG2143"/>
      <c s="22" r="AH2143"/>
      <c s="26" r="AI2143"/>
      <c s="26" r="AJ2143">
        <v>5164016</v>
      </c>
      <c s="26" r="AK2143"/>
      <c t="s" s="22" r="AL2143">
        <v>1992</v>
      </c>
      <c s="26" r="AM2143">
        <v>396</v>
      </c>
      <c s="22" r="AN2143"/>
      <c s="22" r="AO2143"/>
      <c s="22" r="AP2143"/>
      <c t="s" s="22" r="AQ2143">
        <v>1917</v>
      </c>
    </row>
    <row customHeight="1" r="2144" ht="15.0">
      <c s="26" r="A2144">
        <v>8752905</v>
      </c>
      <c t="s" s="22" r="B2144">
        <v>1912</v>
      </c>
      <c t="s" s="22" r="C2144">
        <v>127</v>
      </c>
      <c s="26" r="D2144"/>
      <c t="s" s="22" r="E2144">
        <v>128</v>
      </c>
      <c s="22" r="F2144"/>
      <c s="22" r="G2144"/>
      <c s="22" r="H2144"/>
      <c t="s" s="22" r="I2144">
        <v>1992</v>
      </c>
      <c t="s" s="22" r="J2144">
        <v>1993</v>
      </c>
      <c s="26" r="K2144">
        <v>2013</v>
      </c>
      <c s="22" r="L2144"/>
      <c s="22" r="M2144"/>
      <c s="22" r="N2144"/>
      <c s="26" r="O2144"/>
      <c s="26" r="P2144"/>
      <c s="22" r="Q2144"/>
      <c s="22" r="R2144"/>
      <c s="22" r="S2144"/>
      <c s="26" r="T2144"/>
      <c t="s" s="22" r="U2144">
        <v>139</v>
      </c>
      <c t="s" s="22" r="V2144">
        <v>139</v>
      </c>
      <c t="s" s="22" r="W2144">
        <v>1915</v>
      </c>
      <c s="22" r="X2144"/>
      <c t="s" s="22" r="Y2144">
        <v>1034</v>
      </c>
      <c t="s" s="22" r="Z2144">
        <v>1994</v>
      </c>
      <c s="22" r="AA2144"/>
      <c s="22" r="AB2144"/>
      <c s="22" r="AC2144"/>
      <c s="26" r="AD2144">
        <v>13002</v>
      </c>
      <c s="22" r="AE2144"/>
      <c s="22" r="AF2144"/>
      <c s="26" r="AG2144"/>
      <c s="22" r="AH2144"/>
      <c s="26" r="AI2144"/>
      <c s="26" r="AJ2144">
        <v>5164016</v>
      </c>
      <c s="26" r="AK2144"/>
      <c t="s" s="22" r="AL2144">
        <v>1992</v>
      </c>
      <c s="26" r="AM2144">
        <v>396</v>
      </c>
      <c s="22" r="AN2144"/>
      <c s="22" r="AO2144"/>
      <c s="22" r="AP2144"/>
      <c t="s" s="22" r="AQ2144">
        <v>1917</v>
      </c>
    </row>
    <row customHeight="1" r="2145" ht="15.0">
      <c s="26" r="A2145">
        <v>8752905</v>
      </c>
      <c t="s" s="22" r="B2145">
        <v>1912</v>
      </c>
      <c t="s" s="22" r="C2145">
        <v>127</v>
      </c>
      <c s="26" r="D2145"/>
      <c t="s" s="22" r="E2145">
        <v>128</v>
      </c>
      <c s="22" r="F2145"/>
      <c s="22" r="G2145"/>
      <c s="22" r="H2145"/>
      <c t="s" s="22" r="I2145">
        <v>1992</v>
      </c>
      <c t="s" s="22" r="J2145">
        <v>1993</v>
      </c>
      <c s="26" r="K2145">
        <v>2013</v>
      </c>
      <c s="22" r="L2145"/>
      <c s="22" r="M2145"/>
      <c s="22" r="N2145"/>
      <c s="26" r="O2145"/>
      <c s="26" r="P2145"/>
      <c s="22" r="Q2145"/>
      <c s="22" r="R2145"/>
      <c s="22" r="S2145"/>
      <c s="26" r="T2145"/>
      <c t="s" s="22" r="U2145">
        <v>139</v>
      </c>
      <c t="s" s="22" r="V2145">
        <v>139</v>
      </c>
      <c t="s" s="22" r="W2145">
        <v>1915</v>
      </c>
      <c s="22" r="X2145"/>
      <c t="s" s="22" r="Y2145">
        <v>165</v>
      </c>
      <c t="s" s="22" r="Z2145">
        <v>1994</v>
      </c>
      <c s="22" r="AA2145"/>
      <c s="22" r="AB2145"/>
      <c s="22" r="AC2145"/>
      <c s="26" r="AD2145">
        <v>13002</v>
      </c>
      <c s="22" r="AE2145"/>
      <c s="22" r="AF2145"/>
      <c s="26" r="AG2145"/>
      <c s="22" r="AH2145"/>
      <c s="26" r="AI2145"/>
      <c s="26" r="AJ2145">
        <v>5164016</v>
      </c>
      <c s="26" r="AK2145"/>
      <c t="s" s="22" r="AL2145">
        <v>1992</v>
      </c>
      <c s="26" r="AM2145">
        <v>396</v>
      </c>
      <c s="22" r="AN2145"/>
      <c s="22" r="AO2145"/>
      <c s="22" r="AP2145"/>
      <c t="s" s="22" r="AQ2145">
        <v>1917</v>
      </c>
    </row>
    <row customHeight="1" r="2146" ht="15.0">
      <c s="26" r="A2146">
        <v>8752905</v>
      </c>
      <c t="s" s="22" r="B2146">
        <v>1912</v>
      </c>
      <c t="s" s="22" r="C2146">
        <v>127</v>
      </c>
      <c s="26" r="D2146"/>
      <c t="s" s="22" r="E2146">
        <v>128</v>
      </c>
      <c s="22" r="F2146"/>
      <c s="22" r="G2146"/>
      <c s="22" r="H2146"/>
      <c t="s" s="22" r="I2146">
        <v>1992</v>
      </c>
      <c t="s" s="22" r="J2146">
        <v>1993</v>
      </c>
      <c s="26" r="K2146">
        <v>2013</v>
      </c>
      <c s="22" r="L2146"/>
      <c s="22" r="M2146"/>
      <c s="22" r="N2146"/>
      <c s="26" r="O2146"/>
      <c s="26" r="P2146"/>
      <c s="22" r="Q2146"/>
      <c s="22" r="R2146"/>
      <c s="22" r="S2146"/>
      <c s="26" r="T2146"/>
      <c t="s" s="22" r="U2146">
        <v>139</v>
      </c>
      <c t="s" s="22" r="V2146">
        <v>139</v>
      </c>
      <c t="s" s="22" r="W2146">
        <v>1915</v>
      </c>
      <c s="22" r="X2146"/>
      <c t="s" s="22" r="Y2146">
        <v>1995</v>
      </c>
      <c t="s" s="22" r="Z2146">
        <v>1994</v>
      </c>
      <c s="22" r="AA2146"/>
      <c s="22" r="AB2146"/>
      <c s="22" r="AC2146"/>
      <c s="26" r="AD2146">
        <v>13002</v>
      </c>
      <c s="22" r="AE2146"/>
      <c s="22" r="AF2146"/>
      <c s="26" r="AG2146"/>
      <c s="22" r="AH2146"/>
      <c s="26" r="AI2146"/>
      <c s="26" r="AJ2146">
        <v>5164016</v>
      </c>
      <c s="26" r="AK2146"/>
      <c t="s" s="22" r="AL2146">
        <v>1992</v>
      </c>
      <c s="26" r="AM2146">
        <v>396</v>
      </c>
      <c s="22" r="AN2146"/>
      <c s="22" r="AO2146"/>
      <c s="22" r="AP2146"/>
      <c t="s" s="22" r="AQ2146">
        <v>1917</v>
      </c>
    </row>
    <row customHeight="1" r="2147" ht="15.0">
      <c s="26" r="A2147">
        <v>8752905</v>
      </c>
      <c t="s" s="22" r="B2147">
        <v>1912</v>
      </c>
      <c t="s" s="22" r="C2147">
        <v>127</v>
      </c>
      <c s="26" r="D2147"/>
      <c t="s" s="22" r="E2147">
        <v>128</v>
      </c>
      <c s="22" r="F2147"/>
      <c s="22" r="G2147"/>
      <c s="22" r="H2147"/>
      <c t="s" s="22" r="I2147">
        <v>1992</v>
      </c>
      <c t="s" s="22" r="J2147">
        <v>1993</v>
      </c>
      <c s="26" r="K2147">
        <v>2013</v>
      </c>
      <c s="22" r="L2147"/>
      <c s="22" r="M2147"/>
      <c s="22" r="N2147"/>
      <c s="26" r="O2147"/>
      <c s="26" r="P2147"/>
      <c s="22" r="Q2147"/>
      <c s="22" r="R2147"/>
      <c s="22" r="S2147"/>
      <c s="26" r="T2147"/>
      <c t="s" s="22" r="U2147">
        <v>139</v>
      </c>
      <c t="s" s="22" r="V2147">
        <v>139</v>
      </c>
      <c t="s" s="22" r="W2147">
        <v>1915</v>
      </c>
      <c s="22" r="X2147"/>
      <c t="s" s="22" r="Y2147">
        <v>1048</v>
      </c>
      <c t="s" s="22" r="Z2147">
        <v>1994</v>
      </c>
      <c s="22" r="AA2147"/>
      <c s="22" r="AB2147"/>
      <c s="22" r="AC2147"/>
      <c s="26" r="AD2147">
        <v>13002</v>
      </c>
      <c s="22" r="AE2147"/>
      <c s="22" r="AF2147"/>
      <c s="26" r="AG2147"/>
      <c s="22" r="AH2147"/>
      <c s="26" r="AI2147"/>
      <c s="26" r="AJ2147">
        <v>5164016</v>
      </c>
      <c s="26" r="AK2147"/>
      <c t="s" s="22" r="AL2147">
        <v>1992</v>
      </c>
      <c s="26" r="AM2147">
        <v>396</v>
      </c>
      <c s="22" r="AN2147"/>
      <c s="22" r="AO2147"/>
      <c s="22" r="AP2147"/>
      <c t="s" s="22" r="AQ2147">
        <v>1917</v>
      </c>
    </row>
    <row customHeight="1" r="2148" ht="15.0">
      <c s="26" r="A2148">
        <v>8752905</v>
      </c>
      <c t="s" s="22" r="B2148">
        <v>1912</v>
      </c>
      <c t="s" s="22" r="C2148">
        <v>127</v>
      </c>
      <c s="26" r="D2148"/>
      <c t="s" s="22" r="E2148">
        <v>128</v>
      </c>
      <c s="22" r="F2148"/>
      <c s="22" r="G2148"/>
      <c s="22" r="H2148"/>
      <c t="s" s="22" r="I2148">
        <v>1992</v>
      </c>
      <c t="s" s="22" r="J2148">
        <v>1993</v>
      </c>
      <c s="26" r="K2148">
        <v>2013</v>
      </c>
      <c s="22" r="L2148"/>
      <c s="22" r="M2148"/>
      <c s="22" r="N2148"/>
      <c s="26" r="O2148"/>
      <c s="26" r="P2148"/>
      <c s="22" r="Q2148"/>
      <c s="22" r="R2148"/>
      <c s="22" r="S2148"/>
      <c s="26" r="T2148"/>
      <c t="s" s="22" r="U2148">
        <v>139</v>
      </c>
      <c t="s" s="22" r="V2148">
        <v>139</v>
      </c>
      <c t="s" s="22" r="W2148">
        <v>1915</v>
      </c>
      <c s="22" r="X2148"/>
      <c t="s" s="22" r="Y2148">
        <v>1996</v>
      </c>
      <c t="s" s="22" r="Z2148">
        <v>1994</v>
      </c>
      <c s="22" r="AA2148"/>
      <c s="22" r="AB2148"/>
      <c s="22" r="AC2148"/>
      <c s="26" r="AD2148">
        <v>13002</v>
      </c>
      <c s="22" r="AE2148"/>
      <c s="22" r="AF2148"/>
      <c s="26" r="AG2148"/>
      <c s="22" r="AH2148"/>
      <c s="26" r="AI2148"/>
      <c s="26" r="AJ2148">
        <v>5164016</v>
      </c>
      <c s="26" r="AK2148"/>
      <c t="s" s="22" r="AL2148">
        <v>1992</v>
      </c>
      <c s="26" r="AM2148">
        <v>396</v>
      </c>
      <c s="22" r="AN2148"/>
      <c s="22" r="AO2148"/>
      <c s="22" r="AP2148"/>
      <c t="s" s="22" r="AQ2148">
        <v>1917</v>
      </c>
    </row>
    <row customHeight="1" r="2149" ht="15.0">
      <c s="26" r="A2149">
        <v>8752905</v>
      </c>
      <c t="s" s="22" r="B2149">
        <v>1912</v>
      </c>
      <c t="s" s="22" r="C2149">
        <v>127</v>
      </c>
      <c s="26" r="D2149"/>
      <c t="s" s="22" r="E2149">
        <v>128</v>
      </c>
      <c s="22" r="F2149"/>
      <c s="22" r="G2149"/>
      <c s="22" r="H2149"/>
      <c t="s" s="22" r="I2149">
        <v>1992</v>
      </c>
      <c t="s" s="22" r="J2149">
        <v>1993</v>
      </c>
      <c s="26" r="K2149">
        <v>2013</v>
      </c>
      <c s="22" r="L2149"/>
      <c s="22" r="M2149"/>
      <c s="22" r="N2149"/>
      <c s="26" r="O2149"/>
      <c s="26" r="P2149"/>
      <c s="22" r="Q2149"/>
      <c s="22" r="R2149"/>
      <c s="22" r="S2149"/>
      <c s="26" r="T2149"/>
      <c t="s" s="22" r="U2149">
        <v>139</v>
      </c>
      <c t="s" s="22" r="V2149">
        <v>139</v>
      </c>
      <c t="s" s="22" r="W2149">
        <v>1915</v>
      </c>
      <c s="22" r="X2149"/>
      <c t="s" s="22" r="Y2149">
        <v>1738</v>
      </c>
      <c t="s" s="22" r="Z2149">
        <v>1994</v>
      </c>
      <c s="22" r="AA2149"/>
      <c s="22" r="AB2149"/>
      <c s="22" r="AC2149"/>
      <c s="26" r="AD2149">
        <v>13002</v>
      </c>
      <c s="22" r="AE2149"/>
      <c s="22" r="AF2149"/>
      <c s="26" r="AG2149"/>
      <c s="22" r="AH2149"/>
      <c s="26" r="AI2149"/>
      <c s="26" r="AJ2149">
        <v>5164016</v>
      </c>
      <c s="26" r="AK2149"/>
      <c t="s" s="22" r="AL2149">
        <v>1992</v>
      </c>
      <c s="26" r="AM2149">
        <v>396</v>
      </c>
      <c s="22" r="AN2149"/>
      <c s="22" r="AO2149"/>
      <c s="22" r="AP2149"/>
      <c t="s" s="22" r="AQ2149">
        <v>1917</v>
      </c>
    </row>
    <row customHeight="1" r="2150" ht="15.0">
      <c s="26" r="A2150">
        <v>8752905</v>
      </c>
      <c t="s" s="22" r="B2150">
        <v>1912</v>
      </c>
      <c t="s" s="22" r="C2150">
        <v>127</v>
      </c>
      <c s="26" r="D2150"/>
      <c t="s" s="22" r="E2150">
        <v>128</v>
      </c>
      <c s="22" r="F2150"/>
      <c s="22" r="G2150"/>
      <c s="22" r="H2150"/>
      <c t="s" s="22" r="I2150">
        <v>1992</v>
      </c>
      <c t="s" s="22" r="J2150">
        <v>1993</v>
      </c>
      <c s="26" r="K2150">
        <v>2013</v>
      </c>
      <c s="22" r="L2150"/>
      <c s="22" r="M2150"/>
      <c s="22" r="N2150"/>
      <c s="26" r="O2150"/>
      <c s="26" r="P2150"/>
      <c s="22" r="Q2150"/>
      <c s="22" r="R2150"/>
      <c s="22" r="S2150"/>
      <c s="26" r="T2150"/>
      <c t="s" s="22" r="U2150">
        <v>139</v>
      </c>
      <c t="s" s="22" r="V2150">
        <v>139</v>
      </c>
      <c t="s" s="22" r="W2150">
        <v>1915</v>
      </c>
      <c s="22" r="X2150"/>
      <c t="s" s="22" r="Y2150">
        <v>1997</v>
      </c>
      <c t="s" s="22" r="Z2150">
        <v>1994</v>
      </c>
      <c s="22" r="AA2150"/>
      <c s="22" r="AB2150"/>
      <c s="22" r="AC2150"/>
      <c s="26" r="AD2150">
        <v>13002</v>
      </c>
      <c s="22" r="AE2150"/>
      <c s="22" r="AF2150"/>
      <c s="26" r="AG2150"/>
      <c s="22" r="AH2150"/>
      <c s="26" r="AI2150"/>
      <c s="26" r="AJ2150">
        <v>5164016</v>
      </c>
      <c s="26" r="AK2150"/>
      <c t="s" s="22" r="AL2150">
        <v>1992</v>
      </c>
      <c s="26" r="AM2150">
        <v>396</v>
      </c>
      <c s="22" r="AN2150"/>
      <c s="22" r="AO2150"/>
      <c s="22" r="AP2150"/>
      <c t="s" s="22" r="AQ2150">
        <v>1917</v>
      </c>
    </row>
    <row customHeight="1" r="2151" ht="15.0">
      <c s="26" r="A2151">
        <v>8752905</v>
      </c>
      <c t="s" s="22" r="B2151">
        <v>1912</v>
      </c>
      <c t="s" s="22" r="C2151">
        <v>127</v>
      </c>
      <c s="26" r="D2151"/>
      <c t="s" s="22" r="E2151">
        <v>128</v>
      </c>
      <c s="22" r="F2151"/>
      <c s="22" r="G2151"/>
      <c s="22" r="H2151"/>
      <c t="s" s="22" r="I2151">
        <v>1992</v>
      </c>
      <c t="s" s="22" r="J2151">
        <v>1993</v>
      </c>
      <c s="26" r="K2151">
        <v>2013</v>
      </c>
      <c s="22" r="L2151"/>
      <c s="22" r="M2151"/>
      <c s="22" r="N2151"/>
      <c s="26" r="O2151"/>
      <c s="26" r="P2151"/>
      <c s="22" r="Q2151"/>
      <c s="22" r="R2151"/>
      <c s="22" r="S2151"/>
      <c s="26" r="T2151"/>
      <c t="s" s="22" r="U2151">
        <v>139</v>
      </c>
      <c t="s" s="22" r="V2151">
        <v>139</v>
      </c>
      <c t="s" s="22" r="W2151">
        <v>1915</v>
      </c>
      <c s="22" r="X2151"/>
      <c t="s" s="22" r="Y2151">
        <v>1958</v>
      </c>
      <c t="s" s="22" r="Z2151">
        <v>1994</v>
      </c>
      <c s="22" r="AA2151"/>
      <c s="22" r="AB2151"/>
      <c s="22" r="AC2151"/>
      <c s="26" r="AD2151">
        <v>13002</v>
      </c>
      <c s="22" r="AE2151"/>
      <c s="22" r="AF2151"/>
      <c s="26" r="AG2151"/>
      <c s="22" r="AH2151"/>
      <c s="26" r="AI2151"/>
      <c s="26" r="AJ2151">
        <v>5164016</v>
      </c>
      <c s="26" r="AK2151"/>
      <c t="s" s="22" r="AL2151">
        <v>1992</v>
      </c>
      <c s="26" r="AM2151">
        <v>396</v>
      </c>
      <c s="22" r="AN2151"/>
      <c s="22" r="AO2151"/>
      <c s="22" r="AP2151"/>
      <c t="s" s="22" r="AQ2151">
        <v>1917</v>
      </c>
    </row>
    <row customHeight="1" r="2152" ht="15.0">
      <c s="26" r="A2152">
        <v>8752905</v>
      </c>
      <c t="s" s="22" r="B2152">
        <v>1912</v>
      </c>
      <c t="s" s="22" r="C2152">
        <v>127</v>
      </c>
      <c s="26" r="D2152"/>
      <c t="s" s="22" r="E2152">
        <v>128</v>
      </c>
      <c s="22" r="F2152"/>
      <c s="22" r="G2152"/>
      <c s="22" r="H2152"/>
      <c t="s" s="22" r="I2152">
        <v>1992</v>
      </c>
      <c t="s" s="22" r="J2152">
        <v>1993</v>
      </c>
      <c s="26" r="K2152">
        <v>2013</v>
      </c>
      <c s="22" r="L2152"/>
      <c s="22" r="M2152"/>
      <c s="22" r="N2152"/>
      <c s="26" r="O2152"/>
      <c s="26" r="P2152"/>
      <c s="22" r="Q2152"/>
      <c s="22" r="R2152"/>
      <c s="22" r="S2152"/>
      <c s="26" r="T2152"/>
      <c t="s" s="22" r="U2152">
        <v>139</v>
      </c>
      <c t="s" s="22" r="V2152">
        <v>139</v>
      </c>
      <c t="s" s="22" r="W2152">
        <v>1915</v>
      </c>
      <c s="22" r="X2152"/>
      <c t="s" s="22" r="Y2152">
        <v>1998</v>
      </c>
      <c t="s" s="22" r="Z2152">
        <v>1994</v>
      </c>
      <c s="22" r="AA2152"/>
      <c s="22" r="AB2152"/>
      <c s="22" r="AC2152"/>
      <c s="26" r="AD2152">
        <v>13002</v>
      </c>
      <c s="22" r="AE2152"/>
      <c s="22" r="AF2152"/>
      <c s="26" r="AG2152"/>
      <c s="22" r="AH2152"/>
      <c s="26" r="AI2152"/>
      <c s="26" r="AJ2152">
        <v>5164016</v>
      </c>
      <c s="26" r="AK2152"/>
      <c t="s" s="22" r="AL2152">
        <v>1992</v>
      </c>
      <c s="26" r="AM2152">
        <v>396</v>
      </c>
      <c s="22" r="AN2152"/>
      <c s="22" r="AO2152"/>
      <c s="22" r="AP2152"/>
      <c t="s" s="22" r="AQ2152">
        <v>1917</v>
      </c>
    </row>
    <row customHeight="1" r="2153" ht="15.0">
      <c s="26" r="A2153">
        <v>8752905</v>
      </c>
      <c t="s" s="22" r="B2153">
        <v>1912</v>
      </c>
      <c t="s" s="22" r="C2153">
        <v>127</v>
      </c>
      <c s="26" r="D2153"/>
      <c t="s" s="22" r="E2153">
        <v>128</v>
      </c>
      <c s="22" r="F2153"/>
      <c s="22" r="G2153"/>
      <c s="22" r="H2153"/>
      <c t="s" s="22" r="I2153">
        <v>1992</v>
      </c>
      <c t="s" s="22" r="J2153">
        <v>1993</v>
      </c>
      <c s="26" r="K2153">
        <v>2013</v>
      </c>
      <c s="22" r="L2153"/>
      <c s="22" r="M2153"/>
      <c s="22" r="N2153"/>
      <c s="26" r="O2153"/>
      <c s="26" r="P2153"/>
      <c s="22" r="Q2153"/>
      <c s="22" r="R2153"/>
      <c s="22" r="S2153"/>
      <c s="26" r="T2153"/>
      <c t="s" s="22" r="U2153">
        <v>139</v>
      </c>
      <c t="s" s="22" r="V2153">
        <v>139</v>
      </c>
      <c t="s" s="22" r="W2153">
        <v>1915</v>
      </c>
      <c s="22" r="X2153"/>
      <c t="s" s="22" r="Y2153">
        <v>1334</v>
      </c>
      <c t="s" s="22" r="Z2153">
        <v>1994</v>
      </c>
      <c s="22" r="AA2153"/>
      <c s="22" r="AB2153"/>
      <c s="22" r="AC2153"/>
      <c s="26" r="AD2153">
        <v>13002</v>
      </c>
      <c s="22" r="AE2153"/>
      <c s="22" r="AF2153"/>
      <c s="26" r="AG2153"/>
      <c s="22" r="AH2153"/>
      <c s="26" r="AI2153"/>
      <c s="26" r="AJ2153">
        <v>5164016</v>
      </c>
      <c s="26" r="AK2153"/>
      <c t="s" s="22" r="AL2153">
        <v>1992</v>
      </c>
      <c s="26" r="AM2153">
        <v>396</v>
      </c>
      <c s="22" r="AN2153"/>
      <c s="22" r="AO2153"/>
      <c s="22" r="AP2153"/>
      <c t="s" s="22" r="AQ2153">
        <v>1917</v>
      </c>
    </row>
    <row customHeight="1" r="2154" ht="15.0">
      <c s="26" r="A2154">
        <v>8752905</v>
      </c>
      <c t="s" s="22" r="B2154">
        <v>1912</v>
      </c>
      <c t="s" s="22" r="C2154">
        <v>127</v>
      </c>
      <c s="26" r="D2154"/>
      <c t="s" s="22" r="E2154">
        <v>128</v>
      </c>
      <c s="22" r="F2154"/>
      <c s="22" r="G2154"/>
      <c s="22" r="H2154"/>
      <c t="s" s="22" r="I2154">
        <v>1992</v>
      </c>
      <c t="s" s="22" r="J2154">
        <v>1993</v>
      </c>
      <c s="26" r="K2154">
        <v>2013</v>
      </c>
      <c s="22" r="L2154"/>
      <c s="22" r="M2154"/>
      <c s="22" r="N2154"/>
      <c s="26" r="O2154"/>
      <c s="26" r="P2154"/>
      <c s="22" r="Q2154"/>
      <c s="22" r="R2154"/>
      <c s="22" r="S2154"/>
      <c s="26" r="T2154"/>
      <c t="s" s="22" r="U2154">
        <v>139</v>
      </c>
      <c t="s" s="22" r="V2154">
        <v>139</v>
      </c>
      <c t="s" s="22" r="W2154">
        <v>1915</v>
      </c>
      <c s="22" r="X2154"/>
      <c t="s" s="22" r="Y2154">
        <v>1001</v>
      </c>
      <c t="s" s="22" r="Z2154">
        <v>1994</v>
      </c>
      <c s="22" r="AA2154"/>
      <c s="22" r="AB2154"/>
      <c s="22" r="AC2154"/>
      <c s="26" r="AD2154">
        <v>13002</v>
      </c>
      <c s="22" r="AE2154"/>
      <c s="22" r="AF2154"/>
      <c s="26" r="AG2154"/>
      <c s="22" r="AH2154"/>
      <c s="26" r="AI2154"/>
      <c s="26" r="AJ2154">
        <v>5164016</v>
      </c>
      <c s="26" r="AK2154"/>
      <c t="s" s="22" r="AL2154">
        <v>1992</v>
      </c>
      <c s="26" r="AM2154">
        <v>396</v>
      </c>
      <c s="22" r="AN2154"/>
      <c s="22" r="AO2154"/>
      <c s="22" r="AP2154"/>
      <c t="s" s="22" r="AQ2154">
        <v>1917</v>
      </c>
    </row>
    <row customHeight="1" r="2155" ht="15.0">
      <c s="26" r="A2155">
        <v>8752905</v>
      </c>
      <c t="s" s="22" r="B2155">
        <v>1912</v>
      </c>
      <c t="s" s="22" r="C2155">
        <v>127</v>
      </c>
      <c s="26" r="D2155"/>
      <c t="s" s="22" r="E2155">
        <v>128</v>
      </c>
      <c s="22" r="F2155"/>
      <c s="22" r="G2155"/>
      <c s="22" r="H2155"/>
      <c t="s" s="22" r="I2155">
        <v>1992</v>
      </c>
      <c t="s" s="22" r="J2155">
        <v>1993</v>
      </c>
      <c s="26" r="K2155">
        <v>2013</v>
      </c>
      <c s="22" r="L2155"/>
      <c s="22" r="M2155"/>
      <c s="22" r="N2155"/>
      <c s="26" r="O2155"/>
      <c s="26" r="P2155"/>
      <c s="22" r="Q2155"/>
      <c s="22" r="R2155"/>
      <c s="22" r="S2155"/>
      <c s="26" r="T2155"/>
      <c t="s" s="22" r="U2155">
        <v>139</v>
      </c>
      <c t="s" s="22" r="V2155">
        <v>139</v>
      </c>
      <c t="s" s="22" r="W2155">
        <v>1915</v>
      </c>
      <c s="22" r="X2155"/>
      <c t="s" s="22" r="Y2155">
        <v>1005</v>
      </c>
      <c t="s" s="22" r="Z2155">
        <v>1994</v>
      </c>
      <c s="22" r="AA2155"/>
      <c s="22" r="AB2155"/>
      <c s="22" r="AC2155"/>
      <c s="26" r="AD2155">
        <v>13002</v>
      </c>
      <c s="22" r="AE2155"/>
      <c s="22" r="AF2155"/>
      <c s="26" r="AG2155"/>
      <c s="22" r="AH2155"/>
      <c s="26" r="AI2155"/>
      <c s="26" r="AJ2155">
        <v>5164016</v>
      </c>
      <c s="26" r="AK2155"/>
      <c t="s" s="22" r="AL2155">
        <v>1992</v>
      </c>
      <c s="26" r="AM2155">
        <v>396</v>
      </c>
      <c s="22" r="AN2155"/>
      <c s="22" r="AO2155"/>
      <c s="22" r="AP2155"/>
      <c t="s" s="22" r="AQ2155">
        <v>1917</v>
      </c>
    </row>
    <row customHeight="1" r="2156" ht="15.0">
      <c s="26" r="A2156">
        <v>8752905</v>
      </c>
      <c t="s" s="22" r="B2156">
        <v>1912</v>
      </c>
      <c t="s" s="22" r="C2156">
        <v>127</v>
      </c>
      <c s="26" r="D2156"/>
      <c t="s" s="22" r="E2156">
        <v>128</v>
      </c>
      <c s="22" r="F2156"/>
      <c s="22" r="G2156"/>
      <c s="22" r="H2156"/>
      <c t="s" s="22" r="I2156">
        <v>1992</v>
      </c>
      <c t="s" s="22" r="J2156">
        <v>1993</v>
      </c>
      <c s="26" r="K2156">
        <v>2013</v>
      </c>
      <c s="22" r="L2156"/>
      <c s="22" r="M2156"/>
      <c s="22" r="N2156"/>
      <c s="26" r="O2156"/>
      <c s="26" r="P2156"/>
      <c s="22" r="Q2156"/>
      <c s="22" r="R2156"/>
      <c s="22" r="S2156"/>
      <c s="26" r="T2156"/>
      <c t="s" s="22" r="U2156">
        <v>139</v>
      </c>
      <c t="s" s="22" r="V2156">
        <v>139</v>
      </c>
      <c t="s" s="22" r="W2156">
        <v>1915</v>
      </c>
      <c s="22" r="X2156"/>
      <c t="s" s="22" r="Y2156">
        <v>1999</v>
      </c>
      <c t="s" s="22" r="Z2156">
        <v>1994</v>
      </c>
      <c s="22" r="AA2156"/>
      <c s="22" r="AB2156"/>
      <c s="22" r="AC2156"/>
      <c s="26" r="AD2156">
        <v>13002</v>
      </c>
      <c s="22" r="AE2156"/>
      <c s="22" r="AF2156"/>
      <c s="26" r="AG2156"/>
      <c s="22" r="AH2156"/>
      <c s="26" r="AI2156"/>
      <c s="26" r="AJ2156">
        <v>5164016</v>
      </c>
      <c s="26" r="AK2156"/>
      <c t="s" s="22" r="AL2156">
        <v>1992</v>
      </c>
      <c s="26" r="AM2156">
        <v>396</v>
      </c>
      <c s="22" r="AN2156"/>
      <c s="22" r="AO2156"/>
      <c s="22" r="AP2156"/>
      <c t="s" s="22" r="AQ2156">
        <v>1917</v>
      </c>
    </row>
    <row customHeight="1" r="2157" ht="15.0">
      <c s="26" r="A2157">
        <v>8752905</v>
      </c>
      <c t="s" s="22" r="B2157">
        <v>1912</v>
      </c>
      <c t="s" s="22" r="C2157">
        <v>127</v>
      </c>
      <c s="26" r="D2157"/>
      <c t="s" s="22" r="E2157">
        <v>128</v>
      </c>
      <c s="22" r="F2157"/>
      <c s="22" r="G2157"/>
      <c s="22" r="H2157"/>
      <c t="s" s="22" r="I2157">
        <v>1992</v>
      </c>
      <c t="s" s="22" r="J2157">
        <v>1993</v>
      </c>
      <c s="26" r="K2157">
        <v>2013</v>
      </c>
      <c s="22" r="L2157"/>
      <c s="22" r="M2157"/>
      <c s="22" r="N2157"/>
      <c s="26" r="O2157"/>
      <c s="26" r="P2157"/>
      <c s="22" r="Q2157"/>
      <c s="22" r="R2157"/>
      <c s="22" r="S2157"/>
      <c s="26" r="T2157"/>
      <c t="s" s="22" r="U2157">
        <v>139</v>
      </c>
      <c t="s" s="22" r="V2157">
        <v>139</v>
      </c>
      <c t="s" s="22" r="W2157">
        <v>1915</v>
      </c>
      <c s="22" r="X2157"/>
      <c t="s" s="22" r="Y2157">
        <v>1115</v>
      </c>
      <c t="s" s="22" r="Z2157">
        <v>1994</v>
      </c>
      <c s="22" r="AA2157"/>
      <c s="22" r="AB2157"/>
      <c s="22" r="AC2157"/>
      <c s="26" r="AD2157">
        <v>13002</v>
      </c>
      <c s="22" r="AE2157"/>
      <c s="22" r="AF2157"/>
      <c s="26" r="AG2157"/>
      <c s="22" r="AH2157"/>
      <c s="26" r="AI2157"/>
      <c s="26" r="AJ2157">
        <v>5164016</v>
      </c>
      <c s="26" r="AK2157"/>
      <c t="s" s="22" r="AL2157">
        <v>1992</v>
      </c>
      <c s="26" r="AM2157">
        <v>396</v>
      </c>
      <c s="22" r="AN2157"/>
      <c s="22" r="AO2157"/>
      <c s="22" r="AP2157"/>
      <c t="s" s="22" r="AQ2157">
        <v>1917</v>
      </c>
    </row>
    <row customHeight="1" r="2158" ht="15.0">
      <c s="26" r="A2158">
        <v>8752905</v>
      </c>
      <c t="s" s="22" r="B2158">
        <v>1912</v>
      </c>
      <c t="s" s="22" r="C2158">
        <v>127</v>
      </c>
      <c s="26" r="D2158"/>
      <c t="s" s="22" r="E2158">
        <v>128</v>
      </c>
      <c s="22" r="F2158"/>
      <c s="22" r="G2158"/>
      <c s="22" r="H2158"/>
      <c t="s" s="22" r="I2158">
        <v>1992</v>
      </c>
      <c t="s" s="22" r="J2158">
        <v>1993</v>
      </c>
      <c s="26" r="K2158">
        <v>2013</v>
      </c>
      <c s="22" r="L2158"/>
      <c s="22" r="M2158"/>
      <c s="22" r="N2158"/>
      <c s="26" r="O2158"/>
      <c s="26" r="P2158"/>
      <c s="22" r="Q2158"/>
      <c s="22" r="R2158"/>
      <c s="22" r="S2158"/>
      <c s="26" r="T2158"/>
      <c t="s" s="22" r="U2158">
        <v>139</v>
      </c>
      <c t="s" s="22" r="V2158">
        <v>139</v>
      </c>
      <c t="s" s="22" r="W2158">
        <v>1915</v>
      </c>
      <c s="22" r="X2158"/>
      <c t="s" s="22" r="Y2158">
        <v>2000</v>
      </c>
      <c t="s" s="22" r="Z2158">
        <v>1994</v>
      </c>
      <c s="22" r="AA2158"/>
      <c s="22" r="AB2158"/>
      <c s="22" r="AC2158"/>
      <c s="26" r="AD2158">
        <v>13002</v>
      </c>
      <c s="22" r="AE2158"/>
      <c s="22" r="AF2158"/>
      <c s="26" r="AG2158"/>
      <c s="22" r="AH2158"/>
      <c s="26" r="AI2158"/>
      <c s="26" r="AJ2158">
        <v>5164016</v>
      </c>
      <c s="26" r="AK2158"/>
      <c t="s" s="22" r="AL2158">
        <v>1992</v>
      </c>
      <c s="26" r="AM2158">
        <v>396</v>
      </c>
      <c s="22" r="AN2158"/>
      <c s="22" r="AO2158"/>
      <c s="22" r="AP2158"/>
      <c t="s" s="22" r="AQ2158">
        <v>1917</v>
      </c>
    </row>
    <row customHeight="1" r="2159" ht="15.0">
      <c s="26" r="A2159">
        <v>8752905</v>
      </c>
      <c t="s" s="22" r="B2159">
        <v>1912</v>
      </c>
      <c t="s" s="22" r="C2159">
        <v>127</v>
      </c>
      <c s="26" r="D2159"/>
      <c t="s" s="22" r="E2159">
        <v>128</v>
      </c>
      <c s="22" r="F2159"/>
      <c s="22" r="G2159"/>
      <c s="22" r="H2159"/>
      <c t="s" s="22" r="I2159">
        <v>1992</v>
      </c>
      <c t="s" s="22" r="J2159">
        <v>1993</v>
      </c>
      <c s="26" r="K2159">
        <v>2013</v>
      </c>
      <c s="22" r="L2159"/>
      <c s="22" r="M2159"/>
      <c s="22" r="N2159"/>
      <c s="26" r="O2159"/>
      <c s="26" r="P2159"/>
      <c s="22" r="Q2159"/>
      <c s="22" r="R2159"/>
      <c s="22" r="S2159"/>
      <c s="26" r="T2159"/>
      <c t="s" s="22" r="U2159">
        <v>139</v>
      </c>
      <c t="s" s="22" r="V2159">
        <v>139</v>
      </c>
      <c t="s" s="22" r="W2159">
        <v>1915</v>
      </c>
      <c s="22" r="X2159"/>
      <c t="s" s="22" r="Y2159">
        <v>604</v>
      </c>
      <c t="s" s="22" r="Z2159">
        <v>1994</v>
      </c>
      <c s="22" r="AA2159"/>
      <c s="22" r="AB2159"/>
      <c s="22" r="AC2159"/>
      <c s="26" r="AD2159">
        <v>13002</v>
      </c>
      <c s="22" r="AE2159"/>
      <c s="22" r="AF2159"/>
      <c s="26" r="AG2159"/>
      <c s="22" r="AH2159"/>
      <c s="26" r="AI2159"/>
      <c s="26" r="AJ2159">
        <v>5164016</v>
      </c>
      <c s="26" r="AK2159"/>
      <c t="s" s="22" r="AL2159">
        <v>1992</v>
      </c>
      <c s="26" r="AM2159">
        <v>396</v>
      </c>
      <c s="22" r="AN2159"/>
      <c s="22" r="AO2159"/>
      <c s="22" r="AP2159"/>
      <c t="s" s="22" r="AQ2159">
        <v>1917</v>
      </c>
    </row>
    <row customHeight="1" r="2160" ht="15.0">
      <c s="26" r="A2160">
        <v>8752905</v>
      </c>
      <c t="s" s="22" r="B2160">
        <v>1912</v>
      </c>
      <c t="s" s="22" r="C2160">
        <v>127</v>
      </c>
      <c s="26" r="D2160"/>
      <c t="s" s="22" r="E2160">
        <v>128</v>
      </c>
      <c s="22" r="F2160"/>
      <c s="22" r="G2160"/>
      <c s="22" r="H2160"/>
      <c t="s" s="22" r="I2160">
        <v>1992</v>
      </c>
      <c t="s" s="22" r="J2160">
        <v>1993</v>
      </c>
      <c s="26" r="K2160">
        <v>2013</v>
      </c>
      <c s="22" r="L2160"/>
      <c s="22" r="M2160"/>
      <c s="22" r="N2160"/>
      <c s="26" r="O2160"/>
      <c s="26" r="P2160"/>
      <c s="22" r="Q2160"/>
      <c s="22" r="R2160"/>
      <c s="22" r="S2160"/>
      <c s="26" r="T2160"/>
      <c t="s" s="22" r="U2160">
        <v>139</v>
      </c>
      <c t="s" s="22" r="V2160">
        <v>139</v>
      </c>
      <c t="s" s="22" r="W2160">
        <v>1915</v>
      </c>
      <c s="22" r="X2160"/>
      <c t="s" s="22" r="Y2160">
        <v>1117</v>
      </c>
      <c t="s" s="22" r="Z2160">
        <v>1994</v>
      </c>
      <c s="22" r="AA2160"/>
      <c s="22" r="AB2160"/>
      <c s="22" r="AC2160"/>
      <c s="26" r="AD2160">
        <v>13002</v>
      </c>
      <c s="22" r="AE2160"/>
      <c s="22" r="AF2160"/>
      <c s="26" r="AG2160"/>
      <c s="22" r="AH2160"/>
      <c s="26" r="AI2160"/>
      <c s="26" r="AJ2160">
        <v>5164016</v>
      </c>
      <c s="26" r="AK2160"/>
      <c t="s" s="22" r="AL2160">
        <v>1992</v>
      </c>
      <c s="26" r="AM2160">
        <v>396</v>
      </c>
      <c s="22" r="AN2160"/>
      <c s="22" r="AO2160"/>
      <c s="22" r="AP2160"/>
      <c t="s" s="22" r="AQ2160">
        <v>1917</v>
      </c>
    </row>
    <row customHeight="1" r="2161" ht="15.0">
      <c s="26" r="A2161">
        <v>8752905</v>
      </c>
      <c t="s" s="22" r="B2161">
        <v>1912</v>
      </c>
      <c t="s" s="22" r="C2161">
        <v>127</v>
      </c>
      <c s="26" r="D2161"/>
      <c t="s" s="22" r="E2161">
        <v>128</v>
      </c>
      <c s="22" r="F2161"/>
      <c s="22" r="G2161"/>
      <c s="22" r="H2161"/>
      <c t="s" s="22" r="I2161">
        <v>1992</v>
      </c>
      <c t="s" s="22" r="J2161">
        <v>1993</v>
      </c>
      <c s="26" r="K2161">
        <v>2013</v>
      </c>
      <c s="22" r="L2161"/>
      <c s="22" r="M2161"/>
      <c s="22" r="N2161"/>
      <c s="26" r="O2161"/>
      <c s="26" r="P2161"/>
      <c s="22" r="Q2161"/>
      <c s="22" r="R2161"/>
      <c s="22" r="S2161"/>
      <c s="26" r="T2161"/>
      <c t="s" s="22" r="U2161">
        <v>139</v>
      </c>
      <c t="s" s="22" r="V2161">
        <v>139</v>
      </c>
      <c t="s" s="22" r="W2161">
        <v>1915</v>
      </c>
      <c s="22" r="X2161"/>
      <c t="s" s="22" r="Y2161">
        <v>1278</v>
      </c>
      <c t="s" s="22" r="Z2161">
        <v>1994</v>
      </c>
      <c s="22" r="AA2161"/>
      <c s="22" r="AB2161"/>
      <c s="22" r="AC2161"/>
      <c s="26" r="AD2161">
        <v>13002</v>
      </c>
      <c s="22" r="AE2161"/>
      <c s="22" r="AF2161"/>
      <c s="26" r="AG2161"/>
      <c s="22" r="AH2161"/>
      <c s="26" r="AI2161"/>
      <c s="26" r="AJ2161">
        <v>5164016</v>
      </c>
      <c s="26" r="AK2161"/>
      <c t="s" s="22" r="AL2161">
        <v>1992</v>
      </c>
      <c s="26" r="AM2161">
        <v>396</v>
      </c>
      <c s="22" r="AN2161"/>
      <c s="22" r="AO2161"/>
      <c s="22" r="AP2161"/>
      <c t="s" s="22" r="AQ2161">
        <v>1917</v>
      </c>
    </row>
    <row customHeight="1" r="2162" ht="15.0">
      <c s="26" r="A2162">
        <v>8748110</v>
      </c>
      <c t="s" s="22" r="B2162">
        <v>1912</v>
      </c>
      <c t="s" s="22" r="C2162">
        <v>623</v>
      </c>
      <c s="26" r="D2162"/>
      <c t="s" s="22" r="E2162">
        <v>128</v>
      </c>
      <c s="22" r="F2162"/>
      <c s="22" r="G2162"/>
      <c s="22" r="H2162"/>
      <c t="s" s="22" r="I2162">
        <v>2001</v>
      </c>
      <c t="s" s="22" r="J2162">
        <v>2002</v>
      </c>
      <c s="26" r="K2162">
        <v>2013</v>
      </c>
      <c s="22" r="L2162"/>
      <c s="22" r="M2162"/>
      <c s="22" r="N2162"/>
      <c s="26" r="O2162"/>
      <c s="26" r="P2162"/>
      <c s="22" r="Q2162"/>
      <c s="22" r="R2162"/>
      <c s="22" r="S2162"/>
      <c s="26" r="T2162"/>
      <c t="s" s="22" r="U2162">
        <v>630</v>
      </c>
      <c t="s" s="22" r="V2162">
        <v>630</v>
      </c>
      <c t="s" s="22" r="W2162">
        <v>1915</v>
      </c>
      <c s="22" r="X2162"/>
      <c t="s" s="22" r="Y2162">
        <v>1944</v>
      </c>
      <c t="s" s="22" r="Z2162">
        <v>2003</v>
      </c>
      <c s="22" r="AA2162"/>
      <c s="22" r="AB2162"/>
      <c s="22" r="AC2162"/>
      <c s="26" r="AD2162">
        <v>12033</v>
      </c>
      <c s="22" r="AE2162"/>
      <c s="22" r="AF2162"/>
      <c s="26" r="AG2162"/>
      <c s="22" r="AH2162"/>
      <c s="26" r="AI2162"/>
      <c s="26" r="AJ2162">
        <v>100000</v>
      </c>
      <c s="26" r="AK2162"/>
      <c t="s" s="22" r="AL2162">
        <v>2001</v>
      </c>
      <c s="26" r="AM2162">
        <v>113</v>
      </c>
      <c s="22" r="AN2162"/>
      <c s="22" r="AO2162"/>
      <c s="22" r="AP2162"/>
      <c t="s" s="22" r="AQ2162">
        <v>1917</v>
      </c>
    </row>
    <row customHeight="1" r="2163" ht="15.0">
      <c s="26" r="A2163">
        <v>8748110</v>
      </c>
      <c t="s" s="22" r="B2163">
        <v>1912</v>
      </c>
      <c t="s" s="22" r="C2163">
        <v>623</v>
      </c>
      <c s="26" r="D2163"/>
      <c t="s" s="22" r="E2163">
        <v>128</v>
      </c>
      <c s="22" r="F2163"/>
      <c s="22" r="G2163"/>
      <c s="22" r="H2163"/>
      <c t="s" s="22" r="I2163">
        <v>2001</v>
      </c>
      <c t="s" s="22" r="J2163">
        <v>2002</v>
      </c>
      <c s="26" r="K2163">
        <v>2013</v>
      </c>
      <c s="22" r="L2163"/>
      <c s="22" r="M2163"/>
      <c s="22" r="N2163"/>
      <c s="26" r="O2163"/>
      <c s="26" r="P2163"/>
      <c s="22" r="Q2163"/>
      <c s="22" r="R2163"/>
      <c s="22" r="S2163"/>
      <c s="26" r="T2163"/>
      <c t="s" s="22" r="U2163">
        <v>630</v>
      </c>
      <c t="s" s="22" r="V2163">
        <v>630</v>
      </c>
      <c t="s" s="22" r="W2163">
        <v>1915</v>
      </c>
      <c s="22" r="X2163"/>
      <c t="s" s="22" r="Y2163">
        <v>2004</v>
      </c>
      <c t="s" s="22" r="Z2163">
        <v>2003</v>
      </c>
      <c s="22" r="AA2163"/>
      <c s="22" r="AB2163"/>
      <c s="22" r="AC2163"/>
      <c s="26" r="AD2163">
        <v>12033</v>
      </c>
      <c s="22" r="AE2163"/>
      <c s="22" r="AF2163"/>
      <c s="26" r="AG2163"/>
      <c s="22" r="AH2163"/>
      <c s="26" r="AI2163"/>
      <c s="26" r="AJ2163">
        <v>100000</v>
      </c>
      <c s="26" r="AK2163"/>
      <c t="s" s="22" r="AL2163">
        <v>2001</v>
      </c>
      <c s="26" r="AM2163">
        <v>113</v>
      </c>
      <c s="22" r="AN2163"/>
      <c s="22" r="AO2163"/>
      <c s="22" r="AP2163"/>
      <c t="s" s="22" r="AQ2163">
        <v>1917</v>
      </c>
    </row>
    <row customHeight="1" r="2164" ht="15.0">
      <c s="26" r="A2164">
        <v>8748110</v>
      </c>
      <c t="s" s="22" r="B2164">
        <v>1912</v>
      </c>
      <c t="s" s="22" r="C2164">
        <v>623</v>
      </c>
      <c s="26" r="D2164"/>
      <c t="s" s="22" r="E2164">
        <v>128</v>
      </c>
      <c s="22" r="F2164"/>
      <c s="22" r="G2164"/>
      <c s="22" r="H2164"/>
      <c t="s" s="22" r="I2164">
        <v>2001</v>
      </c>
      <c t="s" s="22" r="J2164">
        <v>2002</v>
      </c>
      <c s="26" r="K2164">
        <v>2013</v>
      </c>
      <c s="22" r="L2164"/>
      <c s="22" r="M2164"/>
      <c s="22" r="N2164"/>
      <c s="26" r="O2164"/>
      <c s="26" r="P2164"/>
      <c s="22" r="Q2164"/>
      <c s="22" r="R2164"/>
      <c s="22" r="S2164"/>
      <c s="26" r="T2164"/>
      <c t="s" s="22" r="U2164">
        <v>630</v>
      </c>
      <c t="s" s="22" r="V2164">
        <v>630</v>
      </c>
      <c t="s" s="22" r="W2164">
        <v>1915</v>
      </c>
      <c s="22" r="X2164"/>
      <c t="s" s="22" r="Y2164">
        <v>2005</v>
      </c>
      <c t="s" s="22" r="Z2164">
        <v>2003</v>
      </c>
      <c s="22" r="AA2164"/>
      <c s="22" r="AB2164"/>
      <c s="22" r="AC2164"/>
      <c s="26" r="AD2164">
        <v>12033</v>
      </c>
      <c s="22" r="AE2164"/>
      <c s="22" r="AF2164"/>
      <c s="26" r="AG2164"/>
      <c s="22" r="AH2164"/>
      <c s="26" r="AI2164"/>
      <c s="26" r="AJ2164">
        <v>100000</v>
      </c>
      <c s="26" r="AK2164"/>
      <c t="s" s="22" r="AL2164">
        <v>2001</v>
      </c>
      <c s="26" r="AM2164">
        <v>113</v>
      </c>
      <c s="22" r="AN2164"/>
      <c s="22" r="AO2164"/>
      <c s="22" r="AP2164"/>
      <c t="s" s="22" r="AQ2164">
        <v>1917</v>
      </c>
    </row>
    <row customHeight="1" r="2165" ht="15.0">
      <c s="26" r="A2165">
        <v>8748110</v>
      </c>
      <c t="s" s="22" r="B2165">
        <v>1912</v>
      </c>
      <c t="s" s="22" r="C2165">
        <v>623</v>
      </c>
      <c s="26" r="D2165"/>
      <c t="s" s="22" r="E2165">
        <v>128</v>
      </c>
      <c s="22" r="F2165"/>
      <c s="22" r="G2165"/>
      <c s="22" r="H2165"/>
      <c t="s" s="22" r="I2165">
        <v>2001</v>
      </c>
      <c t="s" s="22" r="J2165">
        <v>2002</v>
      </c>
      <c s="26" r="K2165">
        <v>2013</v>
      </c>
      <c s="22" r="L2165"/>
      <c s="22" r="M2165"/>
      <c s="22" r="N2165"/>
      <c s="26" r="O2165"/>
      <c s="26" r="P2165"/>
      <c s="22" r="Q2165"/>
      <c s="22" r="R2165"/>
      <c s="22" r="S2165"/>
      <c s="26" r="T2165"/>
      <c t="s" s="22" r="U2165">
        <v>630</v>
      </c>
      <c t="s" s="22" r="V2165">
        <v>630</v>
      </c>
      <c t="s" s="22" r="W2165">
        <v>1915</v>
      </c>
      <c s="22" r="X2165"/>
      <c t="s" s="22" r="Y2165">
        <v>1318</v>
      </c>
      <c t="s" s="22" r="Z2165">
        <v>2003</v>
      </c>
      <c s="22" r="AA2165"/>
      <c s="22" r="AB2165"/>
      <c s="22" r="AC2165"/>
      <c s="26" r="AD2165">
        <v>12033</v>
      </c>
      <c s="22" r="AE2165"/>
      <c s="22" r="AF2165"/>
      <c s="26" r="AG2165"/>
      <c s="22" r="AH2165"/>
      <c s="26" r="AI2165"/>
      <c s="26" r="AJ2165">
        <v>100000</v>
      </c>
      <c s="26" r="AK2165"/>
      <c t="s" s="22" r="AL2165">
        <v>2001</v>
      </c>
      <c s="26" r="AM2165">
        <v>113</v>
      </c>
      <c s="22" r="AN2165"/>
      <c s="22" r="AO2165"/>
      <c s="22" r="AP2165"/>
      <c t="s" s="22" r="AQ2165">
        <v>1917</v>
      </c>
    </row>
    <row customHeight="1" r="2166" ht="15.0">
      <c s="26" r="A2166">
        <v>8748110</v>
      </c>
      <c t="s" s="22" r="B2166">
        <v>1912</v>
      </c>
      <c t="s" s="22" r="C2166">
        <v>623</v>
      </c>
      <c s="26" r="D2166"/>
      <c t="s" s="22" r="E2166">
        <v>128</v>
      </c>
      <c s="22" r="F2166"/>
      <c s="22" r="G2166"/>
      <c s="22" r="H2166"/>
      <c t="s" s="22" r="I2166">
        <v>2001</v>
      </c>
      <c t="s" s="22" r="J2166">
        <v>2002</v>
      </c>
      <c s="26" r="K2166">
        <v>2013</v>
      </c>
      <c s="22" r="L2166"/>
      <c s="22" r="M2166"/>
      <c s="22" r="N2166"/>
      <c s="26" r="O2166"/>
      <c s="26" r="P2166"/>
      <c s="22" r="Q2166"/>
      <c s="22" r="R2166"/>
      <c s="22" r="S2166"/>
      <c s="26" r="T2166"/>
      <c t="s" s="22" r="U2166">
        <v>630</v>
      </c>
      <c t="s" s="22" r="V2166">
        <v>630</v>
      </c>
      <c t="s" s="22" r="W2166">
        <v>1915</v>
      </c>
      <c s="22" r="X2166"/>
      <c t="s" s="22" r="Y2166">
        <v>175</v>
      </c>
      <c t="s" s="22" r="Z2166">
        <v>2003</v>
      </c>
      <c s="22" r="AA2166"/>
      <c s="22" r="AB2166"/>
      <c s="22" r="AC2166"/>
      <c s="26" r="AD2166">
        <v>12033</v>
      </c>
      <c s="22" r="AE2166"/>
      <c s="22" r="AF2166"/>
      <c s="26" r="AG2166"/>
      <c s="22" r="AH2166"/>
      <c s="26" r="AI2166"/>
      <c s="26" r="AJ2166">
        <v>100000</v>
      </c>
      <c s="26" r="AK2166"/>
      <c t="s" s="22" r="AL2166">
        <v>2001</v>
      </c>
      <c s="26" r="AM2166">
        <v>113</v>
      </c>
      <c s="22" r="AN2166"/>
      <c s="22" r="AO2166"/>
      <c s="22" r="AP2166"/>
      <c t="s" s="22" r="AQ2166">
        <v>1917</v>
      </c>
    </row>
    <row customHeight="1" r="2167" ht="15.0">
      <c s="26" r="A2167">
        <v>8748110</v>
      </c>
      <c t="s" s="22" r="B2167">
        <v>1912</v>
      </c>
      <c t="s" s="22" r="C2167">
        <v>623</v>
      </c>
      <c s="26" r="D2167"/>
      <c t="s" s="22" r="E2167">
        <v>128</v>
      </c>
      <c s="22" r="F2167"/>
      <c s="22" r="G2167"/>
      <c s="22" r="H2167"/>
      <c t="s" s="22" r="I2167">
        <v>2001</v>
      </c>
      <c t="s" s="22" r="J2167">
        <v>2002</v>
      </c>
      <c s="26" r="K2167">
        <v>2013</v>
      </c>
      <c s="22" r="L2167"/>
      <c s="22" r="M2167"/>
      <c s="22" r="N2167"/>
      <c s="26" r="O2167"/>
      <c s="26" r="P2167"/>
      <c s="22" r="Q2167"/>
      <c s="22" r="R2167"/>
      <c s="22" r="S2167"/>
      <c s="26" r="T2167"/>
      <c t="s" s="22" r="U2167">
        <v>630</v>
      </c>
      <c t="s" s="22" r="V2167">
        <v>630</v>
      </c>
      <c t="s" s="22" r="W2167">
        <v>1915</v>
      </c>
      <c s="22" r="X2167"/>
      <c t="s" s="22" r="Y2167">
        <v>666</v>
      </c>
      <c t="s" s="22" r="Z2167">
        <v>2003</v>
      </c>
      <c s="22" r="AA2167"/>
      <c s="22" r="AB2167"/>
      <c s="22" r="AC2167"/>
      <c s="26" r="AD2167">
        <v>12033</v>
      </c>
      <c s="22" r="AE2167"/>
      <c s="22" r="AF2167"/>
      <c s="26" r="AG2167"/>
      <c s="22" r="AH2167"/>
      <c s="26" r="AI2167"/>
      <c s="26" r="AJ2167">
        <v>100000</v>
      </c>
      <c s="26" r="AK2167"/>
      <c t="s" s="22" r="AL2167">
        <v>2001</v>
      </c>
      <c s="26" r="AM2167">
        <v>113</v>
      </c>
      <c s="22" r="AN2167"/>
      <c s="22" r="AO2167"/>
      <c s="22" r="AP2167"/>
      <c t="s" s="22" r="AQ2167">
        <v>1917</v>
      </c>
    </row>
    <row customHeight="1" r="2168" ht="15.0">
      <c s="26" r="A2168">
        <v>8748110</v>
      </c>
      <c t="s" s="22" r="B2168">
        <v>1912</v>
      </c>
      <c t="s" s="22" r="C2168">
        <v>623</v>
      </c>
      <c s="26" r="D2168"/>
      <c t="s" s="22" r="E2168">
        <v>128</v>
      </c>
      <c s="22" r="F2168"/>
      <c s="22" r="G2168"/>
      <c s="22" r="H2168"/>
      <c t="s" s="22" r="I2168">
        <v>2001</v>
      </c>
      <c t="s" s="22" r="J2168">
        <v>2002</v>
      </c>
      <c s="26" r="K2168">
        <v>2013</v>
      </c>
      <c s="22" r="L2168"/>
      <c s="22" r="M2168"/>
      <c s="22" r="N2168"/>
      <c s="26" r="O2168"/>
      <c s="26" r="P2168"/>
      <c s="22" r="Q2168"/>
      <c s="22" r="R2168"/>
      <c s="22" r="S2168"/>
      <c s="26" r="T2168"/>
      <c t="s" s="22" r="U2168">
        <v>630</v>
      </c>
      <c t="s" s="22" r="V2168">
        <v>630</v>
      </c>
      <c t="s" s="22" r="W2168">
        <v>1915</v>
      </c>
      <c s="22" r="X2168"/>
      <c t="s" s="22" r="Y2168">
        <v>2006</v>
      </c>
      <c t="s" s="22" r="Z2168">
        <v>2003</v>
      </c>
      <c s="22" r="AA2168"/>
      <c s="22" r="AB2168"/>
      <c s="22" r="AC2168"/>
      <c s="26" r="AD2168">
        <v>12033</v>
      </c>
      <c s="22" r="AE2168"/>
      <c s="22" r="AF2168"/>
      <c s="26" r="AG2168"/>
      <c s="22" r="AH2168"/>
      <c s="26" r="AI2168"/>
      <c s="26" r="AJ2168">
        <v>100000</v>
      </c>
      <c s="26" r="AK2168"/>
      <c t="s" s="22" r="AL2168">
        <v>2001</v>
      </c>
      <c s="26" r="AM2168">
        <v>113</v>
      </c>
      <c s="22" r="AN2168"/>
      <c s="22" r="AO2168"/>
      <c s="22" r="AP2168"/>
      <c t="s" s="22" r="AQ2168">
        <v>1917</v>
      </c>
    </row>
    <row customHeight="1" r="2169" ht="15.0">
      <c s="26" r="A2169">
        <v>8748110</v>
      </c>
      <c t="s" s="22" r="B2169">
        <v>1912</v>
      </c>
      <c t="s" s="22" r="C2169">
        <v>623</v>
      </c>
      <c s="26" r="D2169"/>
      <c t="s" s="22" r="E2169">
        <v>128</v>
      </c>
      <c s="22" r="F2169"/>
      <c s="22" r="G2169"/>
      <c s="22" r="H2169"/>
      <c t="s" s="22" r="I2169">
        <v>2001</v>
      </c>
      <c t="s" s="22" r="J2169">
        <v>2002</v>
      </c>
      <c s="26" r="K2169">
        <v>2013</v>
      </c>
      <c s="22" r="L2169"/>
      <c s="22" r="M2169"/>
      <c s="22" r="N2169"/>
      <c s="26" r="O2169"/>
      <c s="26" r="P2169"/>
      <c s="22" r="Q2169"/>
      <c s="22" r="R2169"/>
      <c s="22" r="S2169"/>
      <c s="26" r="T2169"/>
      <c t="s" s="22" r="U2169">
        <v>630</v>
      </c>
      <c t="s" s="22" r="V2169">
        <v>630</v>
      </c>
      <c t="s" s="22" r="W2169">
        <v>1915</v>
      </c>
      <c s="22" r="X2169"/>
      <c t="s" s="22" r="Y2169">
        <v>1064</v>
      </c>
      <c t="s" s="22" r="Z2169">
        <v>2003</v>
      </c>
      <c s="22" r="AA2169"/>
      <c s="22" r="AB2169"/>
      <c s="22" r="AC2169"/>
      <c s="26" r="AD2169">
        <v>12033</v>
      </c>
      <c s="22" r="AE2169"/>
      <c s="22" r="AF2169"/>
      <c s="26" r="AG2169"/>
      <c s="22" r="AH2169"/>
      <c s="26" r="AI2169"/>
      <c s="26" r="AJ2169">
        <v>100000</v>
      </c>
      <c s="26" r="AK2169"/>
      <c t="s" s="22" r="AL2169">
        <v>2001</v>
      </c>
      <c s="26" r="AM2169">
        <v>113</v>
      </c>
      <c s="22" r="AN2169"/>
      <c s="22" r="AO2169"/>
      <c s="22" r="AP2169"/>
      <c t="s" s="22" r="AQ2169">
        <v>1917</v>
      </c>
    </row>
    <row customHeight="1" r="2170" ht="15.0">
      <c s="26" r="A2170">
        <v>8748110</v>
      </c>
      <c t="s" s="22" r="B2170">
        <v>1912</v>
      </c>
      <c t="s" s="22" r="C2170">
        <v>623</v>
      </c>
      <c s="26" r="D2170"/>
      <c t="s" s="22" r="E2170">
        <v>128</v>
      </c>
      <c s="22" r="F2170"/>
      <c s="22" r="G2170"/>
      <c s="22" r="H2170"/>
      <c t="s" s="22" r="I2170">
        <v>2001</v>
      </c>
      <c t="s" s="22" r="J2170">
        <v>2002</v>
      </c>
      <c s="26" r="K2170">
        <v>2013</v>
      </c>
      <c s="22" r="L2170"/>
      <c s="22" r="M2170"/>
      <c s="22" r="N2170"/>
      <c s="26" r="O2170"/>
      <c s="26" r="P2170"/>
      <c s="22" r="Q2170"/>
      <c s="22" r="R2170"/>
      <c s="22" r="S2170"/>
      <c s="26" r="T2170"/>
      <c t="s" s="22" r="U2170">
        <v>630</v>
      </c>
      <c t="s" s="22" r="V2170">
        <v>630</v>
      </c>
      <c t="s" s="22" r="W2170">
        <v>1915</v>
      </c>
      <c s="22" r="X2170"/>
      <c t="s" s="22" r="Y2170">
        <v>1682</v>
      </c>
      <c t="s" s="22" r="Z2170">
        <v>2003</v>
      </c>
      <c s="22" r="AA2170"/>
      <c s="22" r="AB2170"/>
      <c s="22" r="AC2170"/>
      <c s="26" r="AD2170">
        <v>12033</v>
      </c>
      <c s="22" r="AE2170"/>
      <c s="22" r="AF2170"/>
      <c s="26" r="AG2170"/>
      <c s="22" r="AH2170"/>
      <c s="26" r="AI2170"/>
      <c s="26" r="AJ2170">
        <v>100000</v>
      </c>
      <c s="26" r="AK2170"/>
      <c t="s" s="22" r="AL2170">
        <v>2001</v>
      </c>
      <c s="26" r="AM2170">
        <v>113</v>
      </c>
      <c s="22" r="AN2170"/>
      <c s="22" r="AO2170"/>
      <c s="22" r="AP2170"/>
      <c t="s" s="22" r="AQ2170">
        <v>1917</v>
      </c>
    </row>
    <row customHeight="1" r="2171" ht="15.0">
      <c s="26" r="A2171">
        <v>8748110</v>
      </c>
      <c t="s" s="22" r="B2171">
        <v>1912</v>
      </c>
      <c t="s" s="22" r="C2171">
        <v>623</v>
      </c>
      <c s="26" r="D2171"/>
      <c t="s" s="22" r="E2171">
        <v>128</v>
      </c>
      <c s="22" r="F2171"/>
      <c s="22" r="G2171"/>
      <c s="22" r="H2171"/>
      <c t="s" s="22" r="I2171">
        <v>2001</v>
      </c>
      <c t="s" s="22" r="J2171">
        <v>2002</v>
      </c>
      <c s="26" r="K2171">
        <v>2013</v>
      </c>
      <c s="22" r="L2171"/>
      <c s="22" r="M2171"/>
      <c s="22" r="N2171"/>
      <c s="26" r="O2171"/>
      <c s="26" r="P2171"/>
      <c s="22" r="Q2171"/>
      <c s="22" r="R2171"/>
      <c s="22" r="S2171"/>
      <c s="26" r="T2171"/>
      <c t="s" s="22" r="U2171">
        <v>630</v>
      </c>
      <c t="s" s="22" r="V2171">
        <v>630</v>
      </c>
      <c t="s" s="22" r="W2171">
        <v>1915</v>
      </c>
      <c s="22" r="X2171"/>
      <c t="s" s="22" r="Y2171">
        <v>602</v>
      </c>
      <c t="s" s="22" r="Z2171">
        <v>2003</v>
      </c>
      <c s="22" r="AA2171"/>
      <c s="22" r="AB2171"/>
      <c s="22" r="AC2171"/>
      <c s="26" r="AD2171">
        <v>12033</v>
      </c>
      <c s="22" r="AE2171"/>
      <c s="22" r="AF2171"/>
      <c s="26" r="AG2171"/>
      <c s="22" r="AH2171"/>
      <c s="26" r="AI2171"/>
      <c s="26" r="AJ2171">
        <v>100000</v>
      </c>
      <c s="26" r="AK2171"/>
      <c t="s" s="22" r="AL2171">
        <v>2001</v>
      </c>
      <c s="26" r="AM2171">
        <v>113</v>
      </c>
      <c s="22" r="AN2171"/>
      <c s="22" r="AO2171"/>
      <c s="22" r="AP2171"/>
      <c t="s" s="22" r="AQ2171">
        <v>1917</v>
      </c>
    </row>
    <row customHeight="1" r="2172" ht="15.0">
      <c s="26" r="A2172">
        <v>8748110</v>
      </c>
      <c t="s" s="22" r="B2172">
        <v>1912</v>
      </c>
      <c t="s" s="22" r="C2172">
        <v>623</v>
      </c>
      <c s="26" r="D2172"/>
      <c t="s" s="22" r="E2172">
        <v>128</v>
      </c>
      <c s="22" r="F2172"/>
      <c s="22" r="G2172"/>
      <c s="22" r="H2172"/>
      <c t="s" s="22" r="I2172">
        <v>2001</v>
      </c>
      <c t="s" s="22" r="J2172">
        <v>2002</v>
      </c>
      <c s="26" r="K2172">
        <v>2013</v>
      </c>
      <c s="22" r="L2172"/>
      <c s="22" r="M2172"/>
      <c s="22" r="N2172"/>
      <c s="26" r="O2172"/>
      <c s="26" r="P2172"/>
      <c s="22" r="Q2172"/>
      <c s="22" r="R2172"/>
      <c s="22" r="S2172"/>
      <c s="26" r="T2172"/>
      <c t="s" s="22" r="U2172">
        <v>630</v>
      </c>
      <c t="s" s="22" r="V2172">
        <v>630</v>
      </c>
      <c t="s" s="22" r="W2172">
        <v>1915</v>
      </c>
      <c s="22" r="X2172"/>
      <c t="s" s="22" r="Y2172">
        <v>2007</v>
      </c>
      <c t="s" s="22" r="Z2172">
        <v>2003</v>
      </c>
      <c s="22" r="AA2172"/>
      <c s="22" r="AB2172"/>
      <c s="22" r="AC2172"/>
      <c s="26" r="AD2172">
        <v>12033</v>
      </c>
      <c s="22" r="AE2172"/>
      <c s="22" r="AF2172"/>
      <c s="26" r="AG2172"/>
      <c s="22" r="AH2172"/>
      <c s="26" r="AI2172"/>
      <c s="26" r="AJ2172">
        <v>100000</v>
      </c>
      <c s="26" r="AK2172"/>
      <c t="s" s="22" r="AL2172">
        <v>2001</v>
      </c>
      <c s="26" r="AM2172">
        <v>113</v>
      </c>
      <c s="22" r="AN2172"/>
      <c s="22" r="AO2172"/>
      <c s="22" r="AP2172"/>
      <c t="s" s="22" r="AQ2172">
        <v>1917</v>
      </c>
    </row>
    <row customHeight="1" r="2173" ht="15.0">
      <c s="26" r="A2173">
        <v>8748110</v>
      </c>
      <c t="s" s="22" r="B2173">
        <v>1912</v>
      </c>
      <c t="s" s="22" r="C2173">
        <v>623</v>
      </c>
      <c s="26" r="D2173"/>
      <c t="s" s="22" r="E2173">
        <v>128</v>
      </c>
      <c s="22" r="F2173"/>
      <c s="22" r="G2173"/>
      <c s="22" r="H2173"/>
      <c t="s" s="22" r="I2173">
        <v>2001</v>
      </c>
      <c t="s" s="22" r="J2173">
        <v>2002</v>
      </c>
      <c s="26" r="K2173">
        <v>2013</v>
      </c>
      <c s="22" r="L2173"/>
      <c s="22" r="M2173"/>
      <c s="22" r="N2173"/>
      <c s="26" r="O2173"/>
      <c s="26" r="P2173"/>
      <c s="22" r="Q2173"/>
      <c s="22" r="R2173"/>
      <c s="22" r="S2173"/>
      <c s="26" r="T2173"/>
      <c t="s" s="22" r="U2173">
        <v>630</v>
      </c>
      <c t="s" s="22" r="V2173">
        <v>630</v>
      </c>
      <c t="s" s="22" r="W2173">
        <v>1915</v>
      </c>
      <c s="22" r="X2173"/>
      <c t="s" s="22" r="Y2173">
        <v>2008</v>
      </c>
      <c t="s" s="22" r="Z2173">
        <v>2003</v>
      </c>
      <c s="22" r="AA2173"/>
      <c s="22" r="AB2173"/>
      <c s="22" r="AC2173"/>
      <c s="26" r="AD2173">
        <v>12033</v>
      </c>
      <c s="22" r="AE2173"/>
      <c s="22" r="AF2173"/>
      <c s="26" r="AG2173"/>
      <c s="22" r="AH2173"/>
      <c s="26" r="AI2173"/>
      <c s="26" r="AJ2173">
        <v>100000</v>
      </c>
      <c s="26" r="AK2173"/>
      <c t="s" s="22" r="AL2173">
        <v>2001</v>
      </c>
      <c s="26" r="AM2173">
        <v>113</v>
      </c>
      <c s="22" r="AN2173"/>
      <c s="22" r="AO2173"/>
      <c s="22" r="AP2173"/>
      <c t="s" s="22" r="AQ2173">
        <v>1917</v>
      </c>
    </row>
    <row customHeight="1" r="2174" ht="15.0">
      <c s="26" r="A2174">
        <v>8730041</v>
      </c>
      <c t="s" s="22" r="B2174">
        <v>1912</v>
      </c>
      <c t="s" s="22" r="C2174">
        <v>2009</v>
      </c>
      <c s="26" r="D2174"/>
      <c t="s" s="22" r="E2174">
        <v>128</v>
      </c>
      <c s="22" r="F2174"/>
      <c s="22" r="G2174"/>
      <c s="22" r="H2174"/>
      <c t="s" s="22" r="I2174">
        <v>2010</v>
      </c>
      <c t="s" s="22" r="J2174">
        <v>2011</v>
      </c>
      <c s="26" r="K2174">
        <v>2013</v>
      </c>
      <c s="22" r="L2174"/>
      <c s="22" r="M2174"/>
      <c s="22" r="N2174"/>
      <c s="26" r="O2174"/>
      <c s="26" r="P2174"/>
      <c s="22" r="Q2174"/>
      <c s="22" r="R2174"/>
      <c s="22" r="S2174"/>
      <c s="26" r="T2174"/>
      <c t="s" s="22" r="U2174">
        <v>2012</v>
      </c>
      <c t="s" s="22" r="V2174">
        <v>2012</v>
      </c>
      <c t="s" s="22" r="W2174">
        <v>1915</v>
      </c>
      <c s="22" r="X2174"/>
      <c t="s" s="22" r="Y2174">
        <v>154</v>
      </c>
      <c t="s" s="22" r="Z2174">
        <v>2013</v>
      </c>
      <c s="22" r="AA2174"/>
      <c s="22" r="AB2174"/>
      <c s="22" r="AC2174"/>
      <c s="26" r="AD2174">
        <v>12002</v>
      </c>
      <c s="22" r="AE2174"/>
      <c s="22" r="AF2174"/>
      <c s="26" r="AG2174"/>
      <c s="22" r="AH2174"/>
      <c s="26" r="AI2174"/>
      <c s="26" r="AJ2174">
        <v>150000</v>
      </c>
      <c s="26" r="AK2174"/>
      <c t="s" s="22" r="AL2174">
        <v>2010</v>
      </c>
      <c s="26" r="AM2174">
        <v>989</v>
      </c>
      <c s="22" r="AN2174"/>
      <c s="22" r="AO2174"/>
      <c s="22" r="AP2174"/>
      <c t="s" s="22" r="AQ2174">
        <v>1917</v>
      </c>
    </row>
    <row customHeight="1" r="2175" ht="15.0">
      <c s="26" r="A2175">
        <v>8730041</v>
      </c>
      <c t="s" s="22" r="B2175">
        <v>1912</v>
      </c>
      <c t="s" s="22" r="C2175">
        <v>2009</v>
      </c>
      <c s="26" r="D2175"/>
      <c t="s" s="22" r="E2175">
        <v>128</v>
      </c>
      <c s="22" r="F2175"/>
      <c s="22" r="G2175"/>
      <c s="22" r="H2175"/>
      <c t="s" s="22" r="I2175">
        <v>2010</v>
      </c>
      <c t="s" s="22" r="J2175">
        <v>2011</v>
      </c>
      <c s="26" r="K2175">
        <v>2013</v>
      </c>
      <c s="22" r="L2175"/>
      <c s="22" r="M2175"/>
      <c s="22" r="N2175"/>
      <c s="26" r="O2175"/>
      <c s="26" r="P2175"/>
      <c s="22" r="Q2175"/>
      <c s="22" r="R2175"/>
      <c s="22" r="S2175"/>
      <c s="26" r="T2175"/>
      <c t="s" s="22" r="U2175">
        <v>2012</v>
      </c>
      <c t="s" s="22" r="V2175">
        <v>2012</v>
      </c>
      <c t="s" s="22" r="W2175">
        <v>1915</v>
      </c>
      <c s="22" r="X2175"/>
      <c t="s" s="22" r="Y2175">
        <v>2014</v>
      </c>
      <c t="s" s="22" r="Z2175">
        <v>2013</v>
      </c>
      <c s="22" r="AA2175"/>
      <c s="22" r="AB2175"/>
      <c s="22" r="AC2175"/>
      <c s="26" r="AD2175">
        <v>12002</v>
      </c>
      <c s="22" r="AE2175"/>
      <c s="22" r="AF2175"/>
      <c s="26" r="AG2175"/>
      <c s="22" r="AH2175"/>
      <c s="26" r="AI2175"/>
      <c s="26" r="AJ2175">
        <v>150000</v>
      </c>
      <c s="26" r="AK2175"/>
      <c t="s" s="22" r="AL2175">
        <v>2010</v>
      </c>
      <c s="26" r="AM2175">
        <v>989</v>
      </c>
      <c s="22" r="AN2175"/>
      <c s="22" r="AO2175"/>
      <c s="22" r="AP2175"/>
      <c t="s" s="22" r="AQ2175">
        <v>1917</v>
      </c>
    </row>
    <row customHeight="1" r="2176" ht="15.0">
      <c s="26" r="A2176">
        <v>8730041</v>
      </c>
      <c t="s" s="22" r="B2176">
        <v>1912</v>
      </c>
      <c t="s" s="22" r="C2176">
        <v>2009</v>
      </c>
      <c s="26" r="D2176"/>
      <c t="s" s="22" r="E2176">
        <v>128</v>
      </c>
      <c s="22" r="F2176"/>
      <c s="22" r="G2176"/>
      <c s="22" r="H2176"/>
      <c t="s" s="22" r="I2176">
        <v>2010</v>
      </c>
      <c t="s" s="22" r="J2176">
        <v>2011</v>
      </c>
      <c s="26" r="K2176">
        <v>2013</v>
      </c>
      <c s="22" r="L2176"/>
      <c s="22" r="M2176"/>
      <c s="22" r="N2176"/>
      <c s="26" r="O2176"/>
      <c s="26" r="P2176"/>
      <c s="22" r="Q2176"/>
      <c s="22" r="R2176"/>
      <c s="22" r="S2176"/>
      <c s="26" r="T2176"/>
      <c t="s" s="22" r="U2176">
        <v>2012</v>
      </c>
      <c t="s" s="22" r="V2176">
        <v>2012</v>
      </c>
      <c t="s" s="22" r="W2176">
        <v>1915</v>
      </c>
      <c s="22" r="X2176"/>
      <c t="s" s="22" r="Y2176">
        <v>2015</v>
      </c>
      <c t="s" s="22" r="Z2176">
        <v>2013</v>
      </c>
      <c s="22" r="AA2176"/>
      <c s="22" r="AB2176"/>
      <c s="22" r="AC2176"/>
      <c s="26" r="AD2176">
        <v>12002</v>
      </c>
      <c s="22" r="AE2176"/>
      <c s="22" r="AF2176"/>
      <c s="26" r="AG2176"/>
      <c s="22" r="AH2176"/>
      <c s="26" r="AI2176"/>
      <c s="26" r="AJ2176">
        <v>150000</v>
      </c>
      <c s="26" r="AK2176"/>
      <c t="s" s="22" r="AL2176">
        <v>2010</v>
      </c>
      <c s="26" r="AM2176">
        <v>989</v>
      </c>
      <c s="22" r="AN2176"/>
      <c s="22" r="AO2176"/>
      <c s="22" r="AP2176"/>
      <c t="s" s="22" r="AQ2176">
        <v>1917</v>
      </c>
    </row>
    <row customHeight="1" r="2177" ht="15.0">
      <c s="26" r="A2177">
        <v>8730041</v>
      </c>
      <c t="s" s="22" r="B2177">
        <v>1912</v>
      </c>
      <c t="s" s="22" r="C2177">
        <v>2009</v>
      </c>
      <c s="26" r="D2177"/>
      <c t="s" s="22" r="E2177">
        <v>128</v>
      </c>
      <c s="22" r="F2177"/>
      <c s="22" r="G2177"/>
      <c s="22" r="H2177"/>
      <c t="s" s="22" r="I2177">
        <v>2010</v>
      </c>
      <c t="s" s="22" r="J2177">
        <v>2011</v>
      </c>
      <c s="26" r="K2177">
        <v>2013</v>
      </c>
      <c s="22" r="L2177"/>
      <c s="22" r="M2177"/>
      <c s="22" r="N2177"/>
      <c s="26" r="O2177"/>
      <c s="26" r="P2177"/>
      <c s="22" r="Q2177"/>
      <c s="22" r="R2177"/>
      <c s="22" r="S2177"/>
      <c s="26" r="T2177"/>
      <c t="s" s="22" r="U2177">
        <v>2012</v>
      </c>
      <c t="s" s="22" r="V2177">
        <v>2012</v>
      </c>
      <c t="s" s="22" r="W2177">
        <v>1915</v>
      </c>
      <c s="22" r="X2177"/>
      <c t="s" s="22" r="Y2177">
        <v>317</v>
      </c>
      <c t="s" s="22" r="Z2177">
        <v>2013</v>
      </c>
      <c s="22" r="AA2177"/>
      <c s="22" r="AB2177"/>
      <c s="22" r="AC2177"/>
      <c s="26" r="AD2177">
        <v>12002</v>
      </c>
      <c s="22" r="AE2177"/>
      <c s="22" r="AF2177"/>
      <c s="26" r="AG2177"/>
      <c s="22" r="AH2177"/>
      <c s="26" r="AI2177"/>
      <c s="26" r="AJ2177">
        <v>150000</v>
      </c>
      <c s="26" r="AK2177"/>
      <c t="s" s="22" r="AL2177">
        <v>2010</v>
      </c>
      <c s="26" r="AM2177">
        <v>989</v>
      </c>
      <c s="22" r="AN2177"/>
      <c s="22" r="AO2177"/>
      <c s="22" r="AP2177"/>
      <c t="s" s="22" r="AQ2177">
        <v>1917</v>
      </c>
    </row>
    <row customHeight="1" r="2178" ht="15.0">
      <c s="26" r="A2178">
        <v>8730041</v>
      </c>
      <c t="s" s="22" r="B2178">
        <v>1912</v>
      </c>
      <c t="s" s="22" r="C2178">
        <v>2009</v>
      </c>
      <c s="26" r="D2178"/>
      <c t="s" s="22" r="E2178">
        <v>128</v>
      </c>
      <c s="22" r="F2178"/>
      <c s="22" r="G2178"/>
      <c s="22" r="H2178"/>
      <c t="s" s="22" r="I2178">
        <v>2010</v>
      </c>
      <c t="s" s="22" r="J2178">
        <v>2011</v>
      </c>
      <c s="26" r="K2178">
        <v>2013</v>
      </c>
      <c s="22" r="L2178"/>
      <c s="22" r="M2178"/>
      <c s="22" r="N2178"/>
      <c s="26" r="O2178"/>
      <c s="26" r="P2178"/>
      <c s="22" r="Q2178"/>
      <c s="22" r="R2178"/>
      <c s="22" r="S2178"/>
      <c s="26" r="T2178"/>
      <c t="s" s="22" r="U2178">
        <v>2012</v>
      </c>
      <c t="s" s="22" r="V2178">
        <v>2012</v>
      </c>
      <c t="s" s="22" r="W2178">
        <v>1915</v>
      </c>
      <c s="22" r="X2178"/>
      <c t="s" s="22" r="Y2178">
        <v>2016</v>
      </c>
      <c t="s" s="22" r="Z2178">
        <v>2013</v>
      </c>
      <c s="22" r="AA2178"/>
      <c s="22" r="AB2178"/>
      <c s="22" r="AC2178"/>
      <c s="26" r="AD2178">
        <v>12002</v>
      </c>
      <c s="22" r="AE2178"/>
      <c s="22" r="AF2178"/>
      <c s="26" r="AG2178"/>
      <c s="22" r="AH2178"/>
      <c s="26" r="AI2178"/>
      <c s="26" r="AJ2178">
        <v>150000</v>
      </c>
      <c s="26" r="AK2178"/>
      <c t="s" s="22" r="AL2178">
        <v>2010</v>
      </c>
      <c s="26" r="AM2178">
        <v>989</v>
      </c>
      <c s="22" r="AN2178"/>
      <c s="22" r="AO2178"/>
      <c s="22" r="AP2178"/>
      <c t="s" s="22" r="AQ2178">
        <v>1917</v>
      </c>
    </row>
    <row customHeight="1" r="2179" ht="15.0">
      <c s="26" r="A2179">
        <v>8730041</v>
      </c>
      <c t="s" s="22" r="B2179">
        <v>1912</v>
      </c>
      <c t="s" s="22" r="C2179">
        <v>2009</v>
      </c>
      <c s="26" r="D2179"/>
      <c t="s" s="22" r="E2179">
        <v>128</v>
      </c>
      <c s="22" r="F2179"/>
      <c s="22" r="G2179"/>
      <c s="22" r="H2179"/>
      <c t="s" s="22" r="I2179">
        <v>2010</v>
      </c>
      <c t="s" s="22" r="J2179">
        <v>2011</v>
      </c>
      <c s="26" r="K2179">
        <v>2013</v>
      </c>
      <c s="22" r="L2179"/>
      <c s="22" r="M2179"/>
      <c s="22" r="N2179"/>
      <c s="26" r="O2179"/>
      <c s="26" r="P2179"/>
      <c s="22" r="Q2179"/>
      <c s="22" r="R2179"/>
      <c s="22" r="S2179"/>
      <c s="26" r="T2179"/>
      <c t="s" s="22" r="U2179">
        <v>2012</v>
      </c>
      <c t="s" s="22" r="V2179">
        <v>2012</v>
      </c>
      <c t="s" s="22" r="W2179">
        <v>1915</v>
      </c>
      <c s="22" r="X2179"/>
      <c t="s" s="22" r="Y2179">
        <v>2017</v>
      </c>
      <c t="s" s="22" r="Z2179">
        <v>2013</v>
      </c>
      <c s="22" r="AA2179"/>
      <c s="22" r="AB2179"/>
      <c s="22" r="AC2179"/>
      <c s="26" r="AD2179">
        <v>12002</v>
      </c>
      <c s="22" r="AE2179"/>
      <c s="22" r="AF2179"/>
      <c s="26" r="AG2179"/>
      <c s="22" r="AH2179"/>
      <c s="26" r="AI2179"/>
      <c s="26" r="AJ2179">
        <v>150000</v>
      </c>
      <c s="26" r="AK2179"/>
      <c t="s" s="22" r="AL2179">
        <v>2010</v>
      </c>
      <c s="26" r="AM2179">
        <v>989</v>
      </c>
      <c s="22" r="AN2179"/>
      <c s="22" r="AO2179"/>
      <c s="22" r="AP2179"/>
      <c t="s" s="22" r="AQ2179">
        <v>1917</v>
      </c>
    </row>
    <row customHeight="1" r="2180" ht="15.0">
      <c s="26" r="A2180">
        <v>8730041</v>
      </c>
      <c t="s" s="22" r="B2180">
        <v>1912</v>
      </c>
      <c t="s" s="22" r="C2180">
        <v>2009</v>
      </c>
      <c s="26" r="D2180"/>
      <c t="s" s="22" r="E2180">
        <v>128</v>
      </c>
      <c s="22" r="F2180"/>
      <c s="22" r="G2180"/>
      <c s="22" r="H2180"/>
      <c t="s" s="22" r="I2180">
        <v>2010</v>
      </c>
      <c t="s" s="22" r="J2180">
        <v>2011</v>
      </c>
      <c s="26" r="K2180">
        <v>2013</v>
      </c>
      <c s="22" r="L2180"/>
      <c s="22" r="M2180"/>
      <c s="22" r="N2180"/>
      <c s="26" r="O2180"/>
      <c s="26" r="P2180"/>
      <c s="22" r="Q2180"/>
      <c s="22" r="R2180"/>
      <c s="22" r="S2180"/>
      <c s="26" r="T2180"/>
      <c t="s" s="22" r="U2180">
        <v>2012</v>
      </c>
      <c t="s" s="22" r="V2180">
        <v>2012</v>
      </c>
      <c t="s" s="22" r="W2180">
        <v>1915</v>
      </c>
      <c s="22" r="X2180"/>
      <c t="s" s="22" r="Y2180">
        <v>2018</v>
      </c>
      <c t="s" s="22" r="Z2180">
        <v>2013</v>
      </c>
      <c s="22" r="AA2180"/>
      <c s="22" r="AB2180"/>
      <c s="22" r="AC2180"/>
      <c s="26" r="AD2180">
        <v>12002</v>
      </c>
      <c s="22" r="AE2180"/>
      <c s="22" r="AF2180"/>
      <c s="26" r="AG2180"/>
      <c s="22" r="AH2180"/>
      <c s="26" r="AI2180"/>
      <c s="26" r="AJ2180">
        <v>150000</v>
      </c>
      <c s="26" r="AK2180"/>
      <c t="s" s="22" r="AL2180">
        <v>2010</v>
      </c>
      <c s="26" r="AM2180">
        <v>989</v>
      </c>
      <c s="22" r="AN2180"/>
      <c s="22" r="AO2180"/>
      <c s="22" r="AP2180"/>
      <c t="s" s="22" r="AQ2180">
        <v>1917</v>
      </c>
    </row>
    <row customHeight="1" r="2181" ht="15.0">
      <c s="26" r="A2181">
        <v>8730041</v>
      </c>
      <c t="s" s="22" r="B2181">
        <v>1912</v>
      </c>
      <c t="s" s="22" r="C2181">
        <v>2009</v>
      </c>
      <c s="26" r="D2181"/>
      <c t="s" s="22" r="E2181">
        <v>128</v>
      </c>
      <c s="22" r="F2181"/>
      <c s="22" r="G2181"/>
      <c s="22" r="H2181"/>
      <c t="s" s="22" r="I2181">
        <v>2010</v>
      </c>
      <c t="s" s="22" r="J2181">
        <v>2011</v>
      </c>
      <c s="26" r="K2181">
        <v>2013</v>
      </c>
      <c s="22" r="L2181"/>
      <c s="22" r="M2181"/>
      <c s="22" r="N2181"/>
      <c s="26" r="O2181"/>
      <c s="26" r="P2181"/>
      <c s="22" r="Q2181"/>
      <c s="22" r="R2181"/>
      <c s="22" r="S2181"/>
      <c s="26" r="T2181"/>
      <c t="s" s="22" r="U2181">
        <v>2012</v>
      </c>
      <c t="s" s="22" r="V2181">
        <v>2012</v>
      </c>
      <c t="s" s="22" r="W2181">
        <v>1915</v>
      </c>
      <c s="22" r="X2181"/>
      <c t="s" s="22" r="Y2181">
        <v>2019</v>
      </c>
      <c t="s" s="22" r="Z2181">
        <v>2013</v>
      </c>
      <c s="22" r="AA2181"/>
      <c s="22" r="AB2181"/>
      <c s="22" r="AC2181"/>
      <c s="26" r="AD2181">
        <v>12002</v>
      </c>
      <c s="22" r="AE2181"/>
      <c s="22" r="AF2181"/>
      <c s="26" r="AG2181"/>
      <c s="22" r="AH2181"/>
      <c s="26" r="AI2181"/>
      <c s="26" r="AJ2181">
        <v>150000</v>
      </c>
      <c s="26" r="AK2181"/>
      <c t="s" s="22" r="AL2181">
        <v>2010</v>
      </c>
      <c s="26" r="AM2181">
        <v>989</v>
      </c>
      <c s="22" r="AN2181"/>
      <c s="22" r="AO2181"/>
      <c s="22" r="AP2181"/>
      <c t="s" s="22" r="AQ2181">
        <v>1917</v>
      </c>
    </row>
    <row customHeight="1" r="2182" ht="15.0">
      <c s="26" r="A2182">
        <v>8730041</v>
      </c>
      <c t="s" s="22" r="B2182">
        <v>1912</v>
      </c>
      <c t="s" s="22" r="C2182">
        <v>2009</v>
      </c>
      <c s="26" r="D2182"/>
      <c t="s" s="22" r="E2182">
        <v>128</v>
      </c>
      <c s="22" r="F2182"/>
      <c s="22" r="G2182"/>
      <c s="22" r="H2182"/>
      <c t="s" s="22" r="I2182">
        <v>2010</v>
      </c>
      <c t="s" s="22" r="J2182">
        <v>2011</v>
      </c>
      <c s="26" r="K2182">
        <v>2013</v>
      </c>
      <c s="22" r="L2182"/>
      <c s="22" r="M2182"/>
      <c s="22" r="N2182"/>
      <c s="26" r="O2182"/>
      <c s="26" r="P2182"/>
      <c s="22" r="Q2182"/>
      <c s="22" r="R2182"/>
      <c s="22" r="S2182"/>
      <c s="26" r="T2182"/>
      <c t="s" s="22" r="U2182">
        <v>2012</v>
      </c>
      <c t="s" s="22" r="V2182">
        <v>2012</v>
      </c>
      <c t="s" s="22" r="W2182">
        <v>1915</v>
      </c>
      <c s="22" r="X2182"/>
      <c t="s" s="22" r="Y2182">
        <v>2020</v>
      </c>
      <c t="s" s="22" r="Z2182">
        <v>2013</v>
      </c>
      <c s="22" r="AA2182"/>
      <c s="22" r="AB2182"/>
      <c s="22" r="AC2182"/>
      <c s="26" r="AD2182">
        <v>12002</v>
      </c>
      <c s="22" r="AE2182"/>
      <c s="22" r="AF2182"/>
      <c s="26" r="AG2182"/>
      <c s="22" r="AH2182"/>
      <c s="26" r="AI2182"/>
      <c s="26" r="AJ2182">
        <v>150000</v>
      </c>
      <c s="26" r="AK2182"/>
      <c t="s" s="22" r="AL2182">
        <v>2010</v>
      </c>
      <c s="26" r="AM2182">
        <v>989</v>
      </c>
      <c s="22" r="AN2182"/>
      <c s="22" r="AO2182"/>
      <c s="22" r="AP2182"/>
      <c t="s" s="22" r="AQ2182">
        <v>1917</v>
      </c>
    </row>
    <row customHeight="1" r="2183" ht="15.0">
      <c s="26" r="A2183">
        <v>8730041</v>
      </c>
      <c t="s" s="22" r="B2183">
        <v>1912</v>
      </c>
      <c t="s" s="22" r="C2183">
        <v>2009</v>
      </c>
      <c s="26" r="D2183"/>
      <c t="s" s="22" r="E2183">
        <v>128</v>
      </c>
      <c s="22" r="F2183"/>
      <c s="22" r="G2183"/>
      <c s="22" r="H2183"/>
      <c t="s" s="22" r="I2183">
        <v>2010</v>
      </c>
      <c t="s" s="22" r="J2183">
        <v>2011</v>
      </c>
      <c s="26" r="K2183">
        <v>2013</v>
      </c>
      <c s="22" r="L2183"/>
      <c s="22" r="M2183"/>
      <c s="22" r="N2183"/>
      <c s="26" r="O2183"/>
      <c s="26" r="P2183"/>
      <c s="22" r="Q2183"/>
      <c s="22" r="R2183"/>
      <c s="22" r="S2183"/>
      <c s="26" r="T2183"/>
      <c t="s" s="22" r="U2183">
        <v>2012</v>
      </c>
      <c t="s" s="22" r="V2183">
        <v>2012</v>
      </c>
      <c t="s" s="22" r="W2183">
        <v>1915</v>
      </c>
      <c s="22" r="X2183"/>
      <c t="s" s="22" r="Y2183">
        <v>261</v>
      </c>
      <c t="s" s="22" r="Z2183">
        <v>2013</v>
      </c>
      <c s="22" r="AA2183"/>
      <c s="22" r="AB2183"/>
      <c s="22" r="AC2183"/>
      <c s="26" r="AD2183">
        <v>12002</v>
      </c>
      <c s="22" r="AE2183"/>
      <c s="22" r="AF2183"/>
      <c s="26" r="AG2183"/>
      <c s="22" r="AH2183"/>
      <c s="26" r="AI2183"/>
      <c s="26" r="AJ2183">
        <v>150000</v>
      </c>
      <c s="26" r="AK2183"/>
      <c t="s" s="22" r="AL2183">
        <v>2010</v>
      </c>
      <c s="26" r="AM2183">
        <v>989</v>
      </c>
      <c s="22" r="AN2183"/>
      <c s="22" r="AO2183"/>
      <c s="22" r="AP2183"/>
      <c t="s" s="22" r="AQ2183">
        <v>1917</v>
      </c>
    </row>
    <row customHeight="1" r="2184" ht="15.0">
      <c s="26" r="A2184">
        <v>8730041</v>
      </c>
      <c t="s" s="22" r="B2184">
        <v>1912</v>
      </c>
      <c t="s" s="22" r="C2184">
        <v>2009</v>
      </c>
      <c s="26" r="D2184"/>
      <c t="s" s="22" r="E2184">
        <v>128</v>
      </c>
      <c s="22" r="F2184"/>
      <c s="22" r="G2184"/>
      <c s="22" r="H2184"/>
      <c t="s" s="22" r="I2184">
        <v>2010</v>
      </c>
      <c t="s" s="22" r="J2184">
        <v>2011</v>
      </c>
      <c s="26" r="K2184">
        <v>2013</v>
      </c>
      <c s="22" r="L2184"/>
      <c s="22" r="M2184"/>
      <c s="22" r="N2184"/>
      <c s="26" r="O2184"/>
      <c s="26" r="P2184"/>
      <c s="22" r="Q2184"/>
      <c s="22" r="R2184"/>
      <c s="22" r="S2184"/>
      <c s="26" r="T2184"/>
      <c t="s" s="22" r="U2184">
        <v>2012</v>
      </c>
      <c t="s" s="22" r="V2184">
        <v>2012</v>
      </c>
      <c t="s" s="22" r="W2184">
        <v>1915</v>
      </c>
      <c s="22" r="X2184"/>
      <c t="s" s="22" r="Y2184">
        <v>478</v>
      </c>
      <c t="s" s="22" r="Z2184">
        <v>2013</v>
      </c>
      <c s="22" r="AA2184"/>
      <c s="22" r="AB2184"/>
      <c s="22" r="AC2184"/>
      <c s="26" r="AD2184">
        <v>12002</v>
      </c>
      <c s="22" r="AE2184"/>
      <c s="22" r="AF2184"/>
      <c s="26" r="AG2184"/>
      <c s="22" r="AH2184"/>
      <c s="26" r="AI2184"/>
      <c s="26" r="AJ2184">
        <v>150000</v>
      </c>
      <c s="26" r="AK2184"/>
      <c t="s" s="22" r="AL2184">
        <v>2010</v>
      </c>
      <c s="26" r="AM2184">
        <v>989</v>
      </c>
      <c s="22" r="AN2184"/>
      <c s="22" r="AO2184"/>
      <c s="22" r="AP2184"/>
      <c t="s" s="22" r="AQ2184">
        <v>1917</v>
      </c>
    </row>
    <row customHeight="1" r="2185" ht="15.0">
      <c s="26" r="A2185">
        <v>8730041</v>
      </c>
      <c t="s" s="22" r="B2185">
        <v>1912</v>
      </c>
      <c t="s" s="22" r="C2185">
        <v>2009</v>
      </c>
      <c s="26" r="D2185"/>
      <c t="s" s="22" r="E2185">
        <v>128</v>
      </c>
      <c s="22" r="F2185"/>
      <c s="22" r="G2185"/>
      <c s="22" r="H2185"/>
      <c t="s" s="22" r="I2185">
        <v>2010</v>
      </c>
      <c t="s" s="22" r="J2185">
        <v>2011</v>
      </c>
      <c s="26" r="K2185">
        <v>2013</v>
      </c>
      <c s="22" r="L2185"/>
      <c s="22" r="M2185"/>
      <c s="22" r="N2185"/>
      <c s="26" r="O2185"/>
      <c s="26" r="P2185"/>
      <c s="22" r="Q2185"/>
      <c s="22" r="R2185"/>
      <c s="22" r="S2185"/>
      <c s="26" r="T2185"/>
      <c t="s" s="22" r="U2185">
        <v>2012</v>
      </c>
      <c t="s" s="22" r="V2185">
        <v>2012</v>
      </c>
      <c t="s" s="22" r="W2185">
        <v>1915</v>
      </c>
      <c s="22" r="X2185"/>
      <c t="s" s="22" r="Y2185">
        <v>1329</v>
      </c>
      <c t="s" s="22" r="Z2185">
        <v>2013</v>
      </c>
      <c s="22" r="AA2185"/>
      <c s="22" r="AB2185"/>
      <c s="22" r="AC2185"/>
      <c s="26" r="AD2185">
        <v>12002</v>
      </c>
      <c s="22" r="AE2185"/>
      <c s="22" r="AF2185"/>
      <c s="26" r="AG2185"/>
      <c s="22" r="AH2185"/>
      <c s="26" r="AI2185"/>
      <c s="26" r="AJ2185">
        <v>150000</v>
      </c>
      <c s="26" r="AK2185"/>
      <c t="s" s="22" r="AL2185">
        <v>2010</v>
      </c>
      <c s="26" r="AM2185">
        <v>989</v>
      </c>
      <c s="22" r="AN2185"/>
      <c s="22" r="AO2185"/>
      <c s="22" r="AP2185"/>
      <c t="s" s="22" r="AQ2185">
        <v>1917</v>
      </c>
    </row>
    <row customHeight="1" r="2186" ht="15.0">
      <c s="26" r="A2186">
        <v>8730041</v>
      </c>
      <c t="s" s="22" r="B2186">
        <v>1912</v>
      </c>
      <c t="s" s="22" r="C2186">
        <v>2009</v>
      </c>
      <c s="26" r="D2186"/>
      <c t="s" s="22" r="E2186">
        <v>128</v>
      </c>
      <c s="22" r="F2186"/>
      <c s="22" r="G2186"/>
      <c s="22" r="H2186"/>
      <c t="s" s="22" r="I2186">
        <v>2010</v>
      </c>
      <c t="s" s="22" r="J2186">
        <v>2011</v>
      </c>
      <c s="26" r="K2186">
        <v>2013</v>
      </c>
      <c s="22" r="L2186"/>
      <c s="22" r="M2186"/>
      <c s="22" r="N2186"/>
      <c s="26" r="O2186"/>
      <c s="26" r="P2186"/>
      <c s="22" r="Q2186"/>
      <c s="22" r="R2186"/>
      <c s="22" r="S2186"/>
      <c s="26" r="T2186"/>
      <c t="s" s="22" r="U2186">
        <v>2012</v>
      </c>
      <c t="s" s="22" r="V2186">
        <v>2012</v>
      </c>
      <c t="s" s="22" r="W2186">
        <v>1915</v>
      </c>
      <c s="22" r="X2186"/>
      <c t="s" s="22" r="Y2186">
        <v>2021</v>
      </c>
      <c t="s" s="22" r="Z2186">
        <v>2013</v>
      </c>
      <c s="22" r="AA2186"/>
      <c s="22" r="AB2186"/>
      <c s="22" r="AC2186"/>
      <c s="26" r="AD2186">
        <v>12002</v>
      </c>
      <c s="22" r="AE2186"/>
      <c s="22" r="AF2186"/>
      <c s="26" r="AG2186"/>
      <c s="22" r="AH2186"/>
      <c s="26" r="AI2186"/>
      <c s="26" r="AJ2186">
        <v>150000</v>
      </c>
      <c s="26" r="AK2186"/>
      <c t="s" s="22" r="AL2186">
        <v>2010</v>
      </c>
      <c s="26" r="AM2186">
        <v>989</v>
      </c>
      <c s="22" r="AN2186"/>
      <c s="22" r="AO2186"/>
      <c s="22" r="AP2186"/>
      <c t="s" s="22" r="AQ2186">
        <v>1917</v>
      </c>
    </row>
    <row customHeight="1" r="2187" ht="15.0">
      <c s="26" r="A2187">
        <v>8730041</v>
      </c>
      <c t="s" s="22" r="B2187">
        <v>1912</v>
      </c>
      <c t="s" s="22" r="C2187">
        <v>2009</v>
      </c>
      <c s="26" r="D2187"/>
      <c t="s" s="22" r="E2187">
        <v>128</v>
      </c>
      <c s="22" r="F2187"/>
      <c s="22" r="G2187"/>
      <c s="22" r="H2187"/>
      <c t="s" s="22" r="I2187">
        <v>2010</v>
      </c>
      <c t="s" s="22" r="J2187">
        <v>2011</v>
      </c>
      <c s="26" r="K2187">
        <v>2013</v>
      </c>
      <c s="22" r="L2187"/>
      <c s="22" r="M2187"/>
      <c s="22" r="N2187"/>
      <c s="26" r="O2187"/>
      <c s="26" r="P2187"/>
      <c s="22" r="Q2187"/>
      <c s="22" r="R2187"/>
      <c s="22" r="S2187"/>
      <c s="26" r="T2187"/>
      <c t="s" s="22" r="U2187">
        <v>2012</v>
      </c>
      <c t="s" s="22" r="V2187">
        <v>2012</v>
      </c>
      <c t="s" s="22" r="W2187">
        <v>1915</v>
      </c>
      <c s="22" r="X2187"/>
      <c t="s" s="22" r="Y2187">
        <v>2022</v>
      </c>
      <c t="s" s="22" r="Z2187">
        <v>2013</v>
      </c>
      <c s="22" r="AA2187"/>
      <c s="22" r="AB2187"/>
      <c s="22" r="AC2187"/>
      <c s="26" r="AD2187">
        <v>12002</v>
      </c>
      <c s="22" r="AE2187"/>
      <c s="22" r="AF2187"/>
      <c s="26" r="AG2187"/>
      <c s="22" r="AH2187"/>
      <c s="26" r="AI2187"/>
      <c s="26" r="AJ2187">
        <v>150000</v>
      </c>
      <c s="26" r="AK2187"/>
      <c t="s" s="22" r="AL2187">
        <v>2010</v>
      </c>
      <c s="26" r="AM2187">
        <v>989</v>
      </c>
      <c s="22" r="AN2187"/>
      <c s="22" r="AO2187"/>
      <c s="22" r="AP2187"/>
      <c t="s" s="22" r="AQ2187">
        <v>1917</v>
      </c>
    </row>
    <row customHeight="1" r="2188" ht="15.0">
      <c s="26" r="A2188">
        <v>8730041</v>
      </c>
      <c t="s" s="22" r="B2188">
        <v>1912</v>
      </c>
      <c t="s" s="22" r="C2188">
        <v>2009</v>
      </c>
      <c s="26" r="D2188"/>
      <c t="s" s="22" r="E2188">
        <v>128</v>
      </c>
      <c s="22" r="F2188"/>
      <c s="22" r="G2188"/>
      <c s="22" r="H2188"/>
      <c t="s" s="22" r="I2188">
        <v>2010</v>
      </c>
      <c t="s" s="22" r="J2188">
        <v>2011</v>
      </c>
      <c s="26" r="K2188">
        <v>2013</v>
      </c>
      <c s="22" r="L2188"/>
      <c s="22" r="M2188"/>
      <c s="22" r="N2188"/>
      <c s="26" r="O2188"/>
      <c s="26" r="P2188"/>
      <c s="22" r="Q2188"/>
      <c s="22" r="R2188"/>
      <c s="22" r="S2188"/>
      <c s="26" r="T2188"/>
      <c t="s" s="22" r="U2188">
        <v>2012</v>
      </c>
      <c t="s" s="22" r="V2188">
        <v>2012</v>
      </c>
      <c t="s" s="22" r="W2188">
        <v>1915</v>
      </c>
      <c s="22" r="X2188"/>
      <c t="s" s="22" r="Y2188">
        <v>175</v>
      </c>
      <c t="s" s="22" r="Z2188">
        <v>2013</v>
      </c>
      <c s="22" r="AA2188"/>
      <c s="22" r="AB2188"/>
      <c s="22" r="AC2188"/>
      <c s="26" r="AD2188">
        <v>12002</v>
      </c>
      <c s="22" r="AE2188"/>
      <c s="22" r="AF2188"/>
      <c s="26" r="AG2188"/>
      <c s="22" r="AH2188"/>
      <c s="26" r="AI2188"/>
      <c s="26" r="AJ2188">
        <v>150000</v>
      </c>
      <c s="26" r="AK2188"/>
      <c t="s" s="22" r="AL2188">
        <v>2010</v>
      </c>
      <c s="26" r="AM2188">
        <v>989</v>
      </c>
      <c s="22" r="AN2188"/>
      <c s="22" r="AO2188"/>
      <c s="22" r="AP2188"/>
      <c t="s" s="22" r="AQ2188">
        <v>1917</v>
      </c>
    </row>
    <row customHeight="1" r="2189" ht="15.0">
      <c s="26" r="A2189">
        <v>8730041</v>
      </c>
      <c t="s" s="22" r="B2189">
        <v>1912</v>
      </c>
      <c t="s" s="22" r="C2189">
        <v>2009</v>
      </c>
      <c s="26" r="D2189"/>
      <c t="s" s="22" r="E2189">
        <v>128</v>
      </c>
      <c s="22" r="F2189"/>
      <c s="22" r="G2189"/>
      <c s="22" r="H2189"/>
      <c t="s" s="22" r="I2189">
        <v>2010</v>
      </c>
      <c t="s" s="22" r="J2189">
        <v>2011</v>
      </c>
      <c s="26" r="K2189">
        <v>2013</v>
      </c>
      <c s="22" r="L2189"/>
      <c s="22" r="M2189"/>
      <c s="22" r="N2189"/>
      <c s="26" r="O2189"/>
      <c s="26" r="P2189"/>
      <c s="22" r="Q2189"/>
      <c s="22" r="R2189"/>
      <c s="22" r="S2189"/>
      <c s="26" r="T2189"/>
      <c t="s" s="22" r="U2189">
        <v>2012</v>
      </c>
      <c t="s" s="22" r="V2189">
        <v>2012</v>
      </c>
      <c t="s" s="22" r="W2189">
        <v>1915</v>
      </c>
      <c s="22" r="X2189"/>
      <c t="s" s="22" r="Y2189">
        <v>2023</v>
      </c>
      <c t="s" s="22" r="Z2189">
        <v>2013</v>
      </c>
      <c s="22" r="AA2189"/>
      <c s="22" r="AB2189"/>
      <c s="22" r="AC2189"/>
      <c s="26" r="AD2189">
        <v>12002</v>
      </c>
      <c s="22" r="AE2189"/>
      <c s="22" r="AF2189"/>
      <c s="26" r="AG2189"/>
      <c s="22" r="AH2189"/>
      <c s="26" r="AI2189"/>
      <c s="26" r="AJ2189">
        <v>150000</v>
      </c>
      <c s="26" r="AK2189"/>
      <c t="s" s="22" r="AL2189">
        <v>2010</v>
      </c>
      <c s="26" r="AM2189">
        <v>989</v>
      </c>
      <c s="22" r="AN2189"/>
      <c s="22" r="AO2189"/>
      <c s="22" r="AP2189"/>
      <c t="s" s="22" r="AQ2189">
        <v>1917</v>
      </c>
    </row>
    <row customHeight="1" r="2190" ht="15.0">
      <c s="26" r="A2190">
        <v>8730041</v>
      </c>
      <c t="s" s="22" r="B2190">
        <v>1912</v>
      </c>
      <c t="s" s="22" r="C2190">
        <v>2009</v>
      </c>
      <c s="26" r="D2190"/>
      <c t="s" s="22" r="E2190">
        <v>128</v>
      </c>
      <c s="22" r="F2190"/>
      <c s="22" r="G2190"/>
      <c s="22" r="H2190"/>
      <c t="s" s="22" r="I2190">
        <v>2010</v>
      </c>
      <c t="s" s="22" r="J2190">
        <v>2011</v>
      </c>
      <c s="26" r="K2190">
        <v>2013</v>
      </c>
      <c s="22" r="L2190"/>
      <c s="22" r="M2190"/>
      <c s="22" r="N2190"/>
      <c s="26" r="O2190"/>
      <c s="26" r="P2190"/>
      <c s="22" r="Q2190"/>
      <c s="22" r="R2190"/>
      <c s="22" r="S2190"/>
      <c s="26" r="T2190"/>
      <c t="s" s="22" r="U2190">
        <v>2012</v>
      </c>
      <c t="s" s="22" r="V2190">
        <v>2012</v>
      </c>
      <c t="s" s="22" r="W2190">
        <v>1915</v>
      </c>
      <c s="22" r="X2190"/>
      <c t="s" s="22" r="Y2190">
        <v>1936</v>
      </c>
      <c t="s" s="22" r="Z2190">
        <v>2013</v>
      </c>
      <c s="22" r="AA2190"/>
      <c s="22" r="AB2190"/>
      <c s="22" r="AC2190"/>
      <c s="26" r="AD2190">
        <v>12002</v>
      </c>
      <c s="22" r="AE2190"/>
      <c s="22" r="AF2190"/>
      <c s="26" r="AG2190"/>
      <c s="22" r="AH2190"/>
      <c s="26" r="AI2190"/>
      <c s="26" r="AJ2190">
        <v>150000</v>
      </c>
      <c s="26" r="AK2190"/>
      <c t="s" s="22" r="AL2190">
        <v>2010</v>
      </c>
      <c s="26" r="AM2190">
        <v>989</v>
      </c>
      <c s="22" r="AN2190"/>
      <c s="22" r="AO2190"/>
      <c s="22" r="AP2190"/>
      <c t="s" s="22" r="AQ2190">
        <v>1917</v>
      </c>
    </row>
    <row customHeight="1" r="2191" ht="15.0">
      <c s="26" r="A2191">
        <v>8730041</v>
      </c>
      <c t="s" s="22" r="B2191">
        <v>1912</v>
      </c>
      <c t="s" s="22" r="C2191">
        <v>2009</v>
      </c>
      <c s="26" r="D2191"/>
      <c t="s" s="22" r="E2191">
        <v>128</v>
      </c>
      <c s="22" r="F2191"/>
      <c s="22" r="G2191"/>
      <c s="22" r="H2191"/>
      <c t="s" s="22" r="I2191">
        <v>2010</v>
      </c>
      <c t="s" s="22" r="J2191">
        <v>2011</v>
      </c>
      <c s="26" r="K2191">
        <v>2013</v>
      </c>
      <c s="22" r="L2191"/>
      <c s="22" r="M2191"/>
      <c s="22" r="N2191"/>
      <c s="26" r="O2191"/>
      <c s="26" r="P2191"/>
      <c s="22" r="Q2191"/>
      <c s="22" r="R2191"/>
      <c s="22" r="S2191"/>
      <c s="26" r="T2191"/>
      <c t="s" s="22" r="U2191">
        <v>2012</v>
      </c>
      <c t="s" s="22" r="V2191">
        <v>2012</v>
      </c>
      <c t="s" s="22" r="W2191">
        <v>1915</v>
      </c>
      <c s="22" r="X2191"/>
      <c t="s" s="22" r="Y2191">
        <v>413</v>
      </c>
      <c t="s" s="22" r="Z2191">
        <v>2013</v>
      </c>
      <c s="22" r="AA2191"/>
      <c s="22" r="AB2191"/>
      <c s="22" r="AC2191"/>
      <c s="26" r="AD2191">
        <v>12002</v>
      </c>
      <c s="22" r="AE2191"/>
      <c s="22" r="AF2191"/>
      <c s="26" r="AG2191"/>
      <c s="22" r="AH2191"/>
      <c s="26" r="AI2191"/>
      <c s="26" r="AJ2191">
        <v>150000</v>
      </c>
      <c s="26" r="AK2191"/>
      <c t="s" s="22" r="AL2191">
        <v>2010</v>
      </c>
      <c s="26" r="AM2191">
        <v>989</v>
      </c>
      <c s="22" r="AN2191"/>
      <c s="22" r="AO2191"/>
      <c s="22" r="AP2191"/>
      <c t="s" s="22" r="AQ2191">
        <v>1917</v>
      </c>
    </row>
    <row customHeight="1" r="2192" ht="15.0">
      <c s="26" r="A2192">
        <v>8730041</v>
      </c>
      <c t="s" s="22" r="B2192">
        <v>1912</v>
      </c>
      <c t="s" s="22" r="C2192">
        <v>2009</v>
      </c>
      <c s="26" r="D2192"/>
      <c t="s" s="22" r="E2192">
        <v>128</v>
      </c>
      <c s="22" r="F2192"/>
      <c s="22" r="G2192"/>
      <c s="22" r="H2192"/>
      <c t="s" s="22" r="I2192">
        <v>2010</v>
      </c>
      <c t="s" s="22" r="J2192">
        <v>2011</v>
      </c>
      <c s="26" r="K2192">
        <v>2013</v>
      </c>
      <c s="22" r="L2192"/>
      <c s="22" r="M2192"/>
      <c s="22" r="N2192"/>
      <c s="26" r="O2192"/>
      <c s="26" r="P2192"/>
      <c s="22" r="Q2192"/>
      <c s="22" r="R2192"/>
      <c s="22" r="S2192"/>
      <c s="26" r="T2192"/>
      <c t="s" s="22" r="U2192">
        <v>2012</v>
      </c>
      <c t="s" s="22" r="V2192">
        <v>2012</v>
      </c>
      <c t="s" s="22" r="W2192">
        <v>1915</v>
      </c>
      <c s="22" r="X2192"/>
      <c t="s" s="22" r="Y2192">
        <v>2024</v>
      </c>
      <c t="s" s="22" r="Z2192">
        <v>2013</v>
      </c>
      <c s="22" r="AA2192"/>
      <c s="22" r="AB2192"/>
      <c s="22" r="AC2192"/>
      <c s="26" r="AD2192">
        <v>12002</v>
      </c>
      <c s="22" r="AE2192"/>
      <c s="22" r="AF2192"/>
      <c s="26" r="AG2192"/>
      <c s="22" r="AH2192"/>
      <c s="26" r="AI2192"/>
      <c s="26" r="AJ2192">
        <v>150000</v>
      </c>
      <c s="26" r="AK2192"/>
      <c t="s" s="22" r="AL2192">
        <v>2010</v>
      </c>
      <c s="26" r="AM2192">
        <v>989</v>
      </c>
      <c s="22" r="AN2192"/>
      <c s="22" r="AO2192"/>
      <c s="22" r="AP2192"/>
      <c t="s" s="22" r="AQ2192">
        <v>1917</v>
      </c>
    </row>
    <row customHeight="1" r="2193" ht="15.0">
      <c s="26" r="A2193">
        <v>8730041</v>
      </c>
      <c t="s" s="22" r="B2193">
        <v>1912</v>
      </c>
      <c t="s" s="22" r="C2193">
        <v>2009</v>
      </c>
      <c s="26" r="D2193"/>
      <c t="s" s="22" r="E2193">
        <v>128</v>
      </c>
      <c s="22" r="F2193"/>
      <c s="22" r="G2193"/>
      <c s="22" r="H2193"/>
      <c t="s" s="22" r="I2193">
        <v>2010</v>
      </c>
      <c t="s" s="22" r="J2193">
        <v>2011</v>
      </c>
      <c s="26" r="K2193">
        <v>2013</v>
      </c>
      <c s="22" r="L2193"/>
      <c s="22" r="M2193"/>
      <c s="22" r="N2193"/>
      <c s="26" r="O2193"/>
      <c s="26" r="P2193"/>
      <c s="22" r="Q2193"/>
      <c s="22" r="R2193"/>
      <c s="22" r="S2193"/>
      <c s="26" r="T2193"/>
      <c t="s" s="22" r="U2193">
        <v>2012</v>
      </c>
      <c t="s" s="22" r="V2193">
        <v>2012</v>
      </c>
      <c t="s" s="22" r="W2193">
        <v>1915</v>
      </c>
      <c s="22" r="X2193"/>
      <c t="s" s="22" r="Y2193">
        <v>681</v>
      </c>
      <c t="s" s="22" r="Z2193">
        <v>2013</v>
      </c>
      <c s="22" r="AA2193"/>
      <c s="22" r="AB2193"/>
      <c s="22" r="AC2193"/>
      <c s="26" r="AD2193">
        <v>12002</v>
      </c>
      <c s="22" r="AE2193"/>
      <c s="22" r="AF2193"/>
      <c s="26" r="AG2193"/>
      <c s="22" r="AH2193"/>
      <c s="26" r="AI2193"/>
      <c s="26" r="AJ2193">
        <v>150000</v>
      </c>
      <c s="26" r="AK2193"/>
      <c t="s" s="22" r="AL2193">
        <v>2010</v>
      </c>
      <c s="26" r="AM2193">
        <v>989</v>
      </c>
      <c s="22" r="AN2193"/>
      <c s="22" r="AO2193"/>
      <c s="22" r="AP2193"/>
      <c t="s" s="22" r="AQ2193">
        <v>1917</v>
      </c>
    </row>
    <row customHeight="1" r="2194" ht="15.0">
      <c s="26" r="A2194">
        <v>8730041</v>
      </c>
      <c t="s" s="22" r="B2194">
        <v>1912</v>
      </c>
      <c t="s" s="22" r="C2194">
        <v>2009</v>
      </c>
      <c s="26" r="D2194"/>
      <c t="s" s="22" r="E2194">
        <v>128</v>
      </c>
      <c s="22" r="F2194"/>
      <c s="22" r="G2194"/>
      <c s="22" r="H2194"/>
      <c t="s" s="22" r="I2194">
        <v>2010</v>
      </c>
      <c t="s" s="22" r="J2194">
        <v>2011</v>
      </c>
      <c s="26" r="K2194">
        <v>2013</v>
      </c>
      <c s="22" r="L2194"/>
      <c s="22" r="M2194"/>
      <c s="22" r="N2194"/>
      <c s="26" r="O2194"/>
      <c s="26" r="P2194"/>
      <c s="22" r="Q2194"/>
      <c s="22" r="R2194"/>
      <c s="22" r="S2194"/>
      <c s="26" r="T2194"/>
      <c t="s" s="22" r="U2194">
        <v>2012</v>
      </c>
      <c t="s" s="22" r="V2194">
        <v>2012</v>
      </c>
      <c t="s" s="22" r="W2194">
        <v>1915</v>
      </c>
      <c s="22" r="X2194"/>
      <c t="s" s="22" r="Y2194">
        <v>1001</v>
      </c>
      <c t="s" s="22" r="Z2194">
        <v>2013</v>
      </c>
      <c s="22" r="AA2194"/>
      <c s="22" r="AB2194"/>
      <c s="22" r="AC2194"/>
      <c s="26" r="AD2194">
        <v>12002</v>
      </c>
      <c s="22" r="AE2194"/>
      <c s="22" r="AF2194"/>
      <c s="26" r="AG2194"/>
      <c s="22" r="AH2194"/>
      <c s="26" r="AI2194"/>
      <c s="26" r="AJ2194">
        <v>150000</v>
      </c>
      <c s="26" r="AK2194"/>
      <c t="s" s="22" r="AL2194">
        <v>2010</v>
      </c>
      <c s="26" r="AM2194">
        <v>989</v>
      </c>
      <c s="22" r="AN2194"/>
      <c s="22" r="AO2194"/>
      <c s="22" r="AP2194"/>
      <c t="s" s="22" r="AQ2194">
        <v>1917</v>
      </c>
    </row>
    <row customHeight="1" r="2195" ht="15.0">
      <c s="26" r="A2195">
        <v>8730041</v>
      </c>
      <c t="s" s="22" r="B2195">
        <v>1912</v>
      </c>
      <c t="s" s="22" r="C2195">
        <v>2009</v>
      </c>
      <c s="26" r="D2195"/>
      <c t="s" s="22" r="E2195">
        <v>128</v>
      </c>
      <c s="22" r="F2195"/>
      <c s="22" r="G2195"/>
      <c s="22" r="H2195"/>
      <c t="s" s="22" r="I2195">
        <v>2010</v>
      </c>
      <c t="s" s="22" r="J2195">
        <v>2011</v>
      </c>
      <c s="26" r="K2195">
        <v>2013</v>
      </c>
      <c s="22" r="L2195"/>
      <c s="22" r="M2195"/>
      <c s="22" r="N2195"/>
      <c s="26" r="O2195"/>
      <c s="26" r="P2195"/>
      <c s="22" r="Q2195"/>
      <c s="22" r="R2195"/>
      <c s="22" r="S2195"/>
      <c s="26" r="T2195"/>
      <c t="s" s="22" r="U2195">
        <v>2012</v>
      </c>
      <c t="s" s="22" r="V2195">
        <v>2012</v>
      </c>
      <c t="s" s="22" r="W2195">
        <v>1915</v>
      </c>
      <c s="22" r="X2195"/>
      <c t="s" s="22" r="Y2195">
        <v>686</v>
      </c>
      <c t="s" s="22" r="Z2195">
        <v>2013</v>
      </c>
      <c s="22" r="AA2195"/>
      <c s="22" r="AB2195"/>
      <c s="22" r="AC2195"/>
      <c s="26" r="AD2195">
        <v>12002</v>
      </c>
      <c s="22" r="AE2195"/>
      <c s="22" r="AF2195"/>
      <c s="26" r="AG2195"/>
      <c s="22" r="AH2195"/>
      <c s="26" r="AI2195"/>
      <c s="26" r="AJ2195">
        <v>150000</v>
      </c>
      <c s="26" r="AK2195"/>
      <c t="s" s="22" r="AL2195">
        <v>2010</v>
      </c>
      <c s="26" r="AM2195">
        <v>989</v>
      </c>
      <c s="22" r="AN2195"/>
      <c s="22" r="AO2195"/>
      <c s="22" r="AP2195"/>
      <c t="s" s="22" r="AQ2195">
        <v>1917</v>
      </c>
    </row>
    <row customHeight="1" r="2196" ht="15.0">
      <c s="26" r="A2196">
        <v>8730041</v>
      </c>
      <c t="s" s="22" r="B2196">
        <v>1912</v>
      </c>
      <c t="s" s="22" r="C2196">
        <v>2009</v>
      </c>
      <c s="26" r="D2196"/>
      <c t="s" s="22" r="E2196">
        <v>128</v>
      </c>
      <c s="22" r="F2196"/>
      <c s="22" r="G2196"/>
      <c s="22" r="H2196"/>
      <c t="s" s="22" r="I2196">
        <v>2010</v>
      </c>
      <c t="s" s="22" r="J2196">
        <v>2011</v>
      </c>
      <c s="26" r="K2196">
        <v>2013</v>
      </c>
      <c s="22" r="L2196"/>
      <c s="22" r="M2196"/>
      <c s="22" r="N2196"/>
      <c s="26" r="O2196"/>
      <c s="26" r="P2196"/>
      <c s="22" r="Q2196"/>
      <c s="22" r="R2196"/>
      <c s="22" r="S2196"/>
      <c s="26" r="T2196"/>
      <c t="s" s="22" r="U2196">
        <v>2012</v>
      </c>
      <c t="s" s="22" r="V2196">
        <v>2012</v>
      </c>
      <c t="s" s="22" r="W2196">
        <v>1915</v>
      </c>
      <c s="22" r="X2196"/>
      <c t="s" s="22" r="Y2196">
        <v>358</v>
      </c>
      <c t="s" s="22" r="Z2196">
        <v>2013</v>
      </c>
      <c s="22" r="AA2196"/>
      <c s="22" r="AB2196"/>
      <c s="22" r="AC2196"/>
      <c s="26" r="AD2196">
        <v>12002</v>
      </c>
      <c s="22" r="AE2196"/>
      <c s="22" r="AF2196"/>
      <c s="26" r="AG2196"/>
      <c s="22" r="AH2196"/>
      <c s="26" r="AI2196"/>
      <c s="26" r="AJ2196">
        <v>150000</v>
      </c>
      <c s="26" r="AK2196"/>
      <c t="s" s="22" r="AL2196">
        <v>2010</v>
      </c>
      <c s="26" r="AM2196">
        <v>989</v>
      </c>
      <c s="22" r="AN2196"/>
      <c s="22" r="AO2196"/>
      <c s="22" r="AP2196"/>
      <c t="s" s="22" r="AQ2196">
        <v>1917</v>
      </c>
    </row>
    <row customHeight="1" r="2197" ht="15.0">
      <c s="26" r="A2197">
        <v>8730041</v>
      </c>
      <c t="s" s="22" r="B2197">
        <v>1912</v>
      </c>
      <c t="s" s="22" r="C2197">
        <v>2009</v>
      </c>
      <c s="26" r="D2197"/>
      <c t="s" s="22" r="E2197">
        <v>128</v>
      </c>
      <c s="22" r="F2197"/>
      <c s="22" r="G2197"/>
      <c s="22" r="H2197"/>
      <c t="s" s="22" r="I2197">
        <v>2010</v>
      </c>
      <c t="s" s="22" r="J2197">
        <v>2011</v>
      </c>
      <c s="26" r="K2197">
        <v>2013</v>
      </c>
      <c s="22" r="L2197"/>
      <c s="22" r="M2197"/>
      <c s="22" r="N2197"/>
      <c s="26" r="O2197"/>
      <c s="26" r="P2197"/>
      <c s="22" r="Q2197"/>
      <c s="22" r="R2197"/>
      <c s="22" r="S2197"/>
      <c s="26" r="T2197"/>
      <c t="s" s="22" r="U2197">
        <v>2012</v>
      </c>
      <c t="s" s="22" r="V2197">
        <v>2012</v>
      </c>
      <c t="s" s="22" r="W2197">
        <v>1915</v>
      </c>
      <c s="22" r="X2197"/>
      <c t="s" s="22" r="Y2197">
        <v>2025</v>
      </c>
      <c t="s" s="22" r="Z2197">
        <v>2013</v>
      </c>
      <c s="22" r="AA2197"/>
      <c s="22" r="AB2197"/>
      <c s="22" r="AC2197"/>
      <c s="26" r="AD2197">
        <v>12002</v>
      </c>
      <c s="22" r="AE2197"/>
      <c s="22" r="AF2197"/>
      <c s="26" r="AG2197"/>
      <c s="22" r="AH2197"/>
      <c s="26" r="AI2197"/>
      <c s="26" r="AJ2197">
        <v>150000</v>
      </c>
      <c s="26" r="AK2197"/>
      <c t="s" s="22" r="AL2197">
        <v>2010</v>
      </c>
      <c s="26" r="AM2197">
        <v>989</v>
      </c>
      <c s="22" r="AN2197"/>
      <c s="22" r="AO2197"/>
      <c s="22" r="AP2197"/>
      <c t="s" s="22" r="AQ2197">
        <v>1917</v>
      </c>
    </row>
    <row customHeight="1" r="2198" ht="15.0">
      <c s="26" r="A2198">
        <v>8730041</v>
      </c>
      <c t="s" s="22" r="B2198">
        <v>1912</v>
      </c>
      <c t="s" s="22" r="C2198">
        <v>2009</v>
      </c>
      <c s="26" r="D2198"/>
      <c t="s" s="22" r="E2198">
        <v>128</v>
      </c>
      <c s="22" r="F2198"/>
      <c s="22" r="G2198"/>
      <c s="22" r="H2198"/>
      <c t="s" s="22" r="I2198">
        <v>2010</v>
      </c>
      <c t="s" s="22" r="J2198">
        <v>2011</v>
      </c>
      <c s="26" r="K2198">
        <v>2013</v>
      </c>
      <c s="22" r="L2198"/>
      <c s="22" r="M2198"/>
      <c s="22" r="N2198"/>
      <c s="26" r="O2198"/>
      <c s="26" r="P2198"/>
      <c s="22" r="Q2198"/>
      <c s="22" r="R2198"/>
      <c s="22" r="S2198"/>
      <c s="26" r="T2198"/>
      <c t="s" s="22" r="U2198">
        <v>2012</v>
      </c>
      <c t="s" s="22" r="V2198">
        <v>2012</v>
      </c>
      <c t="s" s="22" r="W2198">
        <v>1915</v>
      </c>
      <c s="22" r="X2198"/>
      <c t="s" s="22" r="Y2198">
        <v>2026</v>
      </c>
      <c t="s" s="22" r="Z2198">
        <v>2013</v>
      </c>
      <c s="22" r="AA2198"/>
      <c s="22" r="AB2198"/>
      <c s="22" r="AC2198"/>
      <c s="26" r="AD2198">
        <v>12002</v>
      </c>
      <c s="22" r="AE2198"/>
      <c s="22" r="AF2198"/>
      <c s="26" r="AG2198"/>
      <c s="22" r="AH2198"/>
      <c s="26" r="AI2198"/>
      <c s="26" r="AJ2198">
        <v>150000</v>
      </c>
      <c s="26" r="AK2198"/>
      <c t="s" s="22" r="AL2198">
        <v>2010</v>
      </c>
      <c s="26" r="AM2198">
        <v>989</v>
      </c>
      <c s="22" r="AN2198"/>
      <c s="22" r="AO2198"/>
      <c s="22" r="AP2198"/>
      <c t="s" s="22" r="AQ2198">
        <v>1917</v>
      </c>
    </row>
    <row customHeight="1" r="2199" ht="15.0">
      <c s="26" r="A2199">
        <v>8730041</v>
      </c>
      <c t="s" s="22" r="B2199">
        <v>1912</v>
      </c>
      <c t="s" s="22" r="C2199">
        <v>2009</v>
      </c>
      <c s="26" r="D2199"/>
      <c t="s" s="22" r="E2199">
        <v>128</v>
      </c>
      <c s="22" r="F2199"/>
      <c s="22" r="G2199"/>
      <c s="22" r="H2199"/>
      <c t="s" s="22" r="I2199">
        <v>2010</v>
      </c>
      <c t="s" s="22" r="J2199">
        <v>2011</v>
      </c>
      <c s="26" r="K2199">
        <v>2013</v>
      </c>
      <c s="22" r="L2199"/>
      <c s="22" r="M2199"/>
      <c s="22" r="N2199"/>
      <c s="26" r="O2199"/>
      <c s="26" r="P2199"/>
      <c s="22" r="Q2199"/>
      <c s="22" r="R2199"/>
      <c s="22" r="S2199"/>
      <c s="26" r="T2199"/>
      <c t="s" s="22" r="U2199">
        <v>2012</v>
      </c>
      <c t="s" s="22" r="V2199">
        <v>2012</v>
      </c>
      <c t="s" s="22" r="W2199">
        <v>1915</v>
      </c>
      <c s="22" r="X2199"/>
      <c t="s" s="22" r="Y2199">
        <v>1343</v>
      </c>
      <c t="s" s="22" r="Z2199">
        <v>2013</v>
      </c>
      <c s="22" r="AA2199"/>
      <c s="22" r="AB2199"/>
      <c s="22" r="AC2199"/>
      <c s="26" r="AD2199">
        <v>12002</v>
      </c>
      <c s="22" r="AE2199"/>
      <c s="22" r="AF2199"/>
      <c s="26" r="AG2199"/>
      <c s="22" r="AH2199"/>
      <c s="26" r="AI2199"/>
      <c s="26" r="AJ2199">
        <v>150000</v>
      </c>
      <c s="26" r="AK2199"/>
      <c t="s" s="22" r="AL2199">
        <v>2010</v>
      </c>
      <c s="26" r="AM2199">
        <v>989</v>
      </c>
      <c s="22" r="AN2199"/>
      <c s="22" r="AO2199"/>
      <c s="22" r="AP2199"/>
      <c t="s" s="22" r="AQ2199">
        <v>1917</v>
      </c>
    </row>
    <row customHeight="1" r="2200" ht="15.0">
      <c s="26" r="A2200">
        <v>8730041</v>
      </c>
      <c t="s" s="22" r="B2200">
        <v>1912</v>
      </c>
      <c t="s" s="22" r="C2200">
        <v>2009</v>
      </c>
      <c s="26" r="D2200"/>
      <c t="s" s="22" r="E2200">
        <v>128</v>
      </c>
      <c s="22" r="F2200"/>
      <c s="22" r="G2200"/>
      <c s="22" r="H2200"/>
      <c t="s" s="22" r="I2200">
        <v>2010</v>
      </c>
      <c t="s" s="22" r="J2200">
        <v>2011</v>
      </c>
      <c s="26" r="K2200">
        <v>2013</v>
      </c>
      <c s="22" r="L2200"/>
      <c s="22" r="M2200"/>
      <c s="22" r="N2200"/>
      <c s="26" r="O2200"/>
      <c s="26" r="P2200"/>
      <c s="22" r="Q2200"/>
      <c s="22" r="R2200"/>
      <c s="22" r="S2200"/>
      <c s="26" r="T2200"/>
      <c t="s" s="22" r="U2200">
        <v>2012</v>
      </c>
      <c t="s" s="22" r="V2200">
        <v>2012</v>
      </c>
      <c t="s" s="22" r="W2200">
        <v>1915</v>
      </c>
      <c s="22" r="X2200"/>
      <c t="s" s="22" r="Y2200">
        <v>2027</v>
      </c>
      <c t="s" s="22" r="Z2200">
        <v>2013</v>
      </c>
      <c s="22" r="AA2200"/>
      <c s="22" r="AB2200"/>
      <c s="22" r="AC2200"/>
      <c s="26" r="AD2200">
        <v>12002</v>
      </c>
      <c s="22" r="AE2200"/>
      <c s="22" r="AF2200"/>
      <c s="26" r="AG2200"/>
      <c s="22" r="AH2200"/>
      <c s="26" r="AI2200"/>
      <c s="26" r="AJ2200">
        <v>150000</v>
      </c>
      <c s="26" r="AK2200"/>
      <c t="s" s="22" r="AL2200">
        <v>2010</v>
      </c>
      <c s="26" r="AM2200">
        <v>989</v>
      </c>
      <c s="22" r="AN2200"/>
      <c s="22" r="AO2200"/>
      <c s="22" r="AP2200"/>
      <c t="s" s="22" r="AQ2200">
        <v>1917</v>
      </c>
    </row>
    <row customHeight="1" r="2201" ht="15.0">
      <c s="26" r="A2201">
        <v>8752786</v>
      </c>
      <c t="s" s="22" r="B2201">
        <v>2028</v>
      </c>
      <c t="s" s="22" r="C2201">
        <v>127</v>
      </c>
      <c s="26" r="D2201"/>
      <c t="s" s="22" r="E2201">
        <v>128</v>
      </c>
      <c s="22" r="F2201"/>
      <c s="22" r="G2201"/>
      <c s="22" r="H2201"/>
      <c t="s" s="22" r="I2201">
        <v>2029</v>
      </c>
      <c t="s" s="22" r="J2201">
        <v>2030</v>
      </c>
      <c s="26" r="K2201">
        <v>2013</v>
      </c>
      <c s="22" r="L2201"/>
      <c s="22" r="M2201"/>
      <c s="22" r="N2201"/>
      <c s="26" r="O2201"/>
      <c s="26" r="P2201"/>
      <c s="22" r="Q2201"/>
      <c s="22" r="R2201"/>
      <c s="22" r="S2201"/>
      <c s="26" r="T2201"/>
      <c t="s" s="22" r="U2201">
        <v>139</v>
      </c>
      <c t="s" s="22" r="V2201">
        <v>139</v>
      </c>
      <c t="s" s="22" r="W2201">
        <v>1915</v>
      </c>
      <c s="22" r="X2201"/>
      <c t="s" s="22" r="Y2201">
        <v>143</v>
      </c>
      <c t="s" s="22" r="Z2201">
        <v>2031</v>
      </c>
      <c s="22" r="AA2201"/>
      <c s="22" r="AB2201"/>
      <c s="22" r="AC2201"/>
      <c s="26" r="AD2201">
        <v>13002</v>
      </c>
      <c s="22" r="AE2201"/>
      <c s="22" r="AF2201"/>
      <c s="26" r="AG2201"/>
      <c s="22" r="AH2201"/>
      <c s="26" r="AI2201"/>
      <c s="26" r="AJ2201">
        <v>10200400</v>
      </c>
      <c s="26" r="AK2201"/>
      <c t="s" s="22" r="AL2201">
        <v>2029</v>
      </c>
      <c s="26" r="AM2201">
        <v>310</v>
      </c>
      <c s="22" r="AN2201"/>
      <c s="22" r="AO2201"/>
      <c s="22" r="AP2201"/>
      <c t="s" s="22" r="AQ2201">
        <v>1917</v>
      </c>
    </row>
    <row customHeight="1" r="2202" ht="15.0">
      <c s="26" r="A2202">
        <v>8752786</v>
      </c>
      <c t="s" s="22" r="B2202">
        <v>2028</v>
      </c>
      <c t="s" s="22" r="C2202">
        <v>127</v>
      </c>
      <c s="26" r="D2202"/>
      <c t="s" s="22" r="E2202">
        <v>128</v>
      </c>
      <c s="22" r="F2202"/>
      <c s="22" r="G2202"/>
      <c s="22" r="H2202"/>
      <c t="s" s="22" r="I2202">
        <v>2029</v>
      </c>
      <c t="s" s="22" r="J2202">
        <v>2030</v>
      </c>
      <c s="26" r="K2202">
        <v>2013</v>
      </c>
      <c s="22" r="L2202"/>
      <c s="22" r="M2202"/>
      <c s="22" r="N2202"/>
      <c s="26" r="O2202"/>
      <c s="26" r="P2202"/>
      <c s="22" r="Q2202"/>
      <c s="22" r="R2202"/>
      <c s="22" r="S2202"/>
      <c s="26" r="T2202"/>
      <c t="s" s="22" r="U2202">
        <v>139</v>
      </c>
      <c t="s" s="22" r="V2202">
        <v>139</v>
      </c>
      <c t="s" s="22" r="W2202">
        <v>1915</v>
      </c>
      <c s="22" r="X2202"/>
      <c t="s" s="22" r="Y2202">
        <v>2032</v>
      </c>
      <c t="s" s="22" r="Z2202">
        <v>2031</v>
      </c>
      <c s="22" r="AA2202"/>
      <c s="22" r="AB2202"/>
      <c s="22" r="AC2202"/>
      <c s="26" r="AD2202">
        <v>13002</v>
      </c>
      <c s="22" r="AE2202"/>
      <c s="22" r="AF2202"/>
      <c s="26" r="AG2202"/>
      <c s="22" r="AH2202"/>
      <c s="26" r="AI2202"/>
      <c s="26" r="AJ2202">
        <v>10200400</v>
      </c>
      <c s="26" r="AK2202"/>
      <c t="s" s="22" r="AL2202">
        <v>2029</v>
      </c>
      <c s="26" r="AM2202">
        <v>310</v>
      </c>
      <c s="22" r="AN2202"/>
      <c s="22" r="AO2202"/>
      <c s="22" r="AP2202"/>
      <c t="s" s="22" r="AQ2202">
        <v>1917</v>
      </c>
    </row>
    <row customHeight="1" r="2203" ht="15.0">
      <c s="26" r="A2203">
        <v>8752786</v>
      </c>
      <c t="s" s="22" r="B2203">
        <v>2028</v>
      </c>
      <c t="s" s="22" r="C2203">
        <v>127</v>
      </c>
      <c s="26" r="D2203"/>
      <c t="s" s="22" r="E2203">
        <v>128</v>
      </c>
      <c s="22" r="F2203"/>
      <c s="22" r="G2203"/>
      <c s="22" r="H2203"/>
      <c t="s" s="22" r="I2203">
        <v>2029</v>
      </c>
      <c t="s" s="22" r="J2203">
        <v>2030</v>
      </c>
      <c s="26" r="K2203">
        <v>2013</v>
      </c>
      <c s="22" r="L2203"/>
      <c s="22" r="M2203"/>
      <c s="22" r="N2203"/>
      <c s="26" r="O2203"/>
      <c s="26" r="P2203"/>
      <c s="22" r="Q2203"/>
      <c s="22" r="R2203"/>
      <c s="22" r="S2203"/>
      <c s="26" r="T2203"/>
      <c t="s" s="22" r="U2203">
        <v>139</v>
      </c>
      <c t="s" s="22" r="V2203">
        <v>139</v>
      </c>
      <c t="s" s="22" r="W2203">
        <v>1915</v>
      </c>
      <c s="22" r="X2203"/>
      <c t="s" s="22" r="Y2203">
        <v>316</v>
      </c>
      <c t="s" s="22" r="Z2203">
        <v>2031</v>
      </c>
      <c s="22" r="AA2203"/>
      <c s="22" r="AB2203"/>
      <c s="22" r="AC2203"/>
      <c s="26" r="AD2203">
        <v>13002</v>
      </c>
      <c s="22" r="AE2203"/>
      <c s="22" r="AF2203"/>
      <c s="26" r="AG2203"/>
      <c s="22" r="AH2203"/>
      <c s="26" r="AI2203"/>
      <c s="26" r="AJ2203">
        <v>10200400</v>
      </c>
      <c s="26" r="AK2203"/>
      <c t="s" s="22" r="AL2203">
        <v>2029</v>
      </c>
      <c s="26" r="AM2203">
        <v>310</v>
      </c>
      <c s="22" r="AN2203"/>
      <c s="22" r="AO2203"/>
      <c s="22" r="AP2203"/>
      <c t="s" s="22" r="AQ2203">
        <v>1917</v>
      </c>
    </row>
    <row customHeight="1" r="2204" ht="15.0">
      <c s="26" r="A2204">
        <v>8752786</v>
      </c>
      <c t="s" s="22" r="B2204">
        <v>2028</v>
      </c>
      <c t="s" s="22" r="C2204">
        <v>127</v>
      </c>
      <c s="26" r="D2204"/>
      <c t="s" s="22" r="E2204">
        <v>128</v>
      </c>
      <c s="22" r="F2204"/>
      <c s="22" r="G2204"/>
      <c s="22" r="H2204"/>
      <c t="s" s="22" r="I2204">
        <v>2029</v>
      </c>
      <c t="s" s="22" r="J2204">
        <v>2030</v>
      </c>
      <c s="26" r="K2204">
        <v>2013</v>
      </c>
      <c s="22" r="L2204"/>
      <c s="22" r="M2204"/>
      <c s="22" r="N2204"/>
      <c s="26" r="O2204"/>
      <c s="26" r="P2204"/>
      <c s="22" r="Q2204"/>
      <c s="22" r="R2204"/>
      <c s="22" r="S2204"/>
      <c s="26" r="T2204"/>
      <c t="s" s="22" r="U2204">
        <v>139</v>
      </c>
      <c t="s" s="22" r="V2204">
        <v>139</v>
      </c>
      <c t="s" s="22" r="W2204">
        <v>1915</v>
      </c>
      <c s="22" r="X2204"/>
      <c t="s" s="22" r="Y2204">
        <v>318</v>
      </c>
      <c t="s" s="22" r="Z2204">
        <v>2031</v>
      </c>
      <c s="22" r="AA2204"/>
      <c s="22" r="AB2204"/>
      <c s="22" r="AC2204"/>
      <c s="26" r="AD2204">
        <v>13002</v>
      </c>
      <c s="22" r="AE2204"/>
      <c s="22" r="AF2204"/>
      <c s="26" r="AG2204"/>
      <c s="22" r="AH2204"/>
      <c s="26" r="AI2204"/>
      <c s="26" r="AJ2204">
        <v>10200400</v>
      </c>
      <c s="26" r="AK2204"/>
      <c t="s" s="22" r="AL2204">
        <v>2029</v>
      </c>
      <c s="26" r="AM2204">
        <v>310</v>
      </c>
      <c s="22" r="AN2204"/>
      <c s="22" r="AO2204"/>
      <c s="22" r="AP2204"/>
      <c t="s" s="22" r="AQ2204">
        <v>1917</v>
      </c>
    </row>
    <row customHeight="1" r="2205" ht="15.0">
      <c s="26" r="A2205">
        <v>8752786</v>
      </c>
      <c t="s" s="22" r="B2205">
        <v>2028</v>
      </c>
      <c t="s" s="22" r="C2205">
        <v>127</v>
      </c>
      <c s="26" r="D2205"/>
      <c t="s" s="22" r="E2205">
        <v>128</v>
      </c>
      <c s="22" r="F2205"/>
      <c s="22" r="G2205"/>
      <c s="22" r="H2205"/>
      <c t="s" s="22" r="I2205">
        <v>2029</v>
      </c>
      <c t="s" s="22" r="J2205">
        <v>2030</v>
      </c>
      <c s="26" r="K2205">
        <v>2013</v>
      </c>
      <c s="22" r="L2205"/>
      <c s="22" r="M2205"/>
      <c s="22" r="N2205"/>
      <c s="26" r="O2205"/>
      <c s="26" r="P2205"/>
      <c s="22" r="Q2205"/>
      <c s="22" r="R2205"/>
      <c s="22" r="S2205"/>
      <c s="26" r="T2205"/>
      <c t="s" s="22" r="U2205">
        <v>139</v>
      </c>
      <c t="s" s="22" r="V2205">
        <v>139</v>
      </c>
      <c t="s" s="22" r="W2205">
        <v>1915</v>
      </c>
      <c s="22" r="X2205"/>
      <c t="s" s="22" r="Y2205">
        <v>1706</v>
      </c>
      <c t="s" s="22" r="Z2205">
        <v>2031</v>
      </c>
      <c s="22" r="AA2205"/>
      <c s="22" r="AB2205"/>
      <c s="22" r="AC2205"/>
      <c s="26" r="AD2205">
        <v>13002</v>
      </c>
      <c s="22" r="AE2205"/>
      <c s="22" r="AF2205"/>
      <c s="26" r="AG2205"/>
      <c s="22" r="AH2205"/>
      <c s="26" r="AI2205"/>
      <c s="26" r="AJ2205">
        <v>10200400</v>
      </c>
      <c s="26" r="AK2205"/>
      <c t="s" s="22" r="AL2205">
        <v>2029</v>
      </c>
      <c s="26" r="AM2205">
        <v>310</v>
      </c>
      <c s="22" r="AN2205"/>
      <c s="22" r="AO2205"/>
      <c s="22" r="AP2205"/>
      <c t="s" s="22" r="AQ2205">
        <v>1917</v>
      </c>
    </row>
    <row customHeight="1" r="2206" ht="15.0">
      <c s="26" r="A2206">
        <v>8752786</v>
      </c>
      <c t="s" s="22" r="B2206">
        <v>2028</v>
      </c>
      <c t="s" s="22" r="C2206">
        <v>127</v>
      </c>
      <c s="26" r="D2206"/>
      <c t="s" s="22" r="E2206">
        <v>128</v>
      </c>
      <c s="22" r="F2206"/>
      <c s="22" r="G2206"/>
      <c s="22" r="H2206"/>
      <c t="s" s="22" r="I2206">
        <v>2029</v>
      </c>
      <c t="s" s="22" r="J2206">
        <v>2030</v>
      </c>
      <c s="26" r="K2206">
        <v>2013</v>
      </c>
      <c s="22" r="L2206"/>
      <c s="22" r="M2206"/>
      <c s="22" r="N2206"/>
      <c s="26" r="O2206"/>
      <c s="26" r="P2206"/>
      <c s="22" r="Q2206"/>
      <c s="22" r="R2206"/>
      <c s="22" r="S2206"/>
      <c s="26" r="T2206"/>
      <c t="s" s="22" r="U2206">
        <v>139</v>
      </c>
      <c t="s" s="22" r="V2206">
        <v>139</v>
      </c>
      <c t="s" s="22" r="W2206">
        <v>1915</v>
      </c>
      <c s="22" r="X2206"/>
      <c t="s" s="22" r="Y2206">
        <v>1314</v>
      </c>
      <c t="s" s="22" r="Z2206">
        <v>2031</v>
      </c>
      <c s="22" r="AA2206"/>
      <c s="22" r="AB2206"/>
      <c s="22" r="AC2206"/>
      <c s="26" r="AD2206">
        <v>13002</v>
      </c>
      <c s="22" r="AE2206"/>
      <c s="22" r="AF2206"/>
      <c s="26" r="AG2206"/>
      <c s="22" r="AH2206"/>
      <c s="26" r="AI2206"/>
      <c s="26" r="AJ2206">
        <v>10200400</v>
      </c>
      <c s="26" r="AK2206"/>
      <c t="s" s="22" r="AL2206">
        <v>2029</v>
      </c>
      <c s="26" r="AM2206">
        <v>310</v>
      </c>
      <c s="22" r="AN2206"/>
      <c s="22" r="AO2206"/>
      <c s="22" r="AP2206"/>
      <c t="s" s="22" r="AQ2206">
        <v>1917</v>
      </c>
    </row>
    <row customHeight="1" r="2207" ht="15.0">
      <c s="26" r="A2207">
        <v>8752786</v>
      </c>
      <c t="s" s="22" r="B2207">
        <v>2028</v>
      </c>
      <c t="s" s="22" r="C2207">
        <v>127</v>
      </c>
      <c s="26" r="D2207"/>
      <c t="s" s="22" r="E2207">
        <v>128</v>
      </c>
      <c s="22" r="F2207"/>
      <c s="22" r="G2207"/>
      <c s="22" r="H2207"/>
      <c t="s" s="22" r="I2207">
        <v>2029</v>
      </c>
      <c t="s" s="22" r="J2207">
        <v>2030</v>
      </c>
      <c s="26" r="K2207">
        <v>2013</v>
      </c>
      <c s="22" r="L2207"/>
      <c s="22" r="M2207"/>
      <c s="22" r="N2207"/>
      <c s="26" r="O2207"/>
      <c s="26" r="P2207"/>
      <c s="22" r="Q2207"/>
      <c s="22" r="R2207"/>
      <c s="22" r="S2207"/>
      <c s="26" r="T2207"/>
      <c t="s" s="22" r="U2207">
        <v>139</v>
      </c>
      <c t="s" s="22" r="V2207">
        <v>139</v>
      </c>
      <c t="s" s="22" r="W2207">
        <v>1915</v>
      </c>
      <c s="22" r="X2207"/>
      <c t="s" s="22" r="Y2207">
        <v>1678</v>
      </c>
      <c t="s" s="22" r="Z2207">
        <v>2031</v>
      </c>
      <c s="22" r="AA2207"/>
      <c s="22" r="AB2207"/>
      <c s="22" r="AC2207"/>
      <c s="26" r="AD2207">
        <v>13002</v>
      </c>
      <c s="22" r="AE2207"/>
      <c s="22" r="AF2207"/>
      <c s="26" r="AG2207"/>
      <c s="22" r="AH2207"/>
      <c s="26" r="AI2207"/>
      <c s="26" r="AJ2207">
        <v>10200400</v>
      </c>
      <c s="26" r="AK2207"/>
      <c t="s" s="22" r="AL2207">
        <v>2029</v>
      </c>
      <c s="26" r="AM2207">
        <v>310</v>
      </c>
      <c s="22" r="AN2207"/>
      <c s="22" r="AO2207"/>
      <c s="22" r="AP2207"/>
      <c t="s" s="22" r="AQ2207">
        <v>1917</v>
      </c>
    </row>
    <row customHeight="1" r="2208" ht="15.0">
      <c s="26" r="A2208">
        <v>8752786</v>
      </c>
      <c t="s" s="22" r="B2208">
        <v>2028</v>
      </c>
      <c t="s" s="22" r="C2208">
        <v>127</v>
      </c>
      <c s="26" r="D2208"/>
      <c t="s" s="22" r="E2208">
        <v>128</v>
      </c>
      <c s="22" r="F2208"/>
      <c s="22" r="G2208"/>
      <c s="22" r="H2208"/>
      <c t="s" s="22" r="I2208">
        <v>2029</v>
      </c>
      <c t="s" s="22" r="J2208">
        <v>2030</v>
      </c>
      <c s="26" r="K2208">
        <v>2013</v>
      </c>
      <c s="22" r="L2208"/>
      <c s="22" r="M2208"/>
      <c s="22" r="N2208"/>
      <c s="26" r="O2208"/>
      <c s="26" r="P2208"/>
      <c s="22" r="Q2208"/>
      <c s="22" r="R2208"/>
      <c s="22" r="S2208"/>
      <c s="26" r="T2208"/>
      <c t="s" s="22" r="U2208">
        <v>139</v>
      </c>
      <c t="s" s="22" r="V2208">
        <v>139</v>
      </c>
      <c t="s" s="22" r="W2208">
        <v>1915</v>
      </c>
      <c s="22" r="X2208"/>
      <c t="s" s="22" r="Y2208">
        <v>162</v>
      </c>
      <c t="s" s="22" r="Z2208">
        <v>2031</v>
      </c>
      <c s="22" r="AA2208"/>
      <c s="22" r="AB2208"/>
      <c s="22" r="AC2208"/>
      <c s="26" r="AD2208">
        <v>13002</v>
      </c>
      <c s="22" r="AE2208"/>
      <c s="22" r="AF2208"/>
      <c s="26" r="AG2208"/>
      <c s="22" r="AH2208"/>
      <c s="26" r="AI2208"/>
      <c s="26" r="AJ2208">
        <v>10200400</v>
      </c>
      <c s="26" r="AK2208"/>
      <c t="s" s="22" r="AL2208">
        <v>2029</v>
      </c>
      <c s="26" r="AM2208">
        <v>310</v>
      </c>
      <c s="22" r="AN2208"/>
      <c s="22" r="AO2208"/>
      <c s="22" r="AP2208"/>
      <c t="s" s="22" r="AQ2208">
        <v>1917</v>
      </c>
    </row>
    <row customHeight="1" r="2209" ht="15.0">
      <c s="26" r="A2209">
        <v>8752786</v>
      </c>
      <c t="s" s="22" r="B2209">
        <v>2028</v>
      </c>
      <c t="s" s="22" r="C2209">
        <v>127</v>
      </c>
      <c s="26" r="D2209"/>
      <c t="s" s="22" r="E2209">
        <v>128</v>
      </c>
      <c s="22" r="F2209"/>
      <c s="22" r="G2209"/>
      <c s="22" r="H2209"/>
      <c t="s" s="22" r="I2209">
        <v>2029</v>
      </c>
      <c t="s" s="22" r="J2209">
        <v>2030</v>
      </c>
      <c s="26" r="K2209">
        <v>2013</v>
      </c>
      <c s="22" r="L2209"/>
      <c s="22" r="M2209"/>
      <c s="22" r="N2209"/>
      <c s="26" r="O2209"/>
      <c s="26" r="P2209"/>
      <c s="22" r="Q2209"/>
      <c s="22" r="R2209"/>
      <c s="22" r="S2209"/>
      <c s="26" r="T2209"/>
      <c t="s" s="22" r="U2209">
        <v>139</v>
      </c>
      <c t="s" s="22" r="V2209">
        <v>139</v>
      </c>
      <c t="s" s="22" r="W2209">
        <v>1915</v>
      </c>
      <c s="22" r="X2209"/>
      <c t="s" s="22" r="Y2209">
        <v>2033</v>
      </c>
      <c t="s" s="22" r="Z2209">
        <v>2031</v>
      </c>
      <c s="22" r="AA2209"/>
      <c s="22" r="AB2209"/>
      <c s="22" r="AC2209"/>
      <c s="26" r="AD2209">
        <v>13002</v>
      </c>
      <c s="22" r="AE2209"/>
      <c s="22" r="AF2209"/>
      <c s="26" r="AG2209"/>
      <c s="22" r="AH2209"/>
      <c s="26" r="AI2209"/>
      <c s="26" r="AJ2209">
        <v>10200400</v>
      </c>
      <c s="26" r="AK2209"/>
      <c t="s" s="22" r="AL2209">
        <v>2029</v>
      </c>
      <c s="26" r="AM2209">
        <v>310</v>
      </c>
      <c s="22" r="AN2209"/>
      <c s="22" r="AO2209"/>
      <c s="22" r="AP2209"/>
      <c t="s" s="22" r="AQ2209">
        <v>1917</v>
      </c>
    </row>
    <row customHeight="1" r="2210" ht="15.0">
      <c s="26" r="A2210">
        <v>8752786</v>
      </c>
      <c t="s" s="22" r="B2210">
        <v>2028</v>
      </c>
      <c t="s" s="22" r="C2210">
        <v>127</v>
      </c>
      <c s="26" r="D2210"/>
      <c t="s" s="22" r="E2210">
        <v>128</v>
      </c>
      <c s="22" r="F2210"/>
      <c s="22" r="G2210"/>
      <c s="22" r="H2210"/>
      <c t="s" s="22" r="I2210">
        <v>2029</v>
      </c>
      <c t="s" s="22" r="J2210">
        <v>2030</v>
      </c>
      <c s="26" r="K2210">
        <v>2013</v>
      </c>
      <c s="22" r="L2210"/>
      <c s="22" r="M2210"/>
      <c s="22" r="N2210"/>
      <c s="26" r="O2210"/>
      <c s="26" r="P2210"/>
      <c s="22" r="Q2210"/>
      <c s="22" r="R2210"/>
      <c s="22" r="S2210"/>
      <c s="26" r="T2210"/>
      <c t="s" s="22" r="U2210">
        <v>139</v>
      </c>
      <c t="s" s="22" r="V2210">
        <v>139</v>
      </c>
      <c t="s" s="22" r="W2210">
        <v>1915</v>
      </c>
      <c s="22" r="X2210"/>
      <c t="s" s="22" r="Y2210">
        <v>875</v>
      </c>
      <c t="s" s="22" r="Z2210">
        <v>2031</v>
      </c>
      <c s="22" r="AA2210"/>
      <c s="22" r="AB2210"/>
      <c s="22" r="AC2210"/>
      <c s="26" r="AD2210">
        <v>13002</v>
      </c>
      <c s="22" r="AE2210"/>
      <c s="22" r="AF2210"/>
      <c s="26" r="AG2210"/>
      <c s="22" r="AH2210"/>
      <c s="26" r="AI2210"/>
      <c s="26" r="AJ2210">
        <v>10200400</v>
      </c>
      <c s="26" r="AK2210"/>
      <c t="s" s="22" r="AL2210">
        <v>2029</v>
      </c>
      <c s="26" r="AM2210">
        <v>310</v>
      </c>
      <c s="22" r="AN2210"/>
      <c s="22" r="AO2210"/>
      <c s="22" r="AP2210"/>
      <c t="s" s="22" r="AQ2210">
        <v>1917</v>
      </c>
    </row>
    <row customHeight="1" r="2211" ht="15.0">
      <c s="26" r="A2211">
        <v>8752786</v>
      </c>
      <c t="s" s="22" r="B2211">
        <v>2028</v>
      </c>
      <c t="s" s="22" r="C2211">
        <v>127</v>
      </c>
      <c s="26" r="D2211"/>
      <c t="s" s="22" r="E2211">
        <v>128</v>
      </c>
      <c s="22" r="F2211"/>
      <c s="22" r="G2211"/>
      <c s="22" r="H2211"/>
      <c t="s" s="22" r="I2211">
        <v>2029</v>
      </c>
      <c t="s" s="22" r="J2211">
        <v>2030</v>
      </c>
      <c s="26" r="K2211">
        <v>2013</v>
      </c>
      <c s="22" r="L2211"/>
      <c s="22" r="M2211"/>
      <c s="22" r="N2211"/>
      <c s="26" r="O2211"/>
      <c s="26" r="P2211"/>
      <c s="22" r="Q2211"/>
      <c s="22" r="R2211"/>
      <c s="22" r="S2211"/>
      <c s="26" r="T2211"/>
      <c t="s" s="22" r="U2211">
        <v>139</v>
      </c>
      <c t="s" s="22" r="V2211">
        <v>139</v>
      </c>
      <c t="s" s="22" r="W2211">
        <v>1915</v>
      </c>
      <c s="22" r="X2211"/>
      <c t="s" s="22" r="Y2211">
        <v>165</v>
      </c>
      <c t="s" s="22" r="Z2211">
        <v>2031</v>
      </c>
      <c s="22" r="AA2211"/>
      <c s="22" r="AB2211"/>
      <c s="22" r="AC2211"/>
      <c s="26" r="AD2211">
        <v>13002</v>
      </c>
      <c s="22" r="AE2211"/>
      <c s="22" r="AF2211"/>
      <c s="26" r="AG2211"/>
      <c s="22" r="AH2211"/>
      <c s="26" r="AI2211"/>
      <c s="26" r="AJ2211">
        <v>10200400</v>
      </c>
      <c s="26" r="AK2211"/>
      <c t="s" s="22" r="AL2211">
        <v>2029</v>
      </c>
      <c s="26" r="AM2211">
        <v>310</v>
      </c>
      <c s="22" r="AN2211"/>
      <c s="22" r="AO2211"/>
      <c s="22" r="AP2211"/>
      <c t="s" s="22" r="AQ2211">
        <v>1917</v>
      </c>
    </row>
    <row customHeight="1" r="2212" ht="15.0">
      <c s="26" r="A2212">
        <v>8752786</v>
      </c>
      <c t="s" s="22" r="B2212">
        <v>2028</v>
      </c>
      <c t="s" s="22" r="C2212">
        <v>127</v>
      </c>
      <c s="26" r="D2212"/>
      <c t="s" s="22" r="E2212">
        <v>128</v>
      </c>
      <c s="22" r="F2212"/>
      <c s="22" r="G2212"/>
      <c s="22" r="H2212"/>
      <c t="s" s="22" r="I2212">
        <v>2029</v>
      </c>
      <c t="s" s="22" r="J2212">
        <v>2030</v>
      </c>
      <c s="26" r="K2212">
        <v>2013</v>
      </c>
      <c s="22" r="L2212"/>
      <c s="22" r="M2212"/>
      <c s="22" r="N2212"/>
      <c s="26" r="O2212"/>
      <c s="26" r="P2212"/>
      <c s="22" r="Q2212"/>
      <c s="22" r="R2212"/>
      <c s="22" r="S2212"/>
      <c s="26" r="T2212"/>
      <c t="s" s="22" r="U2212">
        <v>139</v>
      </c>
      <c t="s" s="22" r="V2212">
        <v>139</v>
      </c>
      <c t="s" s="22" r="W2212">
        <v>1915</v>
      </c>
      <c s="22" r="X2212"/>
      <c t="s" s="22" r="Y2212">
        <v>1323</v>
      </c>
      <c t="s" s="22" r="Z2212">
        <v>2031</v>
      </c>
      <c s="22" r="AA2212"/>
      <c s="22" r="AB2212"/>
      <c s="22" r="AC2212"/>
      <c s="26" r="AD2212">
        <v>13002</v>
      </c>
      <c s="22" r="AE2212"/>
      <c s="22" r="AF2212"/>
      <c s="26" r="AG2212"/>
      <c s="22" r="AH2212"/>
      <c s="26" r="AI2212"/>
      <c s="26" r="AJ2212">
        <v>10200400</v>
      </c>
      <c s="26" r="AK2212"/>
      <c t="s" s="22" r="AL2212">
        <v>2029</v>
      </c>
      <c s="26" r="AM2212">
        <v>310</v>
      </c>
      <c s="22" r="AN2212"/>
      <c s="22" r="AO2212"/>
      <c s="22" r="AP2212"/>
      <c t="s" s="22" r="AQ2212">
        <v>1917</v>
      </c>
    </row>
    <row customHeight="1" r="2213" ht="15.0">
      <c s="26" r="A2213">
        <v>8752786</v>
      </c>
      <c t="s" s="22" r="B2213">
        <v>2028</v>
      </c>
      <c t="s" s="22" r="C2213">
        <v>127</v>
      </c>
      <c s="26" r="D2213"/>
      <c t="s" s="22" r="E2213">
        <v>128</v>
      </c>
      <c s="22" r="F2213"/>
      <c s="22" r="G2213"/>
      <c s="22" r="H2213"/>
      <c t="s" s="22" r="I2213">
        <v>2029</v>
      </c>
      <c t="s" s="22" r="J2213">
        <v>2030</v>
      </c>
      <c s="26" r="K2213">
        <v>2013</v>
      </c>
      <c s="22" r="L2213"/>
      <c s="22" r="M2213"/>
      <c s="22" r="N2213"/>
      <c s="26" r="O2213"/>
      <c s="26" r="P2213"/>
      <c s="22" r="Q2213"/>
      <c s="22" r="R2213"/>
      <c s="22" r="S2213"/>
      <c s="26" r="T2213"/>
      <c t="s" s="22" r="U2213">
        <v>139</v>
      </c>
      <c t="s" s="22" r="V2213">
        <v>139</v>
      </c>
      <c t="s" s="22" r="W2213">
        <v>1915</v>
      </c>
      <c s="22" r="X2213"/>
      <c t="s" s="22" r="Y2213">
        <v>976</v>
      </c>
      <c t="s" s="22" r="Z2213">
        <v>2031</v>
      </c>
      <c s="22" r="AA2213"/>
      <c s="22" r="AB2213"/>
      <c s="22" r="AC2213"/>
      <c s="26" r="AD2213">
        <v>13002</v>
      </c>
      <c s="22" r="AE2213"/>
      <c s="22" r="AF2213"/>
      <c s="26" r="AG2213"/>
      <c s="22" r="AH2213"/>
      <c s="26" r="AI2213"/>
      <c s="26" r="AJ2213">
        <v>10200400</v>
      </c>
      <c s="26" r="AK2213"/>
      <c t="s" s="22" r="AL2213">
        <v>2029</v>
      </c>
      <c s="26" r="AM2213">
        <v>310</v>
      </c>
      <c s="22" r="AN2213"/>
      <c s="22" r="AO2213"/>
      <c s="22" r="AP2213"/>
      <c t="s" s="22" r="AQ2213">
        <v>1917</v>
      </c>
    </row>
    <row customHeight="1" r="2214" ht="15.0">
      <c s="26" r="A2214">
        <v>8752786</v>
      </c>
      <c t="s" s="22" r="B2214">
        <v>2028</v>
      </c>
      <c t="s" s="22" r="C2214">
        <v>127</v>
      </c>
      <c s="26" r="D2214"/>
      <c t="s" s="22" r="E2214">
        <v>128</v>
      </c>
      <c s="22" r="F2214"/>
      <c s="22" r="G2214"/>
      <c s="22" r="H2214"/>
      <c t="s" s="22" r="I2214">
        <v>2029</v>
      </c>
      <c t="s" s="22" r="J2214">
        <v>2030</v>
      </c>
      <c s="26" r="K2214">
        <v>2013</v>
      </c>
      <c s="22" r="L2214"/>
      <c s="22" r="M2214"/>
      <c s="22" r="N2214"/>
      <c s="26" r="O2214"/>
      <c s="26" r="P2214"/>
      <c s="22" r="Q2214"/>
      <c s="22" r="R2214"/>
      <c s="22" r="S2214"/>
      <c s="26" r="T2214"/>
      <c t="s" s="22" r="U2214">
        <v>139</v>
      </c>
      <c t="s" s="22" r="V2214">
        <v>139</v>
      </c>
      <c t="s" s="22" r="W2214">
        <v>1915</v>
      </c>
      <c s="22" r="X2214"/>
      <c t="s" s="22" r="Y2214">
        <v>830</v>
      </c>
      <c t="s" s="22" r="Z2214">
        <v>2031</v>
      </c>
      <c s="22" r="AA2214"/>
      <c s="22" r="AB2214"/>
      <c s="22" r="AC2214"/>
      <c s="26" r="AD2214">
        <v>13002</v>
      </c>
      <c s="22" r="AE2214"/>
      <c s="22" r="AF2214"/>
      <c s="26" r="AG2214"/>
      <c s="22" r="AH2214"/>
      <c s="26" r="AI2214"/>
      <c s="26" r="AJ2214">
        <v>10200400</v>
      </c>
      <c s="26" r="AK2214"/>
      <c t="s" s="22" r="AL2214">
        <v>2029</v>
      </c>
      <c s="26" r="AM2214">
        <v>310</v>
      </c>
      <c s="22" r="AN2214"/>
      <c s="22" r="AO2214"/>
      <c s="22" r="AP2214"/>
      <c t="s" s="22" r="AQ2214">
        <v>1917</v>
      </c>
    </row>
    <row customHeight="1" r="2215" ht="15.0">
      <c s="26" r="A2215">
        <v>8752786</v>
      </c>
      <c t="s" s="22" r="B2215">
        <v>2028</v>
      </c>
      <c t="s" s="22" r="C2215">
        <v>127</v>
      </c>
      <c s="26" r="D2215"/>
      <c t="s" s="22" r="E2215">
        <v>128</v>
      </c>
      <c s="22" r="F2215"/>
      <c s="22" r="G2215"/>
      <c s="22" r="H2215"/>
      <c t="s" s="22" r="I2215">
        <v>2029</v>
      </c>
      <c t="s" s="22" r="J2215">
        <v>2030</v>
      </c>
      <c s="26" r="K2215">
        <v>2013</v>
      </c>
      <c s="22" r="L2215"/>
      <c s="22" r="M2215"/>
      <c s="22" r="N2215"/>
      <c s="26" r="O2215"/>
      <c s="26" r="P2215"/>
      <c s="22" r="Q2215"/>
      <c s="22" r="R2215"/>
      <c s="22" r="S2215"/>
      <c s="26" r="T2215"/>
      <c t="s" s="22" r="U2215">
        <v>139</v>
      </c>
      <c t="s" s="22" r="V2215">
        <v>139</v>
      </c>
      <c t="s" s="22" r="W2215">
        <v>1915</v>
      </c>
      <c s="22" r="X2215"/>
      <c t="s" s="22" r="Y2215">
        <v>723</v>
      </c>
      <c t="s" s="22" r="Z2215">
        <v>2031</v>
      </c>
      <c s="22" r="AA2215"/>
      <c s="22" r="AB2215"/>
      <c s="22" r="AC2215"/>
      <c s="26" r="AD2215">
        <v>13002</v>
      </c>
      <c s="22" r="AE2215"/>
      <c s="22" r="AF2215"/>
      <c s="26" r="AG2215"/>
      <c s="22" r="AH2215"/>
      <c s="26" r="AI2215"/>
      <c s="26" r="AJ2215">
        <v>10200400</v>
      </c>
      <c s="26" r="AK2215"/>
      <c t="s" s="22" r="AL2215">
        <v>2029</v>
      </c>
      <c s="26" r="AM2215">
        <v>310</v>
      </c>
      <c s="22" r="AN2215"/>
      <c s="22" r="AO2215"/>
      <c s="22" r="AP2215"/>
      <c t="s" s="22" r="AQ2215">
        <v>1917</v>
      </c>
    </row>
    <row customHeight="1" r="2216" ht="15.0">
      <c s="26" r="A2216">
        <v>8752786</v>
      </c>
      <c t="s" s="22" r="B2216">
        <v>2028</v>
      </c>
      <c t="s" s="22" r="C2216">
        <v>127</v>
      </c>
      <c s="26" r="D2216"/>
      <c t="s" s="22" r="E2216">
        <v>128</v>
      </c>
      <c s="22" r="F2216"/>
      <c s="22" r="G2216"/>
      <c s="22" r="H2216"/>
      <c t="s" s="22" r="I2216">
        <v>2029</v>
      </c>
      <c t="s" s="22" r="J2216">
        <v>2030</v>
      </c>
      <c s="26" r="K2216">
        <v>2013</v>
      </c>
      <c s="22" r="L2216"/>
      <c s="22" r="M2216"/>
      <c s="22" r="N2216"/>
      <c s="26" r="O2216"/>
      <c s="26" r="P2216"/>
      <c s="22" r="Q2216"/>
      <c s="22" r="R2216"/>
      <c s="22" r="S2216"/>
      <c s="26" r="T2216"/>
      <c t="s" s="22" r="U2216">
        <v>139</v>
      </c>
      <c t="s" s="22" r="V2216">
        <v>139</v>
      </c>
      <c t="s" s="22" r="W2216">
        <v>1915</v>
      </c>
      <c s="22" r="X2216"/>
      <c t="s" s="22" r="Y2216">
        <v>326</v>
      </c>
      <c t="s" s="22" r="Z2216">
        <v>2031</v>
      </c>
      <c s="22" r="AA2216"/>
      <c s="22" r="AB2216"/>
      <c s="22" r="AC2216"/>
      <c s="26" r="AD2216">
        <v>13002</v>
      </c>
      <c s="22" r="AE2216"/>
      <c s="22" r="AF2216"/>
      <c s="26" r="AG2216"/>
      <c s="22" r="AH2216"/>
      <c s="26" r="AI2216"/>
      <c s="26" r="AJ2216">
        <v>10200400</v>
      </c>
      <c s="26" r="AK2216"/>
      <c t="s" s="22" r="AL2216">
        <v>2029</v>
      </c>
      <c s="26" r="AM2216">
        <v>310</v>
      </c>
      <c s="22" r="AN2216"/>
      <c s="22" r="AO2216"/>
      <c s="22" r="AP2216"/>
      <c t="s" s="22" r="AQ2216">
        <v>1917</v>
      </c>
    </row>
    <row customHeight="1" r="2217" ht="15.0">
      <c s="26" r="A2217">
        <v>8752786</v>
      </c>
      <c t="s" s="22" r="B2217">
        <v>2028</v>
      </c>
      <c t="s" s="22" r="C2217">
        <v>127</v>
      </c>
      <c s="26" r="D2217"/>
      <c t="s" s="22" r="E2217">
        <v>128</v>
      </c>
      <c s="22" r="F2217"/>
      <c s="22" r="G2217"/>
      <c s="22" r="H2217"/>
      <c t="s" s="22" r="I2217">
        <v>2029</v>
      </c>
      <c t="s" s="22" r="J2217">
        <v>2030</v>
      </c>
      <c s="26" r="K2217">
        <v>2013</v>
      </c>
      <c s="22" r="L2217"/>
      <c s="22" r="M2217"/>
      <c s="22" r="N2217"/>
      <c s="26" r="O2217"/>
      <c s="26" r="P2217"/>
      <c s="22" r="Q2217"/>
      <c s="22" r="R2217"/>
      <c s="22" r="S2217"/>
      <c s="26" r="T2217"/>
      <c t="s" s="22" r="U2217">
        <v>139</v>
      </c>
      <c t="s" s="22" r="V2217">
        <v>139</v>
      </c>
      <c t="s" s="22" r="W2217">
        <v>1915</v>
      </c>
      <c s="22" r="X2217"/>
      <c t="s" s="22" r="Y2217">
        <v>2034</v>
      </c>
      <c t="s" s="22" r="Z2217">
        <v>2031</v>
      </c>
      <c s="22" r="AA2217"/>
      <c s="22" r="AB2217"/>
      <c s="22" r="AC2217"/>
      <c s="26" r="AD2217">
        <v>13002</v>
      </c>
      <c s="22" r="AE2217"/>
      <c s="22" r="AF2217"/>
      <c s="26" r="AG2217"/>
      <c s="22" r="AH2217"/>
      <c s="26" r="AI2217"/>
      <c s="26" r="AJ2217">
        <v>10200400</v>
      </c>
      <c s="26" r="AK2217"/>
      <c t="s" s="22" r="AL2217">
        <v>2029</v>
      </c>
      <c s="26" r="AM2217">
        <v>310</v>
      </c>
      <c s="22" r="AN2217"/>
      <c s="22" r="AO2217"/>
      <c s="22" r="AP2217"/>
      <c t="s" s="22" r="AQ2217">
        <v>1917</v>
      </c>
    </row>
    <row customHeight="1" r="2218" ht="15.0">
      <c s="26" r="A2218">
        <v>8752786</v>
      </c>
      <c t="s" s="22" r="B2218">
        <v>2028</v>
      </c>
      <c t="s" s="22" r="C2218">
        <v>127</v>
      </c>
      <c s="26" r="D2218"/>
      <c t="s" s="22" r="E2218">
        <v>128</v>
      </c>
      <c s="22" r="F2218"/>
      <c s="22" r="G2218"/>
      <c s="22" r="H2218"/>
      <c t="s" s="22" r="I2218">
        <v>2029</v>
      </c>
      <c t="s" s="22" r="J2218">
        <v>2030</v>
      </c>
      <c s="26" r="K2218">
        <v>2013</v>
      </c>
      <c s="22" r="L2218"/>
      <c s="22" r="M2218"/>
      <c s="22" r="N2218"/>
      <c s="26" r="O2218"/>
      <c s="26" r="P2218"/>
      <c s="22" r="Q2218"/>
      <c s="22" r="R2218"/>
      <c s="22" r="S2218"/>
      <c s="26" r="T2218"/>
      <c t="s" s="22" r="U2218">
        <v>139</v>
      </c>
      <c t="s" s="22" r="V2218">
        <v>139</v>
      </c>
      <c t="s" s="22" r="W2218">
        <v>1915</v>
      </c>
      <c s="22" r="X2218"/>
      <c t="s" s="22" r="Y2218">
        <v>1329</v>
      </c>
      <c t="s" s="22" r="Z2218">
        <v>2031</v>
      </c>
      <c s="22" r="AA2218"/>
      <c s="22" r="AB2218"/>
      <c s="22" r="AC2218"/>
      <c s="26" r="AD2218">
        <v>13002</v>
      </c>
      <c s="22" r="AE2218"/>
      <c s="22" r="AF2218"/>
      <c s="26" r="AG2218"/>
      <c s="22" r="AH2218"/>
      <c s="26" r="AI2218"/>
      <c s="26" r="AJ2218">
        <v>10200400</v>
      </c>
      <c s="26" r="AK2218"/>
      <c t="s" s="22" r="AL2218">
        <v>2029</v>
      </c>
      <c s="26" r="AM2218">
        <v>310</v>
      </c>
      <c s="22" r="AN2218"/>
      <c s="22" r="AO2218"/>
      <c s="22" r="AP2218"/>
      <c t="s" s="22" r="AQ2218">
        <v>1917</v>
      </c>
    </row>
    <row customHeight="1" r="2219" ht="15.0">
      <c s="26" r="A2219">
        <v>8752786</v>
      </c>
      <c t="s" s="22" r="B2219">
        <v>2028</v>
      </c>
      <c t="s" s="22" r="C2219">
        <v>127</v>
      </c>
      <c s="26" r="D2219"/>
      <c t="s" s="22" r="E2219">
        <v>128</v>
      </c>
      <c s="22" r="F2219"/>
      <c s="22" r="G2219"/>
      <c s="22" r="H2219"/>
      <c t="s" s="22" r="I2219">
        <v>2029</v>
      </c>
      <c t="s" s="22" r="J2219">
        <v>2030</v>
      </c>
      <c s="26" r="K2219">
        <v>2013</v>
      </c>
      <c s="22" r="L2219"/>
      <c s="22" r="M2219"/>
      <c s="22" r="N2219"/>
      <c s="26" r="O2219"/>
      <c s="26" r="P2219"/>
      <c s="22" r="Q2219"/>
      <c s="22" r="R2219"/>
      <c s="22" r="S2219"/>
      <c s="26" r="T2219"/>
      <c t="s" s="22" r="U2219">
        <v>139</v>
      </c>
      <c t="s" s="22" r="V2219">
        <v>139</v>
      </c>
      <c t="s" s="22" r="W2219">
        <v>1915</v>
      </c>
      <c s="22" r="X2219"/>
      <c t="s" s="22" r="Y2219">
        <v>170</v>
      </c>
      <c t="s" s="22" r="Z2219">
        <v>2031</v>
      </c>
      <c s="22" r="AA2219"/>
      <c s="22" r="AB2219"/>
      <c s="22" r="AC2219"/>
      <c s="26" r="AD2219">
        <v>13002</v>
      </c>
      <c s="22" r="AE2219"/>
      <c s="22" r="AF2219"/>
      <c s="26" r="AG2219"/>
      <c s="22" r="AH2219"/>
      <c s="26" r="AI2219"/>
      <c s="26" r="AJ2219">
        <v>10200400</v>
      </c>
      <c s="26" r="AK2219"/>
      <c t="s" s="22" r="AL2219">
        <v>2029</v>
      </c>
      <c s="26" r="AM2219">
        <v>310</v>
      </c>
      <c s="22" r="AN2219"/>
      <c s="22" r="AO2219"/>
      <c s="22" r="AP2219"/>
      <c t="s" s="22" r="AQ2219">
        <v>1917</v>
      </c>
    </row>
    <row customHeight="1" r="2220" ht="15.0">
      <c s="26" r="A2220">
        <v>8752786</v>
      </c>
      <c t="s" s="22" r="B2220">
        <v>2028</v>
      </c>
      <c t="s" s="22" r="C2220">
        <v>127</v>
      </c>
      <c s="26" r="D2220"/>
      <c t="s" s="22" r="E2220">
        <v>128</v>
      </c>
      <c s="22" r="F2220"/>
      <c s="22" r="G2220"/>
      <c s="22" r="H2220"/>
      <c t="s" s="22" r="I2220">
        <v>2029</v>
      </c>
      <c t="s" s="22" r="J2220">
        <v>2030</v>
      </c>
      <c s="26" r="K2220">
        <v>2013</v>
      </c>
      <c s="22" r="L2220"/>
      <c s="22" r="M2220"/>
      <c s="22" r="N2220"/>
      <c s="26" r="O2220"/>
      <c s="26" r="P2220"/>
      <c s="22" r="Q2220"/>
      <c s="22" r="R2220"/>
      <c s="22" r="S2220"/>
      <c s="26" r="T2220"/>
      <c t="s" s="22" r="U2220">
        <v>139</v>
      </c>
      <c t="s" s="22" r="V2220">
        <v>139</v>
      </c>
      <c t="s" s="22" r="W2220">
        <v>1915</v>
      </c>
      <c s="22" r="X2220"/>
      <c t="s" s="22" r="Y2220">
        <v>328</v>
      </c>
      <c t="s" s="22" r="Z2220">
        <v>2031</v>
      </c>
      <c s="22" r="AA2220"/>
      <c s="22" r="AB2220"/>
      <c s="22" r="AC2220"/>
      <c s="26" r="AD2220">
        <v>13002</v>
      </c>
      <c s="22" r="AE2220"/>
      <c s="22" r="AF2220"/>
      <c s="26" r="AG2220"/>
      <c s="22" r="AH2220"/>
      <c s="26" r="AI2220"/>
      <c s="26" r="AJ2220">
        <v>10200400</v>
      </c>
      <c s="26" r="AK2220"/>
      <c t="s" s="22" r="AL2220">
        <v>2029</v>
      </c>
      <c s="26" r="AM2220">
        <v>310</v>
      </c>
      <c s="22" r="AN2220"/>
      <c s="22" r="AO2220"/>
      <c s="22" r="AP2220"/>
      <c t="s" s="22" r="AQ2220">
        <v>1917</v>
      </c>
    </row>
    <row customHeight="1" r="2221" ht="15.0">
      <c s="26" r="A2221">
        <v>8752786</v>
      </c>
      <c t="s" s="22" r="B2221">
        <v>2028</v>
      </c>
      <c t="s" s="22" r="C2221">
        <v>127</v>
      </c>
      <c s="26" r="D2221"/>
      <c t="s" s="22" r="E2221">
        <v>128</v>
      </c>
      <c s="22" r="F2221"/>
      <c s="22" r="G2221"/>
      <c s="22" r="H2221"/>
      <c t="s" s="22" r="I2221">
        <v>2029</v>
      </c>
      <c t="s" s="22" r="J2221">
        <v>2030</v>
      </c>
      <c s="26" r="K2221">
        <v>2013</v>
      </c>
      <c s="22" r="L2221"/>
      <c s="22" r="M2221"/>
      <c s="22" r="N2221"/>
      <c s="26" r="O2221"/>
      <c s="26" r="P2221"/>
      <c s="22" r="Q2221"/>
      <c s="22" r="R2221"/>
      <c s="22" r="S2221"/>
      <c s="26" r="T2221"/>
      <c t="s" s="22" r="U2221">
        <v>139</v>
      </c>
      <c t="s" s="22" r="V2221">
        <v>139</v>
      </c>
      <c t="s" s="22" r="W2221">
        <v>1915</v>
      </c>
      <c s="22" r="X2221"/>
      <c t="s" s="22" r="Y2221">
        <v>780</v>
      </c>
      <c t="s" s="22" r="Z2221">
        <v>2031</v>
      </c>
      <c s="22" r="AA2221"/>
      <c s="22" r="AB2221"/>
      <c s="22" r="AC2221"/>
      <c s="26" r="AD2221">
        <v>13002</v>
      </c>
      <c s="22" r="AE2221"/>
      <c s="22" r="AF2221"/>
      <c s="26" r="AG2221"/>
      <c s="22" r="AH2221"/>
      <c s="26" r="AI2221"/>
      <c s="26" r="AJ2221">
        <v>10200400</v>
      </c>
      <c s="26" r="AK2221"/>
      <c t="s" s="22" r="AL2221">
        <v>2029</v>
      </c>
      <c s="26" r="AM2221">
        <v>310</v>
      </c>
      <c s="22" r="AN2221"/>
      <c s="22" r="AO2221"/>
      <c s="22" r="AP2221"/>
      <c t="s" s="22" r="AQ2221">
        <v>1917</v>
      </c>
    </row>
    <row customHeight="1" r="2222" ht="15.0">
      <c s="26" r="A2222">
        <v>8752786</v>
      </c>
      <c t="s" s="22" r="B2222">
        <v>2028</v>
      </c>
      <c t="s" s="22" r="C2222">
        <v>127</v>
      </c>
      <c s="26" r="D2222"/>
      <c t="s" s="22" r="E2222">
        <v>128</v>
      </c>
      <c s="22" r="F2222"/>
      <c s="22" r="G2222"/>
      <c s="22" r="H2222"/>
      <c t="s" s="22" r="I2222">
        <v>2029</v>
      </c>
      <c t="s" s="22" r="J2222">
        <v>2030</v>
      </c>
      <c s="26" r="K2222">
        <v>2013</v>
      </c>
      <c s="22" r="L2222"/>
      <c s="22" r="M2222"/>
      <c s="22" r="N2222"/>
      <c s="26" r="O2222"/>
      <c s="26" r="P2222"/>
      <c s="22" r="Q2222"/>
      <c s="22" r="R2222"/>
      <c s="22" r="S2222"/>
      <c s="26" r="T2222"/>
      <c t="s" s="22" r="U2222">
        <v>139</v>
      </c>
      <c t="s" s="22" r="V2222">
        <v>139</v>
      </c>
      <c t="s" s="22" r="W2222">
        <v>1915</v>
      </c>
      <c s="22" r="X2222"/>
      <c t="s" s="22" r="Y2222">
        <v>262</v>
      </c>
      <c t="s" s="22" r="Z2222">
        <v>2031</v>
      </c>
      <c s="22" r="AA2222"/>
      <c s="22" r="AB2222"/>
      <c s="22" r="AC2222"/>
      <c s="26" r="AD2222">
        <v>13002</v>
      </c>
      <c s="22" r="AE2222"/>
      <c s="22" r="AF2222"/>
      <c s="26" r="AG2222"/>
      <c s="22" r="AH2222"/>
      <c s="26" r="AI2222"/>
      <c s="26" r="AJ2222">
        <v>10200400</v>
      </c>
      <c s="26" r="AK2222"/>
      <c t="s" s="22" r="AL2222">
        <v>2029</v>
      </c>
      <c s="26" r="AM2222">
        <v>310</v>
      </c>
      <c s="22" r="AN2222"/>
      <c s="22" r="AO2222"/>
      <c s="22" r="AP2222"/>
      <c t="s" s="22" r="AQ2222">
        <v>1917</v>
      </c>
    </row>
    <row customHeight="1" r="2223" ht="15.0">
      <c s="26" r="A2223">
        <v>8752786</v>
      </c>
      <c t="s" s="22" r="B2223">
        <v>2028</v>
      </c>
      <c t="s" s="22" r="C2223">
        <v>127</v>
      </c>
      <c s="26" r="D2223"/>
      <c t="s" s="22" r="E2223">
        <v>128</v>
      </c>
      <c s="22" r="F2223"/>
      <c s="22" r="G2223"/>
      <c s="22" r="H2223"/>
      <c t="s" s="22" r="I2223">
        <v>2029</v>
      </c>
      <c t="s" s="22" r="J2223">
        <v>2030</v>
      </c>
      <c s="26" r="K2223">
        <v>2013</v>
      </c>
      <c s="22" r="L2223"/>
      <c s="22" r="M2223"/>
      <c s="22" r="N2223"/>
      <c s="26" r="O2223"/>
      <c s="26" r="P2223"/>
      <c s="22" r="Q2223"/>
      <c s="22" r="R2223"/>
      <c s="22" r="S2223"/>
      <c s="26" r="T2223"/>
      <c t="s" s="22" r="U2223">
        <v>139</v>
      </c>
      <c t="s" s="22" r="V2223">
        <v>139</v>
      </c>
      <c t="s" s="22" r="W2223">
        <v>1915</v>
      </c>
      <c s="22" r="X2223"/>
      <c t="s" s="22" r="Y2223">
        <v>331</v>
      </c>
      <c t="s" s="22" r="Z2223">
        <v>2031</v>
      </c>
      <c s="22" r="AA2223"/>
      <c s="22" r="AB2223"/>
      <c s="22" r="AC2223"/>
      <c s="26" r="AD2223">
        <v>13002</v>
      </c>
      <c s="22" r="AE2223"/>
      <c s="22" r="AF2223"/>
      <c s="26" r="AG2223"/>
      <c s="22" r="AH2223"/>
      <c s="26" r="AI2223"/>
      <c s="26" r="AJ2223">
        <v>10200400</v>
      </c>
      <c s="26" r="AK2223"/>
      <c t="s" s="22" r="AL2223">
        <v>2029</v>
      </c>
      <c s="26" r="AM2223">
        <v>310</v>
      </c>
      <c s="22" r="AN2223"/>
      <c s="22" r="AO2223"/>
      <c s="22" r="AP2223"/>
      <c t="s" s="22" r="AQ2223">
        <v>1917</v>
      </c>
    </row>
    <row customHeight="1" r="2224" ht="15.0">
      <c s="26" r="A2224">
        <v>8752786</v>
      </c>
      <c t="s" s="22" r="B2224">
        <v>2028</v>
      </c>
      <c t="s" s="22" r="C2224">
        <v>127</v>
      </c>
      <c s="26" r="D2224"/>
      <c t="s" s="22" r="E2224">
        <v>128</v>
      </c>
      <c s="22" r="F2224"/>
      <c s="22" r="G2224"/>
      <c s="22" r="H2224"/>
      <c t="s" s="22" r="I2224">
        <v>2029</v>
      </c>
      <c t="s" s="22" r="J2224">
        <v>2030</v>
      </c>
      <c s="26" r="K2224">
        <v>2013</v>
      </c>
      <c s="22" r="L2224"/>
      <c s="22" r="M2224"/>
      <c s="22" r="N2224"/>
      <c s="26" r="O2224"/>
      <c s="26" r="P2224"/>
      <c s="22" r="Q2224"/>
      <c s="22" r="R2224"/>
      <c s="22" r="S2224"/>
      <c s="26" r="T2224"/>
      <c t="s" s="22" r="U2224">
        <v>139</v>
      </c>
      <c t="s" s="22" r="V2224">
        <v>139</v>
      </c>
      <c t="s" s="22" r="W2224">
        <v>1915</v>
      </c>
      <c s="22" r="X2224"/>
      <c t="s" s="22" r="Y2224">
        <v>333</v>
      </c>
      <c t="s" s="22" r="Z2224">
        <v>2031</v>
      </c>
      <c s="22" r="AA2224"/>
      <c s="22" r="AB2224"/>
      <c s="22" r="AC2224"/>
      <c s="26" r="AD2224">
        <v>13002</v>
      </c>
      <c s="22" r="AE2224"/>
      <c s="22" r="AF2224"/>
      <c s="26" r="AG2224"/>
      <c s="22" r="AH2224"/>
      <c s="26" r="AI2224"/>
      <c s="26" r="AJ2224">
        <v>10200400</v>
      </c>
      <c s="26" r="AK2224"/>
      <c t="s" s="22" r="AL2224">
        <v>2029</v>
      </c>
      <c s="26" r="AM2224">
        <v>310</v>
      </c>
      <c s="22" r="AN2224"/>
      <c s="22" r="AO2224"/>
      <c s="22" r="AP2224"/>
      <c t="s" s="22" r="AQ2224">
        <v>1917</v>
      </c>
    </row>
    <row customHeight="1" r="2225" ht="15.0">
      <c s="26" r="A2225">
        <v>8752786</v>
      </c>
      <c t="s" s="22" r="B2225">
        <v>2028</v>
      </c>
      <c t="s" s="22" r="C2225">
        <v>127</v>
      </c>
      <c s="26" r="D2225"/>
      <c t="s" s="22" r="E2225">
        <v>128</v>
      </c>
      <c s="22" r="F2225"/>
      <c s="22" r="G2225"/>
      <c s="22" r="H2225"/>
      <c t="s" s="22" r="I2225">
        <v>2029</v>
      </c>
      <c t="s" s="22" r="J2225">
        <v>2030</v>
      </c>
      <c s="26" r="K2225">
        <v>2013</v>
      </c>
      <c s="22" r="L2225"/>
      <c s="22" r="M2225"/>
      <c s="22" r="N2225"/>
      <c s="26" r="O2225"/>
      <c s="26" r="P2225"/>
      <c s="22" r="Q2225"/>
      <c s="22" r="R2225"/>
      <c s="22" r="S2225"/>
      <c s="26" r="T2225"/>
      <c t="s" s="22" r="U2225">
        <v>139</v>
      </c>
      <c t="s" s="22" r="V2225">
        <v>139</v>
      </c>
      <c t="s" s="22" r="W2225">
        <v>1915</v>
      </c>
      <c s="22" r="X2225"/>
      <c t="s" s="22" r="Y2225">
        <v>782</v>
      </c>
      <c t="s" s="22" r="Z2225">
        <v>2031</v>
      </c>
      <c s="22" r="AA2225"/>
      <c s="22" r="AB2225"/>
      <c s="22" r="AC2225"/>
      <c s="26" r="AD2225">
        <v>13002</v>
      </c>
      <c s="22" r="AE2225"/>
      <c s="22" r="AF2225"/>
      <c s="26" r="AG2225"/>
      <c s="22" r="AH2225"/>
      <c s="26" r="AI2225"/>
      <c s="26" r="AJ2225">
        <v>10200400</v>
      </c>
      <c s="26" r="AK2225"/>
      <c t="s" s="22" r="AL2225">
        <v>2029</v>
      </c>
      <c s="26" r="AM2225">
        <v>310</v>
      </c>
      <c s="22" r="AN2225"/>
      <c s="22" r="AO2225"/>
      <c s="22" r="AP2225"/>
      <c t="s" s="22" r="AQ2225">
        <v>1917</v>
      </c>
    </row>
    <row customHeight="1" r="2226" ht="15.0">
      <c s="26" r="A2226">
        <v>8752786</v>
      </c>
      <c t="s" s="22" r="B2226">
        <v>2028</v>
      </c>
      <c t="s" s="22" r="C2226">
        <v>127</v>
      </c>
      <c s="26" r="D2226"/>
      <c t="s" s="22" r="E2226">
        <v>128</v>
      </c>
      <c s="22" r="F2226"/>
      <c s="22" r="G2226"/>
      <c s="22" r="H2226"/>
      <c t="s" s="22" r="I2226">
        <v>2029</v>
      </c>
      <c t="s" s="22" r="J2226">
        <v>2030</v>
      </c>
      <c s="26" r="K2226">
        <v>2013</v>
      </c>
      <c s="22" r="L2226"/>
      <c s="22" r="M2226"/>
      <c s="22" r="N2226"/>
      <c s="26" r="O2226"/>
      <c s="26" r="P2226"/>
      <c s="22" r="Q2226"/>
      <c s="22" r="R2226"/>
      <c s="22" r="S2226"/>
      <c s="26" r="T2226"/>
      <c t="s" s="22" r="U2226">
        <v>139</v>
      </c>
      <c t="s" s="22" r="V2226">
        <v>139</v>
      </c>
      <c t="s" s="22" r="W2226">
        <v>1915</v>
      </c>
      <c s="22" r="X2226"/>
      <c t="s" s="22" r="Y2226">
        <v>334</v>
      </c>
      <c t="s" s="22" r="Z2226">
        <v>2031</v>
      </c>
      <c s="22" r="AA2226"/>
      <c s="22" r="AB2226"/>
      <c s="22" r="AC2226"/>
      <c s="26" r="AD2226">
        <v>13002</v>
      </c>
      <c s="22" r="AE2226"/>
      <c s="22" r="AF2226"/>
      <c s="26" r="AG2226"/>
      <c s="22" r="AH2226"/>
      <c s="26" r="AI2226"/>
      <c s="26" r="AJ2226">
        <v>10200400</v>
      </c>
      <c s="26" r="AK2226"/>
      <c t="s" s="22" r="AL2226">
        <v>2029</v>
      </c>
      <c s="26" r="AM2226">
        <v>310</v>
      </c>
      <c s="22" r="AN2226"/>
      <c s="22" r="AO2226"/>
      <c s="22" r="AP2226"/>
      <c t="s" s="22" r="AQ2226">
        <v>1917</v>
      </c>
    </row>
    <row customHeight="1" r="2227" ht="15.0">
      <c s="26" r="A2227">
        <v>8752786</v>
      </c>
      <c t="s" s="22" r="B2227">
        <v>2028</v>
      </c>
      <c t="s" s="22" r="C2227">
        <v>127</v>
      </c>
      <c s="26" r="D2227"/>
      <c t="s" s="22" r="E2227">
        <v>128</v>
      </c>
      <c s="22" r="F2227"/>
      <c s="22" r="G2227"/>
      <c s="22" r="H2227"/>
      <c t="s" s="22" r="I2227">
        <v>2029</v>
      </c>
      <c t="s" s="22" r="J2227">
        <v>2030</v>
      </c>
      <c s="26" r="K2227">
        <v>2013</v>
      </c>
      <c s="22" r="L2227"/>
      <c s="22" r="M2227"/>
      <c s="22" r="N2227"/>
      <c s="26" r="O2227"/>
      <c s="26" r="P2227"/>
      <c s="22" r="Q2227"/>
      <c s="22" r="R2227"/>
      <c s="22" r="S2227"/>
      <c s="26" r="T2227"/>
      <c t="s" s="22" r="U2227">
        <v>139</v>
      </c>
      <c t="s" s="22" r="V2227">
        <v>139</v>
      </c>
      <c t="s" s="22" r="W2227">
        <v>1915</v>
      </c>
      <c s="22" r="X2227"/>
      <c t="s" s="22" r="Y2227">
        <v>336</v>
      </c>
      <c t="s" s="22" r="Z2227">
        <v>2031</v>
      </c>
      <c s="22" r="AA2227"/>
      <c s="22" r="AB2227"/>
      <c s="22" r="AC2227"/>
      <c s="26" r="AD2227">
        <v>13002</v>
      </c>
      <c s="22" r="AE2227"/>
      <c s="22" r="AF2227"/>
      <c s="26" r="AG2227"/>
      <c s="22" r="AH2227"/>
      <c s="26" r="AI2227"/>
      <c s="26" r="AJ2227">
        <v>10200400</v>
      </c>
      <c s="26" r="AK2227"/>
      <c t="s" s="22" r="AL2227">
        <v>2029</v>
      </c>
      <c s="26" r="AM2227">
        <v>310</v>
      </c>
      <c s="22" r="AN2227"/>
      <c s="22" r="AO2227"/>
      <c s="22" r="AP2227"/>
      <c t="s" s="22" r="AQ2227">
        <v>1917</v>
      </c>
    </row>
    <row customHeight="1" r="2228" ht="15.0">
      <c s="26" r="A2228">
        <v>8752786</v>
      </c>
      <c t="s" s="22" r="B2228">
        <v>2028</v>
      </c>
      <c t="s" s="22" r="C2228">
        <v>127</v>
      </c>
      <c s="26" r="D2228"/>
      <c t="s" s="22" r="E2228">
        <v>128</v>
      </c>
      <c s="22" r="F2228"/>
      <c s="22" r="G2228"/>
      <c s="22" r="H2228"/>
      <c t="s" s="22" r="I2228">
        <v>2029</v>
      </c>
      <c t="s" s="22" r="J2228">
        <v>2030</v>
      </c>
      <c s="26" r="K2228">
        <v>2013</v>
      </c>
      <c s="22" r="L2228"/>
      <c s="22" r="M2228"/>
      <c s="22" r="N2228"/>
      <c s="26" r="O2228"/>
      <c s="26" r="P2228"/>
      <c s="22" r="Q2228"/>
      <c s="22" r="R2228"/>
      <c s="22" r="S2228"/>
      <c s="26" r="T2228"/>
      <c t="s" s="22" r="U2228">
        <v>139</v>
      </c>
      <c t="s" s="22" r="V2228">
        <v>139</v>
      </c>
      <c t="s" s="22" r="W2228">
        <v>1915</v>
      </c>
      <c s="22" r="X2228"/>
      <c t="s" s="22" r="Y2228">
        <v>2035</v>
      </c>
      <c t="s" s="22" r="Z2228">
        <v>2031</v>
      </c>
      <c s="22" r="AA2228"/>
      <c s="22" r="AB2228"/>
      <c s="22" r="AC2228"/>
      <c s="26" r="AD2228">
        <v>13002</v>
      </c>
      <c s="22" r="AE2228"/>
      <c s="22" r="AF2228"/>
      <c s="26" r="AG2228"/>
      <c s="22" r="AH2228"/>
      <c s="26" r="AI2228"/>
      <c s="26" r="AJ2228">
        <v>10200400</v>
      </c>
      <c s="26" r="AK2228"/>
      <c t="s" s="22" r="AL2228">
        <v>2029</v>
      </c>
      <c s="26" r="AM2228">
        <v>310</v>
      </c>
      <c s="22" r="AN2228"/>
      <c s="22" r="AO2228"/>
      <c s="22" r="AP2228"/>
      <c t="s" s="22" r="AQ2228">
        <v>1917</v>
      </c>
    </row>
    <row customHeight="1" r="2229" ht="15.0">
      <c s="26" r="A2229">
        <v>8752786</v>
      </c>
      <c t="s" s="22" r="B2229">
        <v>2028</v>
      </c>
      <c t="s" s="22" r="C2229">
        <v>127</v>
      </c>
      <c s="26" r="D2229"/>
      <c t="s" s="22" r="E2229">
        <v>128</v>
      </c>
      <c s="22" r="F2229"/>
      <c s="22" r="G2229"/>
      <c s="22" r="H2229"/>
      <c t="s" s="22" r="I2229">
        <v>2029</v>
      </c>
      <c t="s" s="22" r="J2229">
        <v>2030</v>
      </c>
      <c s="26" r="K2229">
        <v>2013</v>
      </c>
      <c s="22" r="L2229"/>
      <c s="22" r="M2229"/>
      <c s="22" r="N2229"/>
      <c s="26" r="O2229"/>
      <c s="26" r="P2229"/>
      <c s="22" r="Q2229"/>
      <c s="22" r="R2229"/>
      <c s="22" r="S2229"/>
      <c s="26" r="T2229"/>
      <c t="s" s="22" r="U2229">
        <v>139</v>
      </c>
      <c t="s" s="22" r="V2229">
        <v>139</v>
      </c>
      <c t="s" s="22" r="W2229">
        <v>1915</v>
      </c>
      <c s="22" r="X2229"/>
      <c t="s" s="22" r="Y2229">
        <v>2036</v>
      </c>
      <c t="s" s="22" r="Z2229">
        <v>2031</v>
      </c>
      <c s="22" r="AA2229"/>
      <c s="22" r="AB2229"/>
      <c s="22" r="AC2229"/>
      <c s="26" r="AD2229">
        <v>13002</v>
      </c>
      <c s="22" r="AE2229"/>
      <c s="22" r="AF2229"/>
      <c s="26" r="AG2229"/>
      <c s="22" r="AH2229"/>
      <c s="26" r="AI2229"/>
      <c s="26" r="AJ2229">
        <v>10200400</v>
      </c>
      <c s="26" r="AK2229"/>
      <c t="s" s="22" r="AL2229">
        <v>2029</v>
      </c>
      <c s="26" r="AM2229">
        <v>310</v>
      </c>
      <c s="22" r="AN2229"/>
      <c s="22" r="AO2229"/>
      <c s="22" r="AP2229"/>
      <c t="s" s="22" r="AQ2229">
        <v>1917</v>
      </c>
    </row>
    <row customHeight="1" r="2230" ht="15.0">
      <c s="26" r="A2230">
        <v>8752786</v>
      </c>
      <c t="s" s="22" r="B2230">
        <v>2028</v>
      </c>
      <c t="s" s="22" r="C2230">
        <v>127</v>
      </c>
      <c s="26" r="D2230"/>
      <c t="s" s="22" r="E2230">
        <v>128</v>
      </c>
      <c s="22" r="F2230"/>
      <c s="22" r="G2230"/>
      <c s="22" r="H2230"/>
      <c t="s" s="22" r="I2230">
        <v>2029</v>
      </c>
      <c t="s" s="22" r="J2230">
        <v>2030</v>
      </c>
      <c s="26" r="K2230">
        <v>2013</v>
      </c>
      <c s="22" r="L2230"/>
      <c s="22" r="M2230"/>
      <c s="22" r="N2230"/>
      <c s="26" r="O2230"/>
      <c s="26" r="P2230"/>
      <c s="22" r="Q2230"/>
      <c s="22" r="R2230"/>
      <c s="22" r="S2230"/>
      <c s="26" r="T2230"/>
      <c t="s" s="22" r="U2230">
        <v>139</v>
      </c>
      <c t="s" s="22" r="V2230">
        <v>139</v>
      </c>
      <c t="s" s="22" r="W2230">
        <v>1915</v>
      </c>
      <c s="22" r="X2230"/>
      <c t="s" s="22" r="Y2230">
        <v>2037</v>
      </c>
      <c t="s" s="22" r="Z2230">
        <v>2031</v>
      </c>
      <c s="22" r="AA2230"/>
      <c s="22" r="AB2230"/>
      <c s="22" r="AC2230"/>
      <c s="26" r="AD2230">
        <v>13002</v>
      </c>
      <c s="22" r="AE2230"/>
      <c s="22" r="AF2230"/>
      <c s="26" r="AG2230"/>
      <c s="22" r="AH2230"/>
      <c s="26" r="AI2230"/>
      <c s="26" r="AJ2230">
        <v>10200400</v>
      </c>
      <c s="26" r="AK2230"/>
      <c t="s" s="22" r="AL2230">
        <v>2029</v>
      </c>
      <c s="26" r="AM2230">
        <v>310</v>
      </c>
      <c s="22" r="AN2230"/>
      <c s="22" r="AO2230"/>
      <c s="22" r="AP2230"/>
      <c t="s" s="22" r="AQ2230">
        <v>1917</v>
      </c>
    </row>
    <row customHeight="1" r="2231" ht="15.0">
      <c s="26" r="A2231">
        <v>8752786</v>
      </c>
      <c t="s" s="22" r="B2231">
        <v>2028</v>
      </c>
      <c t="s" s="22" r="C2231">
        <v>127</v>
      </c>
      <c s="26" r="D2231"/>
      <c t="s" s="22" r="E2231">
        <v>128</v>
      </c>
      <c s="22" r="F2231"/>
      <c s="22" r="G2231"/>
      <c s="22" r="H2231"/>
      <c t="s" s="22" r="I2231">
        <v>2029</v>
      </c>
      <c t="s" s="22" r="J2231">
        <v>2030</v>
      </c>
      <c s="26" r="K2231">
        <v>2013</v>
      </c>
      <c s="22" r="L2231"/>
      <c s="22" r="M2231"/>
      <c s="22" r="N2231"/>
      <c s="26" r="O2231"/>
      <c s="26" r="P2231"/>
      <c s="22" r="Q2231"/>
      <c s="22" r="R2231"/>
      <c s="22" r="S2231"/>
      <c s="26" r="T2231"/>
      <c t="s" s="22" r="U2231">
        <v>139</v>
      </c>
      <c t="s" s="22" r="V2231">
        <v>139</v>
      </c>
      <c t="s" s="22" r="W2231">
        <v>1915</v>
      </c>
      <c s="22" r="X2231"/>
      <c t="s" s="22" r="Y2231">
        <v>175</v>
      </c>
      <c t="s" s="22" r="Z2231">
        <v>2031</v>
      </c>
      <c s="22" r="AA2231"/>
      <c s="22" r="AB2231"/>
      <c s="22" r="AC2231"/>
      <c s="26" r="AD2231">
        <v>13002</v>
      </c>
      <c s="22" r="AE2231"/>
      <c s="22" r="AF2231"/>
      <c s="26" r="AG2231"/>
      <c s="22" r="AH2231"/>
      <c s="26" r="AI2231"/>
      <c s="26" r="AJ2231">
        <v>10200400</v>
      </c>
      <c s="26" r="AK2231"/>
      <c t="s" s="22" r="AL2231">
        <v>2029</v>
      </c>
      <c s="26" r="AM2231">
        <v>310</v>
      </c>
      <c s="22" r="AN2231"/>
      <c s="22" r="AO2231"/>
      <c s="22" r="AP2231"/>
      <c t="s" s="22" r="AQ2231">
        <v>1917</v>
      </c>
    </row>
    <row customHeight="1" r="2232" ht="15.0">
      <c s="26" r="A2232">
        <v>8752786</v>
      </c>
      <c t="s" s="22" r="B2232">
        <v>2028</v>
      </c>
      <c t="s" s="22" r="C2232">
        <v>127</v>
      </c>
      <c s="26" r="D2232"/>
      <c t="s" s="22" r="E2232">
        <v>128</v>
      </c>
      <c s="22" r="F2232"/>
      <c s="22" r="G2232"/>
      <c s="22" r="H2232"/>
      <c t="s" s="22" r="I2232">
        <v>2029</v>
      </c>
      <c t="s" s="22" r="J2232">
        <v>2030</v>
      </c>
      <c s="26" r="K2232">
        <v>2013</v>
      </c>
      <c s="22" r="L2232"/>
      <c s="22" r="M2232"/>
      <c s="22" r="N2232"/>
      <c s="26" r="O2232"/>
      <c s="26" r="P2232"/>
      <c s="22" r="Q2232"/>
      <c s="22" r="R2232"/>
      <c s="22" r="S2232"/>
      <c s="26" r="T2232"/>
      <c t="s" s="22" r="U2232">
        <v>139</v>
      </c>
      <c t="s" s="22" r="V2232">
        <v>139</v>
      </c>
      <c t="s" s="22" r="W2232">
        <v>1915</v>
      </c>
      <c s="22" r="X2232"/>
      <c t="s" s="22" r="Y2232">
        <v>784</v>
      </c>
      <c t="s" s="22" r="Z2232">
        <v>2031</v>
      </c>
      <c s="22" r="AA2232"/>
      <c s="22" r="AB2232"/>
      <c s="22" r="AC2232"/>
      <c s="26" r="AD2232">
        <v>13002</v>
      </c>
      <c s="22" r="AE2232"/>
      <c s="22" r="AF2232"/>
      <c s="26" r="AG2232"/>
      <c s="22" r="AH2232"/>
      <c s="26" r="AI2232"/>
      <c s="26" r="AJ2232">
        <v>10200400</v>
      </c>
      <c s="26" r="AK2232"/>
      <c t="s" s="22" r="AL2232">
        <v>2029</v>
      </c>
      <c s="26" r="AM2232">
        <v>310</v>
      </c>
      <c s="22" r="AN2232"/>
      <c s="22" r="AO2232"/>
      <c s="22" r="AP2232"/>
      <c t="s" s="22" r="AQ2232">
        <v>1917</v>
      </c>
    </row>
    <row customHeight="1" r="2233" ht="15.0">
      <c s="26" r="A2233">
        <v>8752786</v>
      </c>
      <c t="s" s="22" r="B2233">
        <v>2028</v>
      </c>
      <c t="s" s="22" r="C2233">
        <v>127</v>
      </c>
      <c s="26" r="D2233"/>
      <c t="s" s="22" r="E2233">
        <v>128</v>
      </c>
      <c s="22" r="F2233"/>
      <c s="22" r="G2233"/>
      <c s="22" r="H2233"/>
      <c t="s" s="22" r="I2233">
        <v>2029</v>
      </c>
      <c t="s" s="22" r="J2233">
        <v>2030</v>
      </c>
      <c s="26" r="K2233">
        <v>2013</v>
      </c>
      <c s="22" r="L2233"/>
      <c s="22" r="M2233"/>
      <c s="22" r="N2233"/>
      <c s="26" r="O2233"/>
      <c s="26" r="P2233"/>
      <c s="22" r="Q2233"/>
      <c s="22" r="R2233"/>
      <c s="22" r="S2233"/>
      <c s="26" r="T2233"/>
      <c t="s" s="22" r="U2233">
        <v>139</v>
      </c>
      <c t="s" s="22" r="V2233">
        <v>139</v>
      </c>
      <c t="s" s="22" r="W2233">
        <v>1915</v>
      </c>
      <c s="22" r="X2233"/>
      <c t="s" s="22" r="Y2233">
        <v>2038</v>
      </c>
      <c t="s" s="22" r="Z2233">
        <v>2031</v>
      </c>
      <c s="22" r="AA2233"/>
      <c s="22" r="AB2233"/>
      <c s="22" r="AC2233"/>
      <c s="26" r="AD2233">
        <v>13002</v>
      </c>
      <c s="22" r="AE2233"/>
      <c s="22" r="AF2233"/>
      <c s="26" r="AG2233"/>
      <c s="22" r="AH2233"/>
      <c s="26" r="AI2233"/>
      <c s="26" r="AJ2233">
        <v>10200400</v>
      </c>
      <c s="26" r="AK2233"/>
      <c t="s" s="22" r="AL2233">
        <v>2029</v>
      </c>
      <c s="26" r="AM2233">
        <v>310</v>
      </c>
      <c s="22" r="AN2233"/>
      <c s="22" r="AO2233"/>
      <c s="22" r="AP2233"/>
      <c t="s" s="22" r="AQ2233">
        <v>1917</v>
      </c>
    </row>
    <row customHeight="1" r="2234" ht="15.0">
      <c s="26" r="A2234">
        <v>8752786</v>
      </c>
      <c t="s" s="22" r="B2234">
        <v>2028</v>
      </c>
      <c t="s" s="22" r="C2234">
        <v>127</v>
      </c>
      <c s="26" r="D2234"/>
      <c t="s" s="22" r="E2234">
        <v>128</v>
      </c>
      <c s="22" r="F2234"/>
      <c s="22" r="G2234"/>
      <c s="22" r="H2234"/>
      <c t="s" s="22" r="I2234">
        <v>2029</v>
      </c>
      <c t="s" s="22" r="J2234">
        <v>2030</v>
      </c>
      <c s="26" r="K2234">
        <v>2013</v>
      </c>
      <c s="22" r="L2234"/>
      <c s="22" r="M2234"/>
      <c s="22" r="N2234"/>
      <c s="26" r="O2234"/>
      <c s="26" r="P2234"/>
      <c s="22" r="Q2234"/>
      <c s="22" r="R2234"/>
      <c s="22" r="S2234"/>
      <c s="26" r="T2234"/>
      <c t="s" s="22" r="U2234">
        <v>139</v>
      </c>
      <c t="s" s="22" r="V2234">
        <v>139</v>
      </c>
      <c t="s" s="22" r="W2234">
        <v>1915</v>
      </c>
      <c s="22" r="X2234"/>
      <c t="s" s="22" r="Y2234">
        <v>2039</v>
      </c>
      <c t="s" s="22" r="Z2234">
        <v>2031</v>
      </c>
      <c s="22" r="AA2234"/>
      <c s="22" r="AB2234"/>
      <c s="22" r="AC2234"/>
      <c s="26" r="AD2234">
        <v>13002</v>
      </c>
      <c s="22" r="AE2234"/>
      <c s="22" r="AF2234"/>
      <c s="26" r="AG2234"/>
      <c s="22" r="AH2234"/>
      <c s="26" r="AI2234"/>
      <c s="26" r="AJ2234">
        <v>10200400</v>
      </c>
      <c s="26" r="AK2234"/>
      <c t="s" s="22" r="AL2234">
        <v>2029</v>
      </c>
      <c s="26" r="AM2234">
        <v>310</v>
      </c>
      <c s="22" r="AN2234"/>
      <c s="22" r="AO2234"/>
      <c s="22" r="AP2234"/>
      <c t="s" s="22" r="AQ2234">
        <v>1917</v>
      </c>
    </row>
    <row customHeight="1" r="2235" ht="15.0">
      <c s="26" r="A2235">
        <v>8752786</v>
      </c>
      <c t="s" s="22" r="B2235">
        <v>2028</v>
      </c>
      <c t="s" s="22" r="C2235">
        <v>127</v>
      </c>
      <c s="26" r="D2235"/>
      <c t="s" s="22" r="E2235">
        <v>128</v>
      </c>
      <c s="22" r="F2235"/>
      <c s="22" r="G2235"/>
      <c s="22" r="H2235"/>
      <c t="s" s="22" r="I2235">
        <v>2029</v>
      </c>
      <c t="s" s="22" r="J2235">
        <v>2030</v>
      </c>
      <c s="26" r="K2235">
        <v>2013</v>
      </c>
      <c s="22" r="L2235"/>
      <c s="22" r="M2235"/>
      <c s="22" r="N2235"/>
      <c s="26" r="O2235"/>
      <c s="26" r="P2235"/>
      <c s="22" r="Q2235"/>
      <c s="22" r="R2235"/>
      <c s="22" r="S2235"/>
      <c s="26" r="T2235"/>
      <c t="s" s="22" r="U2235">
        <v>139</v>
      </c>
      <c t="s" s="22" r="V2235">
        <v>139</v>
      </c>
      <c t="s" s="22" r="W2235">
        <v>1915</v>
      </c>
      <c s="22" r="X2235"/>
      <c t="s" s="22" r="Y2235">
        <v>578</v>
      </c>
      <c t="s" s="22" r="Z2235">
        <v>2031</v>
      </c>
      <c s="22" r="AA2235"/>
      <c s="22" r="AB2235"/>
      <c s="22" r="AC2235"/>
      <c s="26" r="AD2235">
        <v>13002</v>
      </c>
      <c s="22" r="AE2235"/>
      <c s="22" r="AF2235"/>
      <c s="26" r="AG2235"/>
      <c s="22" r="AH2235"/>
      <c s="26" r="AI2235"/>
      <c s="26" r="AJ2235">
        <v>10200400</v>
      </c>
      <c s="26" r="AK2235"/>
      <c t="s" s="22" r="AL2235">
        <v>2029</v>
      </c>
      <c s="26" r="AM2235">
        <v>310</v>
      </c>
      <c s="22" r="AN2235"/>
      <c s="22" r="AO2235"/>
      <c s="22" r="AP2235"/>
      <c t="s" s="22" r="AQ2235">
        <v>1917</v>
      </c>
    </row>
    <row customHeight="1" r="2236" ht="15.0">
      <c s="26" r="A2236">
        <v>8752786</v>
      </c>
      <c t="s" s="22" r="B2236">
        <v>2028</v>
      </c>
      <c t="s" s="22" r="C2236">
        <v>127</v>
      </c>
      <c s="26" r="D2236"/>
      <c t="s" s="22" r="E2236">
        <v>128</v>
      </c>
      <c s="22" r="F2236"/>
      <c s="22" r="G2236"/>
      <c s="22" r="H2236"/>
      <c t="s" s="22" r="I2236">
        <v>2029</v>
      </c>
      <c t="s" s="22" r="J2236">
        <v>2030</v>
      </c>
      <c s="26" r="K2236">
        <v>2013</v>
      </c>
      <c s="22" r="L2236"/>
      <c s="22" r="M2236"/>
      <c s="22" r="N2236"/>
      <c s="26" r="O2236"/>
      <c s="26" r="P2236"/>
      <c s="22" r="Q2236"/>
      <c s="22" r="R2236"/>
      <c s="22" r="S2236"/>
      <c s="26" r="T2236"/>
      <c t="s" s="22" r="U2236">
        <v>139</v>
      </c>
      <c t="s" s="22" r="V2236">
        <v>139</v>
      </c>
      <c t="s" s="22" r="W2236">
        <v>1915</v>
      </c>
      <c s="22" r="X2236"/>
      <c t="s" s="22" r="Y2236">
        <v>188</v>
      </c>
      <c t="s" s="22" r="Z2236">
        <v>2031</v>
      </c>
      <c s="22" r="AA2236"/>
      <c s="22" r="AB2236"/>
      <c s="22" r="AC2236"/>
      <c s="26" r="AD2236">
        <v>13002</v>
      </c>
      <c s="22" r="AE2236"/>
      <c s="22" r="AF2236"/>
      <c s="26" r="AG2236"/>
      <c s="22" r="AH2236"/>
      <c s="26" r="AI2236"/>
      <c s="26" r="AJ2236">
        <v>10200400</v>
      </c>
      <c s="26" r="AK2236"/>
      <c t="s" s="22" r="AL2236">
        <v>2029</v>
      </c>
      <c s="26" r="AM2236">
        <v>310</v>
      </c>
      <c s="22" r="AN2236"/>
      <c s="22" r="AO2236"/>
      <c s="22" r="AP2236"/>
      <c t="s" s="22" r="AQ2236">
        <v>1917</v>
      </c>
    </row>
    <row customHeight="1" r="2237" ht="15.0">
      <c s="26" r="A2237">
        <v>8752786</v>
      </c>
      <c t="s" s="22" r="B2237">
        <v>2028</v>
      </c>
      <c t="s" s="22" r="C2237">
        <v>127</v>
      </c>
      <c s="26" r="D2237"/>
      <c t="s" s="22" r="E2237">
        <v>128</v>
      </c>
      <c s="22" r="F2237"/>
      <c s="22" r="G2237"/>
      <c s="22" r="H2237"/>
      <c t="s" s="22" r="I2237">
        <v>2029</v>
      </c>
      <c t="s" s="22" r="J2237">
        <v>2030</v>
      </c>
      <c s="26" r="K2237">
        <v>2013</v>
      </c>
      <c s="22" r="L2237"/>
      <c s="22" r="M2237"/>
      <c s="22" r="N2237"/>
      <c s="26" r="O2237"/>
      <c s="26" r="P2237"/>
      <c s="22" r="Q2237"/>
      <c s="22" r="R2237"/>
      <c s="22" r="S2237"/>
      <c s="26" r="T2237"/>
      <c t="s" s="22" r="U2237">
        <v>139</v>
      </c>
      <c t="s" s="22" r="V2237">
        <v>139</v>
      </c>
      <c t="s" s="22" r="W2237">
        <v>1915</v>
      </c>
      <c s="22" r="X2237"/>
      <c t="s" s="22" r="Y2237">
        <v>729</v>
      </c>
      <c t="s" s="22" r="Z2237">
        <v>2031</v>
      </c>
      <c s="22" r="AA2237"/>
      <c s="22" r="AB2237"/>
      <c s="22" r="AC2237"/>
      <c s="26" r="AD2237">
        <v>13002</v>
      </c>
      <c s="22" r="AE2237"/>
      <c s="22" r="AF2237"/>
      <c s="26" r="AG2237"/>
      <c s="22" r="AH2237"/>
      <c s="26" r="AI2237"/>
      <c s="26" r="AJ2237">
        <v>10200400</v>
      </c>
      <c s="26" r="AK2237"/>
      <c t="s" s="22" r="AL2237">
        <v>2029</v>
      </c>
      <c s="26" r="AM2237">
        <v>310</v>
      </c>
      <c s="22" r="AN2237"/>
      <c s="22" r="AO2237"/>
      <c s="22" r="AP2237"/>
      <c t="s" s="22" r="AQ2237">
        <v>1917</v>
      </c>
    </row>
    <row customHeight="1" r="2238" ht="15.0">
      <c s="26" r="A2238">
        <v>8752786</v>
      </c>
      <c t="s" s="22" r="B2238">
        <v>2028</v>
      </c>
      <c t="s" s="22" r="C2238">
        <v>127</v>
      </c>
      <c s="26" r="D2238"/>
      <c t="s" s="22" r="E2238">
        <v>128</v>
      </c>
      <c s="22" r="F2238"/>
      <c s="22" r="G2238"/>
      <c s="22" r="H2238"/>
      <c t="s" s="22" r="I2238">
        <v>2029</v>
      </c>
      <c t="s" s="22" r="J2238">
        <v>2030</v>
      </c>
      <c s="26" r="K2238">
        <v>2013</v>
      </c>
      <c s="22" r="L2238"/>
      <c s="22" r="M2238"/>
      <c s="22" r="N2238"/>
      <c s="26" r="O2238"/>
      <c s="26" r="P2238"/>
      <c s="22" r="Q2238"/>
      <c s="22" r="R2238"/>
      <c s="22" r="S2238"/>
      <c s="26" r="T2238"/>
      <c t="s" s="22" r="U2238">
        <v>139</v>
      </c>
      <c t="s" s="22" r="V2238">
        <v>139</v>
      </c>
      <c t="s" s="22" r="W2238">
        <v>1915</v>
      </c>
      <c s="22" r="X2238"/>
      <c t="s" s="22" r="Y2238">
        <v>2040</v>
      </c>
      <c t="s" s="22" r="Z2238">
        <v>2031</v>
      </c>
      <c s="22" r="AA2238"/>
      <c s="22" r="AB2238"/>
      <c s="22" r="AC2238"/>
      <c s="26" r="AD2238">
        <v>13002</v>
      </c>
      <c s="22" r="AE2238"/>
      <c s="22" r="AF2238"/>
      <c s="26" r="AG2238"/>
      <c s="22" r="AH2238"/>
      <c s="26" r="AI2238"/>
      <c s="26" r="AJ2238">
        <v>10200400</v>
      </c>
      <c s="26" r="AK2238"/>
      <c t="s" s="22" r="AL2238">
        <v>2029</v>
      </c>
      <c s="26" r="AM2238">
        <v>310</v>
      </c>
      <c s="22" r="AN2238"/>
      <c s="22" r="AO2238"/>
      <c s="22" r="AP2238"/>
      <c t="s" s="22" r="AQ2238">
        <v>1917</v>
      </c>
    </row>
    <row customHeight="1" r="2239" ht="15.0">
      <c s="26" r="A2239">
        <v>8752786</v>
      </c>
      <c t="s" s="22" r="B2239">
        <v>2028</v>
      </c>
      <c t="s" s="22" r="C2239">
        <v>127</v>
      </c>
      <c s="26" r="D2239"/>
      <c t="s" s="22" r="E2239">
        <v>128</v>
      </c>
      <c s="22" r="F2239"/>
      <c s="22" r="G2239"/>
      <c s="22" r="H2239"/>
      <c t="s" s="22" r="I2239">
        <v>2029</v>
      </c>
      <c t="s" s="22" r="J2239">
        <v>2030</v>
      </c>
      <c s="26" r="K2239">
        <v>2013</v>
      </c>
      <c s="22" r="L2239"/>
      <c s="22" r="M2239"/>
      <c s="22" r="N2239"/>
      <c s="26" r="O2239"/>
      <c s="26" r="P2239"/>
      <c s="22" r="Q2239"/>
      <c s="22" r="R2239"/>
      <c s="22" r="S2239"/>
      <c s="26" r="T2239"/>
      <c t="s" s="22" r="U2239">
        <v>139</v>
      </c>
      <c t="s" s="22" r="V2239">
        <v>139</v>
      </c>
      <c t="s" s="22" r="W2239">
        <v>1915</v>
      </c>
      <c s="22" r="X2239"/>
      <c t="s" s="22" r="Y2239">
        <v>786</v>
      </c>
      <c t="s" s="22" r="Z2239">
        <v>2031</v>
      </c>
      <c s="22" r="AA2239"/>
      <c s="22" r="AB2239"/>
      <c s="22" r="AC2239"/>
      <c s="26" r="AD2239">
        <v>13002</v>
      </c>
      <c s="22" r="AE2239"/>
      <c s="22" r="AF2239"/>
      <c s="26" r="AG2239"/>
      <c s="22" r="AH2239"/>
      <c s="26" r="AI2239"/>
      <c s="26" r="AJ2239">
        <v>10200400</v>
      </c>
      <c s="26" r="AK2239"/>
      <c t="s" s="22" r="AL2239">
        <v>2029</v>
      </c>
      <c s="26" r="AM2239">
        <v>310</v>
      </c>
      <c s="22" r="AN2239"/>
      <c s="22" r="AO2239"/>
      <c s="22" r="AP2239"/>
      <c t="s" s="22" r="AQ2239">
        <v>1917</v>
      </c>
    </row>
    <row customHeight="1" r="2240" ht="15.0">
      <c s="26" r="A2240">
        <v>8752786</v>
      </c>
      <c t="s" s="22" r="B2240">
        <v>2028</v>
      </c>
      <c t="s" s="22" r="C2240">
        <v>127</v>
      </c>
      <c s="26" r="D2240"/>
      <c t="s" s="22" r="E2240">
        <v>128</v>
      </c>
      <c s="22" r="F2240"/>
      <c s="22" r="G2240"/>
      <c s="22" r="H2240"/>
      <c t="s" s="22" r="I2240">
        <v>2029</v>
      </c>
      <c t="s" s="22" r="J2240">
        <v>2030</v>
      </c>
      <c s="26" r="K2240">
        <v>2013</v>
      </c>
      <c s="22" r="L2240"/>
      <c s="22" r="M2240"/>
      <c s="22" r="N2240"/>
      <c s="26" r="O2240"/>
      <c s="26" r="P2240"/>
      <c s="22" r="Q2240"/>
      <c s="22" r="R2240"/>
      <c s="22" r="S2240"/>
      <c s="26" r="T2240"/>
      <c t="s" s="22" r="U2240">
        <v>139</v>
      </c>
      <c t="s" s="22" r="V2240">
        <v>139</v>
      </c>
      <c t="s" s="22" r="W2240">
        <v>1915</v>
      </c>
      <c s="22" r="X2240"/>
      <c t="s" s="22" r="Y2240">
        <v>1958</v>
      </c>
      <c t="s" s="22" r="Z2240">
        <v>2031</v>
      </c>
      <c s="22" r="AA2240"/>
      <c s="22" r="AB2240"/>
      <c s="22" r="AC2240"/>
      <c s="26" r="AD2240">
        <v>13002</v>
      </c>
      <c s="22" r="AE2240"/>
      <c s="22" r="AF2240"/>
      <c s="26" r="AG2240"/>
      <c s="22" r="AH2240"/>
      <c s="26" r="AI2240"/>
      <c s="26" r="AJ2240">
        <v>10200400</v>
      </c>
      <c s="26" r="AK2240"/>
      <c t="s" s="22" r="AL2240">
        <v>2029</v>
      </c>
      <c s="26" r="AM2240">
        <v>310</v>
      </c>
      <c s="22" r="AN2240"/>
      <c s="22" r="AO2240"/>
      <c s="22" r="AP2240"/>
      <c t="s" s="22" r="AQ2240">
        <v>1917</v>
      </c>
    </row>
    <row customHeight="1" r="2241" ht="15.0">
      <c s="26" r="A2241">
        <v>8752786</v>
      </c>
      <c t="s" s="22" r="B2241">
        <v>2028</v>
      </c>
      <c t="s" s="22" r="C2241">
        <v>127</v>
      </c>
      <c s="26" r="D2241"/>
      <c t="s" s="22" r="E2241">
        <v>128</v>
      </c>
      <c s="22" r="F2241"/>
      <c s="22" r="G2241"/>
      <c s="22" r="H2241"/>
      <c t="s" s="22" r="I2241">
        <v>2029</v>
      </c>
      <c t="s" s="22" r="J2241">
        <v>2030</v>
      </c>
      <c s="26" r="K2241">
        <v>2013</v>
      </c>
      <c s="22" r="L2241"/>
      <c s="22" r="M2241"/>
      <c s="22" r="N2241"/>
      <c s="26" r="O2241"/>
      <c s="26" r="P2241"/>
      <c s="22" r="Q2241"/>
      <c s="22" r="R2241"/>
      <c s="22" r="S2241"/>
      <c s="26" r="T2241"/>
      <c t="s" s="22" r="U2241">
        <v>139</v>
      </c>
      <c t="s" s="22" r="V2241">
        <v>139</v>
      </c>
      <c t="s" s="22" r="W2241">
        <v>1915</v>
      </c>
      <c s="22" r="X2241"/>
      <c t="s" s="22" r="Y2241">
        <v>2041</v>
      </c>
      <c t="s" s="22" r="Z2241">
        <v>2031</v>
      </c>
      <c s="22" r="AA2241"/>
      <c s="22" r="AB2241"/>
      <c s="22" r="AC2241"/>
      <c s="26" r="AD2241">
        <v>13002</v>
      </c>
      <c s="22" r="AE2241"/>
      <c s="22" r="AF2241"/>
      <c s="26" r="AG2241"/>
      <c s="22" r="AH2241"/>
      <c s="26" r="AI2241"/>
      <c s="26" r="AJ2241">
        <v>10200400</v>
      </c>
      <c s="26" r="AK2241"/>
      <c t="s" s="22" r="AL2241">
        <v>2029</v>
      </c>
      <c s="26" r="AM2241">
        <v>310</v>
      </c>
      <c s="22" r="AN2241"/>
      <c s="22" r="AO2241"/>
      <c s="22" r="AP2241"/>
      <c t="s" s="22" r="AQ2241">
        <v>1917</v>
      </c>
    </row>
    <row customHeight="1" r="2242" ht="15.0">
      <c s="26" r="A2242">
        <v>8752786</v>
      </c>
      <c t="s" s="22" r="B2242">
        <v>2028</v>
      </c>
      <c t="s" s="22" r="C2242">
        <v>127</v>
      </c>
      <c s="26" r="D2242"/>
      <c t="s" s="22" r="E2242">
        <v>128</v>
      </c>
      <c s="22" r="F2242"/>
      <c s="22" r="G2242"/>
      <c s="22" r="H2242"/>
      <c t="s" s="22" r="I2242">
        <v>2029</v>
      </c>
      <c t="s" s="22" r="J2242">
        <v>2030</v>
      </c>
      <c s="26" r="K2242">
        <v>2013</v>
      </c>
      <c s="22" r="L2242"/>
      <c s="22" r="M2242"/>
      <c s="22" r="N2242"/>
      <c s="26" r="O2242"/>
      <c s="26" r="P2242"/>
      <c s="22" r="Q2242"/>
      <c s="22" r="R2242"/>
      <c s="22" r="S2242"/>
      <c s="26" r="T2242"/>
      <c t="s" s="22" r="U2242">
        <v>139</v>
      </c>
      <c t="s" s="22" r="V2242">
        <v>139</v>
      </c>
      <c t="s" s="22" r="W2242">
        <v>1915</v>
      </c>
      <c s="22" r="X2242"/>
      <c t="s" s="22" r="Y2242">
        <v>2042</v>
      </c>
      <c t="s" s="22" r="Z2242">
        <v>2031</v>
      </c>
      <c s="22" r="AA2242"/>
      <c s="22" r="AB2242"/>
      <c s="22" r="AC2242"/>
      <c s="26" r="AD2242">
        <v>13002</v>
      </c>
      <c s="22" r="AE2242"/>
      <c s="22" r="AF2242"/>
      <c s="26" r="AG2242"/>
      <c s="22" r="AH2242"/>
      <c s="26" r="AI2242"/>
      <c s="26" r="AJ2242">
        <v>10200400</v>
      </c>
      <c s="26" r="AK2242"/>
      <c t="s" s="22" r="AL2242">
        <v>2029</v>
      </c>
      <c s="26" r="AM2242">
        <v>310</v>
      </c>
      <c s="22" r="AN2242"/>
      <c s="22" r="AO2242"/>
      <c s="22" r="AP2242"/>
      <c t="s" s="22" r="AQ2242">
        <v>1917</v>
      </c>
    </row>
    <row customHeight="1" r="2243" ht="15.0">
      <c s="26" r="A2243">
        <v>8752786</v>
      </c>
      <c t="s" s="22" r="B2243">
        <v>2028</v>
      </c>
      <c t="s" s="22" r="C2243">
        <v>127</v>
      </c>
      <c s="26" r="D2243"/>
      <c t="s" s="22" r="E2243">
        <v>128</v>
      </c>
      <c s="22" r="F2243"/>
      <c s="22" r="G2243"/>
      <c s="22" r="H2243"/>
      <c t="s" s="22" r="I2243">
        <v>2029</v>
      </c>
      <c t="s" s="22" r="J2243">
        <v>2030</v>
      </c>
      <c s="26" r="K2243">
        <v>2013</v>
      </c>
      <c s="22" r="L2243"/>
      <c s="22" r="M2243"/>
      <c s="22" r="N2243"/>
      <c s="26" r="O2243"/>
      <c s="26" r="P2243"/>
      <c s="22" r="Q2243"/>
      <c s="22" r="R2243"/>
      <c s="22" r="S2243"/>
      <c s="26" r="T2243"/>
      <c t="s" s="22" r="U2243">
        <v>139</v>
      </c>
      <c t="s" s="22" r="V2243">
        <v>139</v>
      </c>
      <c t="s" s="22" r="W2243">
        <v>1915</v>
      </c>
      <c s="22" r="X2243"/>
      <c t="s" s="22" r="Y2243">
        <v>347</v>
      </c>
      <c t="s" s="22" r="Z2243">
        <v>2031</v>
      </c>
      <c s="22" r="AA2243"/>
      <c s="22" r="AB2243"/>
      <c s="22" r="AC2243"/>
      <c s="26" r="AD2243">
        <v>13002</v>
      </c>
      <c s="22" r="AE2243"/>
      <c s="22" r="AF2243"/>
      <c s="26" r="AG2243"/>
      <c s="22" r="AH2243"/>
      <c s="26" r="AI2243"/>
      <c s="26" r="AJ2243">
        <v>10200400</v>
      </c>
      <c s="26" r="AK2243"/>
      <c t="s" s="22" r="AL2243">
        <v>2029</v>
      </c>
      <c s="26" r="AM2243">
        <v>310</v>
      </c>
      <c s="22" r="AN2243"/>
      <c s="22" r="AO2243"/>
      <c s="22" r="AP2243"/>
      <c t="s" s="22" r="AQ2243">
        <v>1917</v>
      </c>
    </row>
    <row customHeight="1" r="2244" ht="15.0">
      <c s="26" r="A2244">
        <v>8752786</v>
      </c>
      <c t="s" s="22" r="B2244">
        <v>2028</v>
      </c>
      <c t="s" s="22" r="C2244">
        <v>127</v>
      </c>
      <c s="26" r="D2244"/>
      <c t="s" s="22" r="E2244">
        <v>128</v>
      </c>
      <c s="22" r="F2244"/>
      <c s="22" r="G2244"/>
      <c s="22" r="H2244"/>
      <c t="s" s="22" r="I2244">
        <v>2029</v>
      </c>
      <c t="s" s="22" r="J2244">
        <v>2030</v>
      </c>
      <c s="26" r="K2244">
        <v>2013</v>
      </c>
      <c s="22" r="L2244"/>
      <c s="22" r="M2244"/>
      <c s="22" r="N2244"/>
      <c s="26" r="O2244"/>
      <c s="26" r="P2244"/>
      <c s="22" r="Q2244"/>
      <c s="22" r="R2244"/>
      <c s="22" r="S2244"/>
      <c s="26" r="T2244"/>
      <c t="s" s="22" r="U2244">
        <v>139</v>
      </c>
      <c t="s" s="22" r="V2244">
        <v>139</v>
      </c>
      <c t="s" s="22" r="W2244">
        <v>1915</v>
      </c>
      <c s="22" r="X2244"/>
      <c t="s" s="22" r="Y2244">
        <v>2043</v>
      </c>
      <c t="s" s="22" r="Z2244">
        <v>2031</v>
      </c>
      <c s="22" r="AA2244"/>
      <c s="22" r="AB2244"/>
      <c s="22" r="AC2244"/>
      <c s="26" r="AD2244">
        <v>13002</v>
      </c>
      <c s="22" r="AE2244"/>
      <c s="22" r="AF2244"/>
      <c s="26" r="AG2244"/>
      <c s="22" r="AH2244"/>
      <c s="26" r="AI2244"/>
      <c s="26" r="AJ2244">
        <v>10200400</v>
      </c>
      <c s="26" r="AK2244"/>
      <c t="s" s="22" r="AL2244">
        <v>2029</v>
      </c>
      <c s="26" r="AM2244">
        <v>310</v>
      </c>
      <c s="22" r="AN2244"/>
      <c s="22" r="AO2244"/>
      <c s="22" r="AP2244"/>
      <c t="s" s="22" r="AQ2244">
        <v>1917</v>
      </c>
    </row>
    <row customHeight="1" r="2245" ht="15.0">
      <c s="26" r="A2245">
        <v>8752786</v>
      </c>
      <c t="s" s="22" r="B2245">
        <v>2028</v>
      </c>
      <c t="s" s="22" r="C2245">
        <v>127</v>
      </c>
      <c s="26" r="D2245"/>
      <c t="s" s="22" r="E2245">
        <v>128</v>
      </c>
      <c s="22" r="F2245"/>
      <c s="22" r="G2245"/>
      <c s="22" r="H2245"/>
      <c t="s" s="22" r="I2245">
        <v>2029</v>
      </c>
      <c t="s" s="22" r="J2245">
        <v>2030</v>
      </c>
      <c s="26" r="K2245">
        <v>2013</v>
      </c>
      <c s="22" r="L2245"/>
      <c s="22" r="M2245"/>
      <c s="22" r="N2245"/>
      <c s="26" r="O2245"/>
      <c s="26" r="P2245"/>
      <c s="22" r="Q2245"/>
      <c s="22" r="R2245"/>
      <c s="22" r="S2245"/>
      <c s="26" r="T2245"/>
      <c t="s" s="22" r="U2245">
        <v>139</v>
      </c>
      <c t="s" s="22" r="V2245">
        <v>139</v>
      </c>
      <c t="s" s="22" r="W2245">
        <v>1915</v>
      </c>
      <c s="22" r="X2245"/>
      <c t="s" s="22" r="Y2245">
        <v>2044</v>
      </c>
      <c t="s" s="22" r="Z2245">
        <v>2031</v>
      </c>
      <c s="22" r="AA2245"/>
      <c s="22" r="AB2245"/>
      <c s="22" r="AC2245"/>
      <c s="26" r="AD2245">
        <v>13002</v>
      </c>
      <c s="22" r="AE2245"/>
      <c s="22" r="AF2245"/>
      <c s="26" r="AG2245"/>
      <c s="22" r="AH2245"/>
      <c s="26" r="AI2245"/>
      <c s="26" r="AJ2245">
        <v>10200400</v>
      </c>
      <c s="26" r="AK2245"/>
      <c t="s" s="22" r="AL2245">
        <v>2029</v>
      </c>
      <c s="26" r="AM2245">
        <v>310</v>
      </c>
      <c s="22" r="AN2245"/>
      <c s="22" r="AO2245"/>
      <c s="22" r="AP2245"/>
      <c t="s" s="22" r="AQ2245">
        <v>1917</v>
      </c>
    </row>
    <row customHeight="1" r="2246" ht="15.0">
      <c s="26" r="A2246">
        <v>8752786</v>
      </c>
      <c t="s" s="22" r="B2246">
        <v>2028</v>
      </c>
      <c t="s" s="22" r="C2246">
        <v>127</v>
      </c>
      <c s="26" r="D2246"/>
      <c t="s" s="22" r="E2246">
        <v>128</v>
      </c>
      <c s="22" r="F2246"/>
      <c s="22" r="G2246"/>
      <c s="22" r="H2246"/>
      <c t="s" s="22" r="I2246">
        <v>2029</v>
      </c>
      <c t="s" s="22" r="J2246">
        <v>2030</v>
      </c>
      <c s="26" r="K2246">
        <v>2013</v>
      </c>
      <c s="22" r="L2246"/>
      <c s="22" r="M2246"/>
      <c s="22" r="N2246"/>
      <c s="26" r="O2246"/>
      <c s="26" r="P2246"/>
      <c s="22" r="Q2246"/>
      <c s="22" r="R2246"/>
      <c s="22" r="S2246"/>
      <c s="26" r="T2246"/>
      <c t="s" s="22" r="U2246">
        <v>139</v>
      </c>
      <c t="s" s="22" r="V2246">
        <v>139</v>
      </c>
      <c t="s" s="22" r="W2246">
        <v>1915</v>
      </c>
      <c s="22" r="X2246"/>
      <c t="s" s="22" r="Y2246">
        <v>354</v>
      </c>
      <c t="s" s="22" r="Z2246">
        <v>2031</v>
      </c>
      <c s="22" r="AA2246"/>
      <c s="22" r="AB2246"/>
      <c s="22" r="AC2246"/>
      <c s="26" r="AD2246">
        <v>13002</v>
      </c>
      <c s="22" r="AE2246"/>
      <c s="22" r="AF2246"/>
      <c s="26" r="AG2246"/>
      <c s="22" r="AH2246"/>
      <c s="26" r="AI2246"/>
      <c s="26" r="AJ2246">
        <v>10200400</v>
      </c>
      <c s="26" r="AK2246"/>
      <c t="s" s="22" r="AL2246">
        <v>2029</v>
      </c>
      <c s="26" r="AM2246">
        <v>310</v>
      </c>
      <c s="22" r="AN2246"/>
      <c s="22" r="AO2246"/>
      <c s="22" r="AP2246"/>
      <c t="s" s="22" r="AQ2246">
        <v>1917</v>
      </c>
    </row>
    <row customHeight="1" r="2247" ht="15.0">
      <c s="26" r="A2247">
        <v>8752786</v>
      </c>
      <c t="s" s="22" r="B2247">
        <v>2028</v>
      </c>
      <c t="s" s="22" r="C2247">
        <v>127</v>
      </c>
      <c s="26" r="D2247"/>
      <c t="s" s="22" r="E2247">
        <v>128</v>
      </c>
      <c s="22" r="F2247"/>
      <c s="22" r="G2247"/>
      <c s="22" r="H2247"/>
      <c t="s" s="22" r="I2247">
        <v>2029</v>
      </c>
      <c t="s" s="22" r="J2247">
        <v>2030</v>
      </c>
      <c s="26" r="K2247">
        <v>2013</v>
      </c>
      <c s="22" r="L2247"/>
      <c s="22" r="M2247"/>
      <c s="22" r="N2247"/>
      <c s="26" r="O2247"/>
      <c s="26" r="P2247"/>
      <c s="22" r="Q2247"/>
      <c s="22" r="R2247"/>
      <c s="22" r="S2247"/>
      <c s="26" r="T2247"/>
      <c t="s" s="22" r="U2247">
        <v>139</v>
      </c>
      <c t="s" s="22" r="V2247">
        <v>139</v>
      </c>
      <c t="s" s="22" r="W2247">
        <v>1915</v>
      </c>
      <c s="22" r="X2247"/>
      <c t="s" s="22" r="Y2247">
        <v>685</v>
      </c>
      <c t="s" s="22" r="Z2247">
        <v>2031</v>
      </c>
      <c s="22" r="AA2247"/>
      <c s="22" r="AB2247"/>
      <c s="22" r="AC2247"/>
      <c s="26" r="AD2247">
        <v>13002</v>
      </c>
      <c s="22" r="AE2247"/>
      <c s="22" r="AF2247"/>
      <c s="26" r="AG2247"/>
      <c s="22" r="AH2247"/>
      <c s="26" r="AI2247"/>
      <c s="26" r="AJ2247">
        <v>10200400</v>
      </c>
      <c s="26" r="AK2247"/>
      <c t="s" s="22" r="AL2247">
        <v>2029</v>
      </c>
      <c s="26" r="AM2247">
        <v>310</v>
      </c>
      <c s="22" r="AN2247"/>
      <c s="22" r="AO2247"/>
      <c s="22" r="AP2247"/>
      <c t="s" s="22" r="AQ2247">
        <v>1917</v>
      </c>
    </row>
    <row customHeight="1" r="2248" ht="15.0">
      <c s="26" r="A2248">
        <v>8752786</v>
      </c>
      <c t="s" s="22" r="B2248">
        <v>2028</v>
      </c>
      <c t="s" s="22" r="C2248">
        <v>127</v>
      </c>
      <c s="26" r="D2248"/>
      <c t="s" s="22" r="E2248">
        <v>128</v>
      </c>
      <c s="22" r="F2248"/>
      <c s="22" r="G2248"/>
      <c s="22" r="H2248"/>
      <c t="s" s="22" r="I2248">
        <v>2029</v>
      </c>
      <c t="s" s="22" r="J2248">
        <v>2030</v>
      </c>
      <c s="26" r="K2248">
        <v>2013</v>
      </c>
      <c s="22" r="L2248"/>
      <c s="22" r="M2248"/>
      <c s="22" r="N2248"/>
      <c s="26" r="O2248"/>
      <c s="26" r="P2248"/>
      <c s="22" r="Q2248"/>
      <c s="22" r="R2248"/>
      <c s="22" r="S2248"/>
      <c s="26" r="T2248"/>
      <c t="s" s="22" r="U2248">
        <v>139</v>
      </c>
      <c t="s" s="22" r="V2248">
        <v>139</v>
      </c>
      <c t="s" s="22" r="W2248">
        <v>1915</v>
      </c>
      <c s="22" r="X2248"/>
      <c t="s" s="22" r="Y2248">
        <v>1205</v>
      </c>
      <c t="s" s="22" r="Z2248">
        <v>2031</v>
      </c>
      <c s="22" r="AA2248"/>
      <c s="22" r="AB2248"/>
      <c s="22" r="AC2248"/>
      <c s="26" r="AD2248">
        <v>13002</v>
      </c>
      <c s="22" r="AE2248"/>
      <c s="22" r="AF2248"/>
      <c s="26" r="AG2248"/>
      <c s="22" r="AH2248"/>
      <c s="26" r="AI2248"/>
      <c s="26" r="AJ2248">
        <v>10200400</v>
      </c>
      <c s="26" r="AK2248"/>
      <c t="s" s="22" r="AL2248">
        <v>2029</v>
      </c>
      <c s="26" r="AM2248">
        <v>310</v>
      </c>
      <c s="22" r="AN2248"/>
      <c s="22" r="AO2248"/>
      <c s="22" r="AP2248"/>
      <c t="s" s="22" r="AQ2248">
        <v>1917</v>
      </c>
    </row>
    <row customHeight="1" r="2249" ht="15.0">
      <c s="26" r="A2249">
        <v>8752786</v>
      </c>
      <c t="s" s="22" r="B2249">
        <v>2028</v>
      </c>
      <c t="s" s="22" r="C2249">
        <v>127</v>
      </c>
      <c s="26" r="D2249"/>
      <c t="s" s="22" r="E2249">
        <v>128</v>
      </c>
      <c s="22" r="F2249"/>
      <c s="22" r="G2249"/>
      <c s="22" r="H2249"/>
      <c t="s" s="22" r="I2249">
        <v>2029</v>
      </c>
      <c t="s" s="22" r="J2249">
        <v>2030</v>
      </c>
      <c s="26" r="K2249">
        <v>2013</v>
      </c>
      <c s="22" r="L2249"/>
      <c s="22" r="M2249"/>
      <c s="22" r="N2249"/>
      <c s="26" r="O2249"/>
      <c s="26" r="P2249"/>
      <c s="22" r="Q2249"/>
      <c s="22" r="R2249"/>
      <c s="22" r="S2249"/>
      <c s="26" r="T2249"/>
      <c t="s" s="22" r="U2249">
        <v>139</v>
      </c>
      <c t="s" s="22" r="V2249">
        <v>139</v>
      </c>
      <c t="s" s="22" r="W2249">
        <v>1915</v>
      </c>
      <c s="22" r="X2249"/>
      <c t="s" s="22" r="Y2249">
        <v>1115</v>
      </c>
      <c t="s" s="22" r="Z2249">
        <v>2031</v>
      </c>
      <c s="22" r="AA2249"/>
      <c s="22" r="AB2249"/>
      <c s="22" r="AC2249"/>
      <c s="26" r="AD2249">
        <v>13002</v>
      </c>
      <c s="22" r="AE2249"/>
      <c s="22" r="AF2249"/>
      <c s="26" r="AG2249"/>
      <c s="22" r="AH2249"/>
      <c s="26" r="AI2249"/>
      <c s="26" r="AJ2249">
        <v>10200400</v>
      </c>
      <c s="26" r="AK2249"/>
      <c t="s" s="22" r="AL2249">
        <v>2029</v>
      </c>
      <c s="26" r="AM2249">
        <v>310</v>
      </c>
      <c s="22" r="AN2249"/>
      <c s="22" r="AO2249"/>
      <c s="22" r="AP2249"/>
      <c t="s" s="22" r="AQ2249">
        <v>1917</v>
      </c>
    </row>
    <row customHeight="1" r="2250" ht="15.0">
      <c s="26" r="A2250">
        <v>8752786</v>
      </c>
      <c t="s" s="22" r="B2250">
        <v>2028</v>
      </c>
      <c t="s" s="22" r="C2250">
        <v>127</v>
      </c>
      <c s="26" r="D2250"/>
      <c t="s" s="22" r="E2250">
        <v>128</v>
      </c>
      <c s="22" r="F2250"/>
      <c s="22" r="G2250"/>
      <c s="22" r="H2250"/>
      <c t="s" s="22" r="I2250">
        <v>2029</v>
      </c>
      <c t="s" s="22" r="J2250">
        <v>2030</v>
      </c>
      <c s="26" r="K2250">
        <v>2013</v>
      </c>
      <c s="22" r="L2250"/>
      <c s="22" r="M2250"/>
      <c s="22" r="N2250"/>
      <c s="26" r="O2250"/>
      <c s="26" r="P2250"/>
      <c s="22" r="Q2250"/>
      <c s="22" r="R2250"/>
      <c s="22" r="S2250"/>
      <c s="26" r="T2250"/>
      <c t="s" s="22" r="U2250">
        <v>139</v>
      </c>
      <c t="s" s="22" r="V2250">
        <v>139</v>
      </c>
      <c t="s" s="22" r="W2250">
        <v>1915</v>
      </c>
      <c s="22" r="X2250"/>
      <c t="s" s="22" r="Y2250">
        <v>602</v>
      </c>
      <c t="s" s="22" r="Z2250">
        <v>2031</v>
      </c>
      <c s="22" r="AA2250"/>
      <c s="22" r="AB2250"/>
      <c s="22" r="AC2250"/>
      <c s="26" r="AD2250">
        <v>13002</v>
      </c>
      <c s="22" r="AE2250"/>
      <c s="22" r="AF2250"/>
      <c s="26" r="AG2250"/>
      <c s="22" r="AH2250"/>
      <c s="26" r="AI2250"/>
      <c s="26" r="AJ2250">
        <v>10200400</v>
      </c>
      <c s="26" r="AK2250"/>
      <c t="s" s="22" r="AL2250">
        <v>2029</v>
      </c>
      <c s="26" r="AM2250">
        <v>310</v>
      </c>
      <c s="22" r="AN2250"/>
      <c s="22" r="AO2250"/>
      <c s="22" r="AP2250"/>
      <c t="s" s="22" r="AQ2250">
        <v>1917</v>
      </c>
    </row>
    <row customHeight="1" r="2251" ht="15.0">
      <c s="26" r="A2251">
        <v>8752786</v>
      </c>
      <c t="s" s="22" r="B2251">
        <v>2028</v>
      </c>
      <c t="s" s="22" r="C2251">
        <v>127</v>
      </c>
      <c s="26" r="D2251"/>
      <c t="s" s="22" r="E2251">
        <v>128</v>
      </c>
      <c s="22" r="F2251"/>
      <c s="22" r="G2251"/>
      <c s="22" r="H2251"/>
      <c t="s" s="22" r="I2251">
        <v>2029</v>
      </c>
      <c t="s" s="22" r="J2251">
        <v>2030</v>
      </c>
      <c s="26" r="K2251">
        <v>2013</v>
      </c>
      <c s="22" r="L2251"/>
      <c s="22" r="M2251"/>
      <c s="22" r="N2251"/>
      <c s="26" r="O2251"/>
      <c s="26" r="P2251"/>
      <c s="22" r="Q2251"/>
      <c s="22" r="R2251"/>
      <c s="22" r="S2251"/>
      <c s="26" r="T2251"/>
      <c t="s" s="22" r="U2251">
        <v>139</v>
      </c>
      <c t="s" s="22" r="V2251">
        <v>139</v>
      </c>
      <c t="s" s="22" r="W2251">
        <v>1915</v>
      </c>
      <c s="22" r="X2251"/>
      <c t="s" s="22" r="Y2251">
        <v>2045</v>
      </c>
      <c t="s" s="22" r="Z2251">
        <v>2031</v>
      </c>
      <c s="22" r="AA2251"/>
      <c s="22" r="AB2251"/>
      <c s="22" r="AC2251"/>
      <c s="26" r="AD2251">
        <v>13002</v>
      </c>
      <c s="22" r="AE2251"/>
      <c s="22" r="AF2251"/>
      <c s="26" r="AG2251"/>
      <c s="22" r="AH2251"/>
      <c s="26" r="AI2251"/>
      <c s="26" r="AJ2251">
        <v>10200400</v>
      </c>
      <c s="26" r="AK2251"/>
      <c t="s" s="22" r="AL2251">
        <v>2029</v>
      </c>
      <c s="26" r="AM2251">
        <v>310</v>
      </c>
      <c s="22" r="AN2251"/>
      <c s="22" r="AO2251"/>
      <c s="22" r="AP2251"/>
      <c t="s" s="22" r="AQ2251">
        <v>1917</v>
      </c>
    </row>
    <row customHeight="1" r="2252" ht="15.0">
      <c s="26" r="A2252">
        <v>8752786</v>
      </c>
      <c t="s" s="22" r="B2252">
        <v>2028</v>
      </c>
      <c t="s" s="22" r="C2252">
        <v>127</v>
      </c>
      <c s="26" r="D2252"/>
      <c t="s" s="22" r="E2252">
        <v>128</v>
      </c>
      <c s="22" r="F2252"/>
      <c s="22" r="G2252"/>
      <c s="22" r="H2252"/>
      <c t="s" s="22" r="I2252">
        <v>2029</v>
      </c>
      <c t="s" s="22" r="J2252">
        <v>2030</v>
      </c>
      <c s="26" r="K2252">
        <v>2013</v>
      </c>
      <c s="22" r="L2252"/>
      <c s="22" r="M2252"/>
      <c s="22" r="N2252"/>
      <c s="26" r="O2252"/>
      <c s="26" r="P2252"/>
      <c s="22" r="Q2252"/>
      <c s="22" r="R2252"/>
      <c s="22" r="S2252"/>
      <c s="26" r="T2252"/>
      <c t="s" s="22" r="U2252">
        <v>139</v>
      </c>
      <c t="s" s="22" r="V2252">
        <v>139</v>
      </c>
      <c t="s" s="22" r="W2252">
        <v>1915</v>
      </c>
      <c s="22" r="X2252"/>
      <c t="s" s="22" r="Y2252">
        <v>797</v>
      </c>
      <c t="s" s="22" r="Z2252">
        <v>2031</v>
      </c>
      <c s="22" r="AA2252"/>
      <c s="22" r="AB2252"/>
      <c s="22" r="AC2252"/>
      <c s="26" r="AD2252">
        <v>13002</v>
      </c>
      <c s="22" r="AE2252"/>
      <c s="22" r="AF2252"/>
      <c s="26" r="AG2252"/>
      <c s="22" r="AH2252"/>
      <c s="26" r="AI2252"/>
      <c s="26" r="AJ2252">
        <v>10200400</v>
      </c>
      <c s="26" r="AK2252"/>
      <c t="s" s="22" r="AL2252">
        <v>2029</v>
      </c>
      <c s="26" r="AM2252">
        <v>310</v>
      </c>
      <c s="22" r="AN2252"/>
      <c s="22" r="AO2252"/>
      <c s="22" r="AP2252"/>
      <c t="s" s="22" r="AQ2252">
        <v>1917</v>
      </c>
    </row>
    <row customHeight="1" r="2253" ht="15.0">
      <c s="26" r="A2253">
        <v>8752786</v>
      </c>
      <c t="s" s="22" r="B2253">
        <v>2028</v>
      </c>
      <c t="s" s="22" r="C2253">
        <v>127</v>
      </c>
      <c s="26" r="D2253"/>
      <c t="s" s="22" r="E2253">
        <v>128</v>
      </c>
      <c s="22" r="F2253"/>
      <c s="22" r="G2253"/>
      <c s="22" r="H2253"/>
      <c t="s" s="22" r="I2253">
        <v>2029</v>
      </c>
      <c t="s" s="22" r="J2253">
        <v>2030</v>
      </c>
      <c s="26" r="K2253">
        <v>2013</v>
      </c>
      <c s="22" r="L2253"/>
      <c s="22" r="M2253"/>
      <c s="22" r="N2253"/>
      <c s="26" r="O2253"/>
      <c s="26" r="P2253"/>
      <c s="22" r="Q2253"/>
      <c s="22" r="R2253"/>
      <c s="22" r="S2253"/>
      <c s="26" r="T2253"/>
      <c t="s" s="22" r="U2253">
        <v>139</v>
      </c>
      <c t="s" s="22" r="V2253">
        <v>139</v>
      </c>
      <c t="s" s="22" r="W2253">
        <v>1915</v>
      </c>
      <c s="22" r="X2253"/>
      <c t="s" s="22" r="Y2253">
        <v>1166</v>
      </c>
      <c t="s" s="22" r="Z2253">
        <v>2031</v>
      </c>
      <c s="22" r="AA2253"/>
      <c s="22" r="AB2253"/>
      <c s="22" r="AC2253"/>
      <c s="26" r="AD2253">
        <v>13002</v>
      </c>
      <c s="22" r="AE2253"/>
      <c s="22" r="AF2253"/>
      <c s="26" r="AG2253"/>
      <c s="22" r="AH2253"/>
      <c s="26" r="AI2253"/>
      <c s="26" r="AJ2253">
        <v>10200400</v>
      </c>
      <c s="26" r="AK2253"/>
      <c t="s" s="22" r="AL2253">
        <v>2029</v>
      </c>
      <c s="26" r="AM2253">
        <v>310</v>
      </c>
      <c s="22" r="AN2253"/>
      <c s="22" r="AO2253"/>
      <c s="22" r="AP2253"/>
      <c t="s" s="22" r="AQ2253">
        <v>1917</v>
      </c>
    </row>
    <row customHeight="1" r="2254" ht="15.0">
      <c s="26" r="A2254">
        <v>8752786</v>
      </c>
      <c t="s" s="22" r="B2254">
        <v>2028</v>
      </c>
      <c t="s" s="22" r="C2254">
        <v>127</v>
      </c>
      <c s="26" r="D2254"/>
      <c t="s" s="22" r="E2254">
        <v>128</v>
      </c>
      <c s="22" r="F2254"/>
      <c s="22" r="G2254"/>
      <c s="22" r="H2254"/>
      <c t="s" s="22" r="I2254">
        <v>2029</v>
      </c>
      <c t="s" s="22" r="J2254">
        <v>2030</v>
      </c>
      <c s="26" r="K2254">
        <v>2013</v>
      </c>
      <c s="22" r="L2254"/>
      <c s="22" r="M2254"/>
      <c s="22" r="N2254"/>
      <c s="26" r="O2254"/>
      <c s="26" r="P2254"/>
      <c s="22" r="Q2254"/>
      <c s="22" r="R2254"/>
      <c s="22" r="S2254"/>
      <c s="26" r="T2254"/>
      <c t="s" s="22" r="U2254">
        <v>139</v>
      </c>
      <c t="s" s="22" r="V2254">
        <v>139</v>
      </c>
      <c t="s" s="22" r="W2254">
        <v>1915</v>
      </c>
      <c s="22" r="X2254"/>
      <c t="s" s="22" r="Y2254">
        <v>2046</v>
      </c>
      <c t="s" s="22" r="Z2254">
        <v>2031</v>
      </c>
      <c s="22" r="AA2254"/>
      <c s="22" r="AB2254"/>
      <c s="22" r="AC2254"/>
      <c s="26" r="AD2254">
        <v>13002</v>
      </c>
      <c s="22" r="AE2254"/>
      <c s="22" r="AF2254"/>
      <c s="26" r="AG2254"/>
      <c s="22" r="AH2254"/>
      <c s="26" r="AI2254"/>
      <c s="26" r="AJ2254">
        <v>10200400</v>
      </c>
      <c s="26" r="AK2254"/>
      <c t="s" s="22" r="AL2254">
        <v>2029</v>
      </c>
      <c s="26" r="AM2254">
        <v>310</v>
      </c>
      <c s="22" r="AN2254"/>
      <c s="22" r="AO2254"/>
      <c s="22" r="AP2254"/>
      <c t="s" s="22" r="AQ2254">
        <v>1917</v>
      </c>
    </row>
    <row customHeight="1" r="2255" ht="15.0">
      <c s="26" r="A2255">
        <v>8752786</v>
      </c>
      <c t="s" s="22" r="B2255">
        <v>2028</v>
      </c>
      <c t="s" s="22" r="C2255">
        <v>127</v>
      </c>
      <c s="26" r="D2255"/>
      <c t="s" s="22" r="E2255">
        <v>128</v>
      </c>
      <c s="22" r="F2255"/>
      <c s="22" r="G2255"/>
      <c s="22" r="H2255"/>
      <c t="s" s="22" r="I2255">
        <v>2029</v>
      </c>
      <c t="s" s="22" r="J2255">
        <v>2030</v>
      </c>
      <c s="26" r="K2255">
        <v>2013</v>
      </c>
      <c s="22" r="L2255"/>
      <c s="22" r="M2255"/>
      <c s="22" r="N2255"/>
      <c s="26" r="O2255"/>
      <c s="26" r="P2255"/>
      <c s="22" r="Q2255"/>
      <c s="22" r="R2255"/>
      <c s="22" r="S2255"/>
      <c s="26" r="T2255"/>
      <c t="s" s="22" r="U2255">
        <v>139</v>
      </c>
      <c t="s" s="22" r="V2255">
        <v>139</v>
      </c>
      <c t="s" s="22" r="W2255">
        <v>1915</v>
      </c>
      <c s="22" r="X2255"/>
      <c t="s" s="22" r="Y2255">
        <v>288</v>
      </c>
      <c t="s" s="22" r="Z2255">
        <v>2031</v>
      </c>
      <c s="22" r="AA2255"/>
      <c s="22" r="AB2255"/>
      <c s="22" r="AC2255"/>
      <c s="26" r="AD2255">
        <v>13002</v>
      </c>
      <c s="22" r="AE2255"/>
      <c s="22" r="AF2255"/>
      <c s="26" r="AG2255"/>
      <c s="22" r="AH2255"/>
      <c s="26" r="AI2255"/>
      <c s="26" r="AJ2255">
        <v>10200400</v>
      </c>
      <c s="26" r="AK2255"/>
      <c t="s" s="22" r="AL2255">
        <v>2029</v>
      </c>
      <c s="26" r="AM2255">
        <v>310</v>
      </c>
      <c s="22" r="AN2255"/>
      <c s="22" r="AO2255"/>
      <c s="22" r="AP2255"/>
      <c t="s" s="22" r="AQ2255">
        <v>1917</v>
      </c>
    </row>
    <row customHeight="1" r="2256" ht="15.0">
      <c s="26" r="A2256">
        <v>8752786</v>
      </c>
      <c t="s" s="22" r="B2256">
        <v>2028</v>
      </c>
      <c t="s" s="22" r="C2256">
        <v>127</v>
      </c>
      <c s="26" r="D2256"/>
      <c t="s" s="22" r="E2256">
        <v>128</v>
      </c>
      <c s="22" r="F2256"/>
      <c s="22" r="G2256"/>
      <c s="22" r="H2256"/>
      <c t="s" s="22" r="I2256">
        <v>2029</v>
      </c>
      <c t="s" s="22" r="J2256">
        <v>2030</v>
      </c>
      <c s="26" r="K2256">
        <v>2013</v>
      </c>
      <c s="22" r="L2256"/>
      <c s="22" r="M2256"/>
      <c s="22" r="N2256"/>
      <c s="26" r="O2256"/>
      <c s="26" r="P2256"/>
      <c s="22" r="Q2256"/>
      <c s="22" r="R2256"/>
      <c s="22" r="S2256"/>
      <c s="26" r="T2256"/>
      <c t="s" s="22" r="U2256">
        <v>139</v>
      </c>
      <c t="s" s="22" r="V2256">
        <v>139</v>
      </c>
      <c t="s" s="22" r="W2256">
        <v>1915</v>
      </c>
      <c s="22" r="X2256"/>
      <c t="s" s="22" r="Y2256">
        <v>2047</v>
      </c>
      <c t="s" s="22" r="Z2256">
        <v>2031</v>
      </c>
      <c s="22" r="AA2256"/>
      <c s="22" r="AB2256"/>
      <c s="22" r="AC2256"/>
      <c s="26" r="AD2256">
        <v>13002</v>
      </c>
      <c s="22" r="AE2256"/>
      <c s="22" r="AF2256"/>
      <c s="26" r="AG2256"/>
      <c s="22" r="AH2256"/>
      <c s="26" r="AI2256"/>
      <c s="26" r="AJ2256">
        <v>10200400</v>
      </c>
      <c s="26" r="AK2256"/>
      <c t="s" s="22" r="AL2256">
        <v>2029</v>
      </c>
      <c s="26" r="AM2256">
        <v>310</v>
      </c>
      <c s="22" r="AN2256"/>
      <c s="22" r="AO2256"/>
      <c s="22" r="AP2256"/>
      <c t="s" s="22" r="AQ2256">
        <v>1917</v>
      </c>
    </row>
    <row customHeight="1" r="2257" ht="15.0">
      <c s="26" r="A2257">
        <v>8752786</v>
      </c>
      <c t="s" s="22" r="B2257">
        <v>2028</v>
      </c>
      <c t="s" s="22" r="C2257">
        <v>127</v>
      </c>
      <c s="26" r="D2257"/>
      <c t="s" s="22" r="E2257">
        <v>128</v>
      </c>
      <c s="22" r="F2257"/>
      <c s="22" r="G2257"/>
      <c s="22" r="H2257"/>
      <c t="s" s="22" r="I2257">
        <v>2029</v>
      </c>
      <c t="s" s="22" r="J2257">
        <v>2030</v>
      </c>
      <c s="26" r="K2257">
        <v>2013</v>
      </c>
      <c s="22" r="L2257"/>
      <c s="22" r="M2257"/>
      <c s="22" r="N2257"/>
      <c s="26" r="O2257"/>
      <c s="26" r="P2257"/>
      <c s="22" r="Q2257"/>
      <c s="22" r="R2257"/>
      <c s="22" r="S2257"/>
      <c s="26" r="T2257"/>
      <c t="s" s="22" r="U2257">
        <v>139</v>
      </c>
      <c t="s" s="22" r="V2257">
        <v>139</v>
      </c>
      <c t="s" s="22" r="W2257">
        <v>1915</v>
      </c>
      <c s="22" r="X2257"/>
      <c t="s" s="22" r="Y2257">
        <v>2048</v>
      </c>
      <c t="s" s="22" r="Z2257">
        <v>2031</v>
      </c>
      <c s="22" r="AA2257"/>
      <c s="22" r="AB2257"/>
      <c s="22" r="AC2257"/>
      <c s="26" r="AD2257">
        <v>13002</v>
      </c>
      <c s="22" r="AE2257"/>
      <c s="22" r="AF2257"/>
      <c s="26" r="AG2257"/>
      <c s="22" r="AH2257"/>
      <c s="26" r="AI2257"/>
      <c s="26" r="AJ2257">
        <v>10200400</v>
      </c>
      <c s="26" r="AK2257"/>
      <c t="s" s="22" r="AL2257">
        <v>2029</v>
      </c>
      <c s="26" r="AM2257">
        <v>310</v>
      </c>
      <c s="22" r="AN2257"/>
      <c s="22" r="AO2257"/>
      <c s="22" r="AP2257"/>
      <c t="s" s="22" r="AQ2257">
        <v>1917</v>
      </c>
    </row>
    <row customHeight="1" r="2258" ht="15.0">
      <c s="26" r="A2258">
        <v>8752786</v>
      </c>
      <c t="s" s="22" r="B2258">
        <v>2028</v>
      </c>
      <c t="s" s="22" r="C2258">
        <v>127</v>
      </c>
      <c s="26" r="D2258"/>
      <c t="s" s="22" r="E2258">
        <v>128</v>
      </c>
      <c s="22" r="F2258"/>
      <c s="22" r="G2258"/>
      <c s="22" r="H2258"/>
      <c t="s" s="22" r="I2258">
        <v>2029</v>
      </c>
      <c t="s" s="22" r="J2258">
        <v>2030</v>
      </c>
      <c s="26" r="K2258">
        <v>2013</v>
      </c>
      <c s="22" r="L2258"/>
      <c s="22" r="M2258"/>
      <c s="22" r="N2258"/>
      <c s="26" r="O2258"/>
      <c s="26" r="P2258"/>
      <c s="22" r="Q2258"/>
      <c s="22" r="R2258"/>
      <c s="22" r="S2258"/>
      <c s="26" r="T2258"/>
      <c t="s" s="22" r="U2258">
        <v>139</v>
      </c>
      <c t="s" s="22" r="V2258">
        <v>139</v>
      </c>
      <c t="s" s="22" r="W2258">
        <v>1915</v>
      </c>
      <c s="22" r="X2258"/>
      <c t="s" s="22" r="Y2258">
        <v>2049</v>
      </c>
      <c t="s" s="22" r="Z2258">
        <v>2031</v>
      </c>
      <c s="22" r="AA2258"/>
      <c s="22" r="AB2258"/>
      <c s="22" r="AC2258"/>
      <c s="26" r="AD2258">
        <v>13002</v>
      </c>
      <c s="22" r="AE2258"/>
      <c s="22" r="AF2258"/>
      <c s="26" r="AG2258"/>
      <c s="22" r="AH2258"/>
      <c s="26" r="AI2258"/>
      <c s="26" r="AJ2258">
        <v>10200400</v>
      </c>
      <c s="26" r="AK2258"/>
      <c t="s" s="22" r="AL2258">
        <v>2029</v>
      </c>
      <c s="26" r="AM2258">
        <v>310</v>
      </c>
      <c s="22" r="AN2258"/>
      <c s="22" r="AO2258"/>
      <c s="22" r="AP2258"/>
      <c t="s" s="22" r="AQ2258">
        <v>1917</v>
      </c>
    </row>
    <row customHeight="1" r="2259" ht="15.0">
      <c s="26" r="A2259">
        <v>8752786</v>
      </c>
      <c t="s" s="22" r="B2259">
        <v>2028</v>
      </c>
      <c t="s" s="22" r="C2259">
        <v>127</v>
      </c>
      <c s="26" r="D2259"/>
      <c t="s" s="22" r="E2259">
        <v>128</v>
      </c>
      <c s="22" r="F2259"/>
      <c s="22" r="G2259"/>
      <c s="22" r="H2259"/>
      <c t="s" s="22" r="I2259">
        <v>2029</v>
      </c>
      <c t="s" s="22" r="J2259">
        <v>2030</v>
      </c>
      <c s="26" r="K2259">
        <v>2013</v>
      </c>
      <c s="22" r="L2259"/>
      <c s="22" r="M2259"/>
      <c s="22" r="N2259"/>
      <c s="26" r="O2259"/>
      <c s="26" r="P2259"/>
      <c s="22" r="Q2259"/>
      <c s="22" r="R2259"/>
      <c s="22" r="S2259"/>
      <c s="26" r="T2259"/>
      <c t="s" s="22" r="U2259">
        <v>139</v>
      </c>
      <c t="s" s="22" r="V2259">
        <v>139</v>
      </c>
      <c t="s" s="22" r="W2259">
        <v>1915</v>
      </c>
      <c s="22" r="X2259"/>
      <c t="s" s="22" r="Y2259">
        <v>2050</v>
      </c>
      <c t="s" s="22" r="Z2259">
        <v>2031</v>
      </c>
      <c s="22" r="AA2259"/>
      <c s="22" r="AB2259"/>
      <c s="22" r="AC2259"/>
      <c s="26" r="AD2259">
        <v>13002</v>
      </c>
      <c s="22" r="AE2259"/>
      <c s="22" r="AF2259"/>
      <c s="26" r="AG2259"/>
      <c s="22" r="AH2259"/>
      <c s="26" r="AI2259"/>
      <c s="26" r="AJ2259">
        <v>10200400</v>
      </c>
      <c s="26" r="AK2259"/>
      <c t="s" s="22" r="AL2259">
        <v>2029</v>
      </c>
      <c s="26" r="AM2259">
        <v>310</v>
      </c>
      <c s="22" r="AN2259"/>
      <c s="22" r="AO2259"/>
      <c s="22" r="AP2259"/>
      <c t="s" s="22" r="AQ2259">
        <v>1917</v>
      </c>
    </row>
    <row customHeight="1" r="2260" ht="15.0">
      <c s="26" r="A2260">
        <v>8752786</v>
      </c>
      <c t="s" s="22" r="B2260">
        <v>2028</v>
      </c>
      <c t="s" s="22" r="C2260">
        <v>127</v>
      </c>
      <c s="26" r="D2260"/>
      <c t="s" s="22" r="E2260">
        <v>128</v>
      </c>
      <c s="22" r="F2260"/>
      <c s="22" r="G2260"/>
      <c s="22" r="H2260"/>
      <c t="s" s="22" r="I2260">
        <v>2029</v>
      </c>
      <c t="s" s="22" r="J2260">
        <v>2030</v>
      </c>
      <c s="26" r="K2260">
        <v>2013</v>
      </c>
      <c s="22" r="L2260"/>
      <c s="22" r="M2260"/>
      <c s="22" r="N2260"/>
      <c s="26" r="O2260"/>
      <c s="26" r="P2260"/>
      <c s="22" r="Q2260"/>
      <c s="22" r="R2260"/>
      <c s="22" r="S2260"/>
      <c s="26" r="T2260"/>
      <c t="s" s="22" r="U2260">
        <v>139</v>
      </c>
      <c t="s" s="22" r="V2260">
        <v>139</v>
      </c>
      <c t="s" s="22" r="W2260">
        <v>1915</v>
      </c>
      <c s="22" r="X2260"/>
      <c t="s" s="22" r="Y2260">
        <v>749</v>
      </c>
      <c t="s" s="22" r="Z2260">
        <v>2031</v>
      </c>
      <c s="22" r="AA2260"/>
      <c s="22" r="AB2260"/>
      <c s="22" r="AC2260"/>
      <c s="26" r="AD2260">
        <v>13002</v>
      </c>
      <c s="22" r="AE2260"/>
      <c s="22" r="AF2260"/>
      <c s="26" r="AG2260"/>
      <c s="22" r="AH2260"/>
      <c s="26" r="AI2260"/>
      <c s="26" r="AJ2260">
        <v>10200400</v>
      </c>
      <c s="26" r="AK2260"/>
      <c t="s" s="22" r="AL2260">
        <v>2029</v>
      </c>
      <c s="26" r="AM2260">
        <v>310</v>
      </c>
      <c s="22" r="AN2260"/>
      <c s="22" r="AO2260"/>
      <c s="22" r="AP2260"/>
      <c t="s" s="22" r="AQ2260">
        <v>1917</v>
      </c>
    </row>
    <row customHeight="1" r="2261" ht="15.0">
      <c s="26" r="A2261">
        <v>8752786</v>
      </c>
      <c t="s" s="22" r="B2261">
        <v>2028</v>
      </c>
      <c t="s" s="22" r="C2261">
        <v>127</v>
      </c>
      <c s="26" r="D2261"/>
      <c t="s" s="22" r="E2261">
        <v>128</v>
      </c>
      <c s="22" r="F2261"/>
      <c s="22" r="G2261"/>
      <c s="22" r="H2261"/>
      <c t="s" s="22" r="I2261">
        <v>2029</v>
      </c>
      <c t="s" s="22" r="J2261">
        <v>2030</v>
      </c>
      <c s="26" r="K2261">
        <v>2013</v>
      </c>
      <c s="22" r="L2261"/>
      <c s="22" r="M2261"/>
      <c s="22" r="N2261"/>
      <c s="26" r="O2261"/>
      <c s="26" r="P2261"/>
      <c s="22" r="Q2261"/>
      <c s="22" r="R2261"/>
      <c s="22" r="S2261"/>
      <c s="26" r="T2261"/>
      <c t="s" s="22" r="U2261">
        <v>139</v>
      </c>
      <c t="s" s="22" r="V2261">
        <v>139</v>
      </c>
      <c t="s" s="22" r="W2261">
        <v>1915</v>
      </c>
      <c s="22" r="X2261"/>
      <c t="s" s="22" r="Y2261">
        <v>366</v>
      </c>
      <c t="s" s="22" r="Z2261">
        <v>2031</v>
      </c>
      <c s="22" r="AA2261"/>
      <c s="22" r="AB2261"/>
      <c s="22" r="AC2261"/>
      <c s="26" r="AD2261">
        <v>13002</v>
      </c>
      <c s="22" r="AE2261"/>
      <c s="22" r="AF2261"/>
      <c s="26" r="AG2261"/>
      <c s="22" r="AH2261"/>
      <c s="26" r="AI2261"/>
      <c s="26" r="AJ2261">
        <v>10200400</v>
      </c>
      <c s="26" r="AK2261"/>
      <c t="s" s="22" r="AL2261">
        <v>2029</v>
      </c>
      <c s="26" r="AM2261">
        <v>310</v>
      </c>
      <c s="22" r="AN2261"/>
      <c s="22" r="AO2261"/>
      <c s="22" r="AP2261"/>
      <c t="s" s="22" r="AQ2261">
        <v>1917</v>
      </c>
    </row>
    <row customHeight="1" r="2262" ht="15.0">
      <c s="26" r="A2262">
        <v>8752786</v>
      </c>
      <c t="s" s="22" r="B2262">
        <v>2028</v>
      </c>
      <c t="s" s="22" r="C2262">
        <v>127</v>
      </c>
      <c s="26" r="D2262"/>
      <c t="s" s="22" r="E2262">
        <v>128</v>
      </c>
      <c s="22" r="F2262"/>
      <c s="22" r="G2262"/>
      <c s="22" r="H2262"/>
      <c t="s" s="22" r="I2262">
        <v>2029</v>
      </c>
      <c t="s" s="22" r="J2262">
        <v>2030</v>
      </c>
      <c s="26" r="K2262">
        <v>2013</v>
      </c>
      <c s="22" r="L2262"/>
      <c s="22" r="M2262"/>
      <c s="22" r="N2262"/>
      <c s="26" r="O2262"/>
      <c s="26" r="P2262"/>
      <c s="22" r="Q2262"/>
      <c s="22" r="R2262"/>
      <c s="22" r="S2262"/>
      <c s="26" r="T2262"/>
      <c t="s" s="22" r="U2262">
        <v>139</v>
      </c>
      <c t="s" s="22" r="V2262">
        <v>139</v>
      </c>
      <c t="s" s="22" r="W2262">
        <v>1915</v>
      </c>
      <c s="22" r="X2262"/>
      <c t="s" s="22" r="Y2262">
        <v>1343</v>
      </c>
      <c t="s" s="22" r="Z2262">
        <v>2031</v>
      </c>
      <c s="22" r="AA2262"/>
      <c s="22" r="AB2262"/>
      <c s="22" r="AC2262"/>
      <c s="26" r="AD2262">
        <v>13002</v>
      </c>
      <c s="22" r="AE2262"/>
      <c s="22" r="AF2262"/>
      <c s="26" r="AG2262"/>
      <c s="22" r="AH2262"/>
      <c s="26" r="AI2262"/>
      <c s="26" r="AJ2262">
        <v>10200400</v>
      </c>
      <c s="26" r="AK2262"/>
      <c t="s" s="22" r="AL2262">
        <v>2029</v>
      </c>
      <c s="26" r="AM2262">
        <v>310</v>
      </c>
      <c s="22" r="AN2262"/>
      <c s="22" r="AO2262"/>
      <c s="22" r="AP2262"/>
      <c t="s" s="22" r="AQ2262">
        <v>1917</v>
      </c>
    </row>
    <row customHeight="1" r="2263" ht="15.0">
      <c s="26" r="A2263">
        <v>8752786</v>
      </c>
      <c t="s" s="22" r="B2263">
        <v>2028</v>
      </c>
      <c t="s" s="22" r="C2263">
        <v>127</v>
      </c>
      <c s="26" r="D2263"/>
      <c t="s" s="22" r="E2263">
        <v>128</v>
      </c>
      <c s="22" r="F2263"/>
      <c s="22" r="G2263"/>
      <c s="22" r="H2263"/>
      <c t="s" s="22" r="I2263">
        <v>2029</v>
      </c>
      <c t="s" s="22" r="J2263">
        <v>2030</v>
      </c>
      <c s="26" r="K2263">
        <v>2013</v>
      </c>
      <c s="22" r="L2263"/>
      <c s="22" r="M2263"/>
      <c s="22" r="N2263"/>
      <c s="26" r="O2263"/>
      <c s="26" r="P2263"/>
      <c s="22" r="Q2263"/>
      <c s="22" r="R2263"/>
      <c s="22" r="S2263"/>
      <c s="26" r="T2263"/>
      <c t="s" s="22" r="U2263">
        <v>139</v>
      </c>
      <c t="s" s="22" r="V2263">
        <v>139</v>
      </c>
      <c t="s" s="22" r="W2263">
        <v>1915</v>
      </c>
      <c s="22" r="X2263"/>
      <c t="s" s="22" r="Y2263">
        <v>370</v>
      </c>
      <c t="s" s="22" r="Z2263">
        <v>2031</v>
      </c>
      <c s="22" r="AA2263"/>
      <c s="22" r="AB2263"/>
      <c s="22" r="AC2263"/>
      <c s="26" r="AD2263">
        <v>13002</v>
      </c>
      <c s="22" r="AE2263"/>
      <c s="22" r="AF2263"/>
      <c s="26" r="AG2263"/>
      <c s="22" r="AH2263"/>
      <c s="26" r="AI2263"/>
      <c s="26" r="AJ2263">
        <v>10200400</v>
      </c>
      <c s="26" r="AK2263"/>
      <c t="s" s="22" r="AL2263">
        <v>2029</v>
      </c>
      <c s="26" r="AM2263">
        <v>310</v>
      </c>
      <c s="22" r="AN2263"/>
      <c s="22" r="AO2263"/>
      <c s="22" r="AP2263"/>
      <c t="s" s="22" r="AQ2263">
        <v>1917</v>
      </c>
    </row>
    <row customHeight="1" r="2264" ht="15.0">
      <c s="26" r="A2264">
        <v>8752786</v>
      </c>
      <c t="s" s="22" r="B2264">
        <v>2028</v>
      </c>
      <c t="s" s="22" r="C2264">
        <v>127</v>
      </c>
      <c s="26" r="D2264"/>
      <c t="s" s="22" r="E2264">
        <v>128</v>
      </c>
      <c s="22" r="F2264"/>
      <c s="22" r="G2264"/>
      <c s="22" r="H2264"/>
      <c t="s" s="22" r="I2264">
        <v>2029</v>
      </c>
      <c t="s" s="22" r="J2264">
        <v>2030</v>
      </c>
      <c s="26" r="K2264">
        <v>2013</v>
      </c>
      <c s="22" r="L2264"/>
      <c s="22" r="M2264"/>
      <c s="22" r="N2264"/>
      <c s="26" r="O2264"/>
      <c s="26" r="P2264"/>
      <c s="22" r="Q2264"/>
      <c s="22" r="R2264"/>
      <c s="22" r="S2264"/>
      <c s="26" r="T2264"/>
      <c t="s" s="22" r="U2264">
        <v>139</v>
      </c>
      <c t="s" s="22" r="V2264">
        <v>139</v>
      </c>
      <c t="s" s="22" r="W2264">
        <v>1915</v>
      </c>
      <c s="22" r="X2264"/>
      <c t="s" s="22" r="Y2264">
        <v>438</v>
      </c>
      <c t="s" s="22" r="Z2264">
        <v>2031</v>
      </c>
      <c s="22" r="AA2264"/>
      <c s="22" r="AB2264"/>
      <c s="22" r="AC2264"/>
      <c s="26" r="AD2264">
        <v>13002</v>
      </c>
      <c s="22" r="AE2264"/>
      <c s="22" r="AF2264"/>
      <c s="26" r="AG2264"/>
      <c s="22" r="AH2264"/>
      <c s="26" r="AI2264"/>
      <c s="26" r="AJ2264">
        <v>10200400</v>
      </c>
      <c s="26" r="AK2264"/>
      <c t="s" s="22" r="AL2264">
        <v>2029</v>
      </c>
      <c s="26" r="AM2264">
        <v>310</v>
      </c>
      <c s="22" r="AN2264"/>
      <c s="22" r="AO2264"/>
      <c s="22" r="AP2264"/>
      <c t="s" s="22" r="AQ2264">
        <v>1917</v>
      </c>
    </row>
    <row customHeight="1" r="2265" ht="15.0">
      <c s="26" r="A2265">
        <v>8752805</v>
      </c>
      <c t="s" s="22" r="B2265">
        <v>2028</v>
      </c>
      <c t="s" s="22" r="C2265">
        <v>127</v>
      </c>
      <c s="26" r="D2265"/>
      <c t="s" s="22" r="E2265">
        <v>128</v>
      </c>
      <c s="22" r="F2265"/>
      <c s="22" r="G2265"/>
      <c s="22" r="H2265"/>
      <c t="s" s="22" r="I2265">
        <v>2051</v>
      </c>
      <c t="s" s="22" r="J2265">
        <v>2052</v>
      </c>
      <c s="26" r="K2265">
        <v>2013</v>
      </c>
      <c s="22" r="L2265"/>
      <c s="22" r="M2265"/>
      <c s="22" r="N2265"/>
      <c s="26" r="O2265"/>
      <c s="26" r="P2265"/>
      <c s="22" r="Q2265"/>
      <c s="22" r="R2265"/>
      <c s="22" r="S2265"/>
      <c s="26" r="T2265"/>
      <c t="s" s="22" r="U2265">
        <v>139</v>
      </c>
      <c t="s" s="22" r="V2265">
        <v>139</v>
      </c>
      <c t="s" s="22" r="W2265">
        <v>1915</v>
      </c>
      <c s="22" r="X2265"/>
      <c t="s" s="22" r="Y2265">
        <v>549</v>
      </c>
      <c t="s" s="22" r="Z2265">
        <v>2053</v>
      </c>
      <c s="22" r="AA2265"/>
      <c s="22" r="AB2265"/>
      <c s="22" r="AC2265"/>
      <c s="26" r="AD2265">
        <v>13003</v>
      </c>
      <c s="22" r="AE2265"/>
      <c s="22" r="AF2265"/>
      <c s="26" r="AG2265"/>
      <c s="22" r="AH2265"/>
      <c s="26" r="AI2265"/>
      <c s="26" r="AJ2265">
        <v>1100000</v>
      </c>
      <c s="26" r="AK2265"/>
      <c t="s" s="22" r="AL2265">
        <v>2051</v>
      </c>
      <c s="26" r="AM2265">
        <v>393</v>
      </c>
      <c s="22" r="AN2265"/>
      <c s="22" r="AO2265"/>
      <c s="22" r="AP2265"/>
      <c t="s" s="22" r="AQ2265">
        <v>1917</v>
      </c>
    </row>
    <row customHeight="1" r="2266" ht="15.0">
      <c s="26" r="A2266">
        <v>8752805</v>
      </c>
      <c t="s" s="22" r="B2266">
        <v>2028</v>
      </c>
      <c t="s" s="22" r="C2266">
        <v>127</v>
      </c>
      <c s="26" r="D2266"/>
      <c t="s" s="22" r="E2266">
        <v>128</v>
      </c>
      <c s="22" r="F2266"/>
      <c s="22" r="G2266"/>
      <c s="22" r="H2266"/>
      <c t="s" s="22" r="I2266">
        <v>2051</v>
      </c>
      <c t="s" s="22" r="J2266">
        <v>2052</v>
      </c>
      <c s="26" r="K2266">
        <v>2013</v>
      </c>
      <c s="22" r="L2266"/>
      <c s="22" r="M2266"/>
      <c s="22" r="N2266"/>
      <c s="26" r="O2266"/>
      <c s="26" r="P2266"/>
      <c s="22" r="Q2266"/>
      <c s="22" r="R2266"/>
      <c s="22" r="S2266"/>
      <c s="26" r="T2266"/>
      <c t="s" s="22" r="U2266">
        <v>139</v>
      </c>
      <c t="s" s="22" r="V2266">
        <v>139</v>
      </c>
      <c t="s" s="22" r="W2266">
        <v>1915</v>
      </c>
      <c s="22" r="X2266"/>
      <c t="s" s="22" r="Y2266">
        <v>1966</v>
      </c>
      <c t="s" s="22" r="Z2266">
        <v>2053</v>
      </c>
      <c s="22" r="AA2266"/>
      <c s="22" r="AB2266"/>
      <c s="22" r="AC2266"/>
      <c s="26" r="AD2266">
        <v>13003</v>
      </c>
      <c s="22" r="AE2266"/>
      <c s="22" r="AF2266"/>
      <c s="26" r="AG2266"/>
      <c s="22" r="AH2266"/>
      <c s="26" r="AI2266"/>
      <c s="26" r="AJ2266">
        <v>1100000</v>
      </c>
      <c s="26" r="AK2266"/>
      <c t="s" s="22" r="AL2266">
        <v>2051</v>
      </c>
      <c s="26" r="AM2266">
        <v>393</v>
      </c>
      <c s="22" r="AN2266"/>
      <c s="22" r="AO2266"/>
      <c s="22" r="AP2266"/>
      <c t="s" s="22" r="AQ2266">
        <v>1917</v>
      </c>
    </row>
    <row customHeight="1" r="2267" ht="15.0">
      <c s="26" r="A2267">
        <v>8752805</v>
      </c>
      <c t="s" s="22" r="B2267">
        <v>2028</v>
      </c>
      <c t="s" s="22" r="C2267">
        <v>127</v>
      </c>
      <c s="26" r="D2267"/>
      <c t="s" s="22" r="E2267">
        <v>128</v>
      </c>
      <c s="22" r="F2267"/>
      <c s="22" r="G2267"/>
      <c s="22" r="H2267"/>
      <c t="s" s="22" r="I2267">
        <v>2051</v>
      </c>
      <c t="s" s="22" r="J2267">
        <v>2052</v>
      </c>
      <c s="26" r="K2267">
        <v>2013</v>
      </c>
      <c s="22" r="L2267"/>
      <c s="22" r="M2267"/>
      <c s="22" r="N2267"/>
      <c s="26" r="O2267"/>
      <c s="26" r="P2267"/>
      <c s="22" r="Q2267"/>
      <c s="22" r="R2267"/>
      <c s="22" r="S2267"/>
      <c s="26" r="T2267"/>
      <c t="s" s="22" r="U2267">
        <v>139</v>
      </c>
      <c t="s" s="22" r="V2267">
        <v>139</v>
      </c>
      <c t="s" s="22" r="W2267">
        <v>1915</v>
      </c>
      <c s="22" r="X2267"/>
      <c t="s" s="22" r="Y2267">
        <v>1967</v>
      </c>
      <c t="s" s="22" r="Z2267">
        <v>2053</v>
      </c>
      <c s="22" r="AA2267"/>
      <c s="22" r="AB2267"/>
      <c s="22" r="AC2267"/>
      <c s="26" r="AD2267">
        <v>13003</v>
      </c>
      <c s="22" r="AE2267"/>
      <c s="22" r="AF2267"/>
      <c s="26" r="AG2267"/>
      <c s="22" r="AH2267"/>
      <c s="26" r="AI2267"/>
      <c s="26" r="AJ2267">
        <v>1100000</v>
      </c>
      <c s="26" r="AK2267"/>
      <c t="s" s="22" r="AL2267">
        <v>2051</v>
      </c>
      <c s="26" r="AM2267">
        <v>393</v>
      </c>
      <c s="22" r="AN2267"/>
      <c s="22" r="AO2267"/>
      <c s="22" r="AP2267"/>
      <c t="s" s="22" r="AQ2267">
        <v>1917</v>
      </c>
    </row>
    <row customHeight="1" r="2268" ht="15.0">
      <c s="26" r="A2268">
        <v>8752805</v>
      </c>
      <c t="s" s="22" r="B2268">
        <v>2028</v>
      </c>
      <c t="s" s="22" r="C2268">
        <v>127</v>
      </c>
      <c s="26" r="D2268"/>
      <c t="s" s="22" r="E2268">
        <v>128</v>
      </c>
      <c s="22" r="F2268"/>
      <c s="22" r="G2268"/>
      <c s="22" r="H2268"/>
      <c t="s" s="22" r="I2268">
        <v>2051</v>
      </c>
      <c t="s" s="22" r="J2268">
        <v>2052</v>
      </c>
      <c s="26" r="K2268">
        <v>2013</v>
      </c>
      <c s="22" r="L2268"/>
      <c s="22" r="M2268"/>
      <c s="22" r="N2268"/>
      <c s="26" r="O2268"/>
      <c s="26" r="P2268"/>
      <c s="22" r="Q2268"/>
      <c s="22" r="R2268"/>
      <c s="22" r="S2268"/>
      <c s="26" r="T2268"/>
      <c t="s" s="22" r="U2268">
        <v>139</v>
      </c>
      <c t="s" s="22" r="V2268">
        <v>139</v>
      </c>
      <c t="s" s="22" r="W2268">
        <v>1915</v>
      </c>
      <c s="22" r="X2268"/>
      <c t="s" s="22" r="Y2268">
        <v>2054</v>
      </c>
      <c t="s" s="22" r="Z2268">
        <v>2053</v>
      </c>
      <c s="22" r="AA2268"/>
      <c s="22" r="AB2268"/>
      <c s="22" r="AC2268"/>
      <c s="26" r="AD2268">
        <v>13003</v>
      </c>
      <c s="22" r="AE2268"/>
      <c s="22" r="AF2268"/>
      <c s="26" r="AG2268"/>
      <c s="22" r="AH2268"/>
      <c s="26" r="AI2268"/>
      <c s="26" r="AJ2268">
        <v>1100000</v>
      </c>
      <c s="26" r="AK2268"/>
      <c t="s" s="22" r="AL2268">
        <v>2051</v>
      </c>
      <c s="26" r="AM2268">
        <v>393</v>
      </c>
      <c s="22" r="AN2268"/>
      <c s="22" r="AO2268"/>
      <c s="22" r="AP2268"/>
      <c t="s" s="22" r="AQ2268">
        <v>1917</v>
      </c>
    </row>
    <row customHeight="1" r="2269" ht="15.0">
      <c s="26" r="A2269">
        <v>8752805</v>
      </c>
      <c t="s" s="22" r="B2269">
        <v>2028</v>
      </c>
      <c t="s" s="22" r="C2269">
        <v>127</v>
      </c>
      <c s="26" r="D2269"/>
      <c t="s" s="22" r="E2269">
        <v>128</v>
      </c>
      <c s="22" r="F2269"/>
      <c s="22" r="G2269"/>
      <c s="22" r="H2269"/>
      <c t="s" s="22" r="I2269">
        <v>2051</v>
      </c>
      <c t="s" s="22" r="J2269">
        <v>2052</v>
      </c>
      <c s="26" r="K2269">
        <v>2013</v>
      </c>
      <c s="22" r="L2269"/>
      <c s="22" r="M2269"/>
      <c s="22" r="N2269"/>
      <c s="26" r="O2269"/>
      <c s="26" r="P2269"/>
      <c s="22" r="Q2269"/>
      <c s="22" r="R2269"/>
      <c s="22" r="S2269"/>
      <c s="26" r="T2269"/>
      <c t="s" s="22" r="U2269">
        <v>139</v>
      </c>
      <c t="s" s="22" r="V2269">
        <v>139</v>
      </c>
      <c t="s" s="22" r="W2269">
        <v>1915</v>
      </c>
      <c s="22" r="X2269"/>
      <c t="s" s="22" r="Y2269">
        <v>1968</v>
      </c>
      <c t="s" s="22" r="Z2269">
        <v>2053</v>
      </c>
      <c s="22" r="AA2269"/>
      <c s="22" r="AB2269"/>
      <c s="22" r="AC2269"/>
      <c s="26" r="AD2269">
        <v>13003</v>
      </c>
      <c s="22" r="AE2269"/>
      <c s="22" r="AF2269"/>
      <c s="26" r="AG2269"/>
      <c s="22" r="AH2269"/>
      <c s="26" r="AI2269"/>
      <c s="26" r="AJ2269">
        <v>1100000</v>
      </c>
      <c s="26" r="AK2269"/>
      <c t="s" s="22" r="AL2269">
        <v>2051</v>
      </c>
      <c s="26" r="AM2269">
        <v>393</v>
      </c>
      <c s="22" r="AN2269"/>
      <c s="22" r="AO2269"/>
      <c s="22" r="AP2269"/>
      <c t="s" s="22" r="AQ2269">
        <v>1917</v>
      </c>
    </row>
    <row customHeight="1" r="2270" ht="15.0">
      <c s="26" r="A2270">
        <v>8752805</v>
      </c>
      <c t="s" s="22" r="B2270">
        <v>2028</v>
      </c>
      <c t="s" s="22" r="C2270">
        <v>127</v>
      </c>
      <c s="26" r="D2270"/>
      <c t="s" s="22" r="E2270">
        <v>128</v>
      </c>
      <c s="22" r="F2270"/>
      <c s="22" r="G2270"/>
      <c s="22" r="H2270"/>
      <c t="s" s="22" r="I2270">
        <v>2051</v>
      </c>
      <c t="s" s="22" r="J2270">
        <v>2052</v>
      </c>
      <c s="26" r="K2270">
        <v>2013</v>
      </c>
      <c s="22" r="L2270"/>
      <c s="22" r="M2270"/>
      <c s="22" r="N2270"/>
      <c s="26" r="O2270"/>
      <c s="26" r="P2270"/>
      <c s="22" r="Q2270"/>
      <c s="22" r="R2270"/>
      <c s="22" r="S2270"/>
      <c s="26" r="T2270"/>
      <c t="s" s="22" r="U2270">
        <v>139</v>
      </c>
      <c t="s" s="22" r="V2270">
        <v>139</v>
      </c>
      <c t="s" s="22" r="W2270">
        <v>1915</v>
      </c>
      <c s="22" r="X2270"/>
      <c t="s" s="22" r="Y2270">
        <v>1318</v>
      </c>
      <c t="s" s="22" r="Z2270">
        <v>2053</v>
      </c>
      <c s="22" r="AA2270"/>
      <c s="22" r="AB2270"/>
      <c s="22" r="AC2270"/>
      <c s="26" r="AD2270">
        <v>13003</v>
      </c>
      <c s="22" r="AE2270"/>
      <c s="22" r="AF2270"/>
      <c s="26" r="AG2270"/>
      <c s="22" r="AH2270"/>
      <c s="26" r="AI2270"/>
      <c s="26" r="AJ2270">
        <v>1100000</v>
      </c>
      <c s="26" r="AK2270"/>
      <c t="s" s="22" r="AL2270">
        <v>2051</v>
      </c>
      <c s="26" r="AM2270">
        <v>393</v>
      </c>
      <c s="22" r="AN2270"/>
      <c s="22" r="AO2270"/>
      <c s="22" r="AP2270"/>
      <c t="s" s="22" r="AQ2270">
        <v>1917</v>
      </c>
    </row>
    <row customHeight="1" r="2271" ht="15.0">
      <c s="26" r="A2271">
        <v>8752805</v>
      </c>
      <c t="s" s="22" r="B2271">
        <v>2028</v>
      </c>
      <c t="s" s="22" r="C2271">
        <v>127</v>
      </c>
      <c s="26" r="D2271"/>
      <c t="s" s="22" r="E2271">
        <v>128</v>
      </c>
      <c s="22" r="F2271"/>
      <c s="22" r="G2271"/>
      <c s="22" r="H2271"/>
      <c t="s" s="22" r="I2271">
        <v>2051</v>
      </c>
      <c t="s" s="22" r="J2271">
        <v>2052</v>
      </c>
      <c s="26" r="K2271">
        <v>2013</v>
      </c>
      <c s="22" r="L2271"/>
      <c s="22" r="M2271"/>
      <c s="22" r="N2271"/>
      <c s="26" r="O2271"/>
      <c s="26" r="P2271"/>
      <c s="22" r="Q2271"/>
      <c s="22" r="R2271"/>
      <c s="22" r="S2271"/>
      <c s="26" r="T2271"/>
      <c t="s" s="22" r="U2271">
        <v>139</v>
      </c>
      <c t="s" s="22" r="V2271">
        <v>139</v>
      </c>
      <c t="s" s="22" r="W2271">
        <v>1915</v>
      </c>
      <c s="22" r="X2271"/>
      <c t="s" s="22" r="Y2271">
        <v>1087</v>
      </c>
      <c t="s" s="22" r="Z2271">
        <v>2053</v>
      </c>
      <c s="22" r="AA2271"/>
      <c s="22" r="AB2271"/>
      <c s="22" r="AC2271"/>
      <c s="26" r="AD2271">
        <v>13003</v>
      </c>
      <c s="22" r="AE2271"/>
      <c s="22" r="AF2271"/>
      <c s="26" r="AG2271"/>
      <c s="22" r="AH2271"/>
      <c s="26" r="AI2271"/>
      <c s="26" r="AJ2271">
        <v>1100000</v>
      </c>
      <c s="26" r="AK2271"/>
      <c t="s" s="22" r="AL2271">
        <v>2051</v>
      </c>
      <c s="26" r="AM2271">
        <v>393</v>
      </c>
      <c s="22" r="AN2271"/>
      <c s="22" r="AO2271"/>
      <c s="22" r="AP2271"/>
      <c t="s" s="22" r="AQ2271">
        <v>1917</v>
      </c>
    </row>
    <row customHeight="1" r="2272" ht="15.0">
      <c s="26" r="A2272">
        <v>8752805</v>
      </c>
      <c t="s" s="22" r="B2272">
        <v>2028</v>
      </c>
      <c t="s" s="22" r="C2272">
        <v>127</v>
      </c>
      <c s="26" r="D2272"/>
      <c t="s" s="22" r="E2272">
        <v>128</v>
      </c>
      <c s="22" r="F2272"/>
      <c s="22" r="G2272"/>
      <c s="22" r="H2272"/>
      <c t="s" s="22" r="I2272">
        <v>2051</v>
      </c>
      <c t="s" s="22" r="J2272">
        <v>2052</v>
      </c>
      <c s="26" r="K2272">
        <v>2013</v>
      </c>
      <c s="22" r="L2272"/>
      <c s="22" r="M2272"/>
      <c s="22" r="N2272"/>
      <c s="26" r="O2272"/>
      <c s="26" r="P2272"/>
      <c s="22" r="Q2272"/>
      <c s="22" r="R2272"/>
      <c s="22" r="S2272"/>
      <c s="26" r="T2272"/>
      <c t="s" s="22" r="U2272">
        <v>139</v>
      </c>
      <c t="s" s="22" r="V2272">
        <v>139</v>
      </c>
      <c t="s" s="22" r="W2272">
        <v>1915</v>
      </c>
      <c s="22" r="X2272"/>
      <c t="s" s="22" r="Y2272">
        <v>557</v>
      </c>
      <c t="s" s="22" r="Z2272">
        <v>2053</v>
      </c>
      <c s="22" r="AA2272"/>
      <c s="22" r="AB2272"/>
      <c s="22" r="AC2272"/>
      <c s="26" r="AD2272">
        <v>13003</v>
      </c>
      <c s="22" r="AE2272"/>
      <c s="22" r="AF2272"/>
      <c s="26" r="AG2272"/>
      <c s="22" r="AH2272"/>
      <c s="26" r="AI2272"/>
      <c s="26" r="AJ2272">
        <v>1100000</v>
      </c>
      <c s="26" r="AK2272"/>
      <c t="s" s="22" r="AL2272">
        <v>2051</v>
      </c>
      <c s="26" r="AM2272">
        <v>393</v>
      </c>
      <c s="22" r="AN2272"/>
      <c s="22" r="AO2272"/>
      <c s="22" r="AP2272"/>
      <c t="s" s="22" r="AQ2272">
        <v>1917</v>
      </c>
    </row>
    <row customHeight="1" r="2273" ht="15.0">
      <c s="26" r="A2273">
        <v>8752805</v>
      </c>
      <c t="s" s="22" r="B2273">
        <v>2028</v>
      </c>
      <c t="s" s="22" r="C2273">
        <v>127</v>
      </c>
      <c s="26" r="D2273"/>
      <c t="s" s="22" r="E2273">
        <v>128</v>
      </c>
      <c s="22" r="F2273"/>
      <c s="22" r="G2273"/>
      <c s="22" r="H2273"/>
      <c t="s" s="22" r="I2273">
        <v>2051</v>
      </c>
      <c t="s" s="22" r="J2273">
        <v>2052</v>
      </c>
      <c s="26" r="K2273">
        <v>2013</v>
      </c>
      <c s="22" r="L2273"/>
      <c s="22" r="M2273"/>
      <c s="22" r="N2273"/>
      <c s="26" r="O2273"/>
      <c s="26" r="P2273"/>
      <c s="22" r="Q2273"/>
      <c s="22" r="R2273"/>
      <c s="22" r="S2273"/>
      <c s="26" r="T2273"/>
      <c t="s" s="22" r="U2273">
        <v>139</v>
      </c>
      <c t="s" s="22" r="V2273">
        <v>139</v>
      </c>
      <c t="s" s="22" r="W2273">
        <v>1915</v>
      </c>
      <c s="22" r="X2273"/>
      <c t="s" s="22" r="Y2273">
        <v>1323</v>
      </c>
      <c t="s" s="22" r="Z2273">
        <v>2053</v>
      </c>
      <c s="22" r="AA2273"/>
      <c s="22" r="AB2273"/>
      <c s="22" r="AC2273"/>
      <c s="26" r="AD2273">
        <v>13003</v>
      </c>
      <c s="22" r="AE2273"/>
      <c s="22" r="AF2273"/>
      <c s="26" r="AG2273"/>
      <c s="22" r="AH2273"/>
      <c s="26" r="AI2273"/>
      <c s="26" r="AJ2273">
        <v>1100000</v>
      </c>
      <c s="26" r="AK2273"/>
      <c t="s" s="22" r="AL2273">
        <v>2051</v>
      </c>
      <c s="26" r="AM2273">
        <v>393</v>
      </c>
      <c s="22" r="AN2273"/>
      <c s="22" r="AO2273"/>
      <c s="22" r="AP2273"/>
      <c t="s" s="22" r="AQ2273">
        <v>1917</v>
      </c>
    </row>
    <row customHeight="1" r="2274" ht="15.0">
      <c s="26" r="A2274">
        <v>8752805</v>
      </c>
      <c t="s" s="22" r="B2274">
        <v>2028</v>
      </c>
      <c t="s" s="22" r="C2274">
        <v>127</v>
      </c>
      <c s="26" r="D2274"/>
      <c t="s" s="22" r="E2274">
        <v>128</v>
      </c>
      <c s="22" r="F2274"/>
      <c s="22" r="G2274"/>
      <c s="22" r="H2274"/>
      <c t="s" s="22" r="I2274">
        <v>2051</v>
      </c>
      <c t="s" s="22" r="J2274">
        <v>2052</v>
      </c>
      <c s="26" r="K2274">
        <v>2013</v>
      </c>
      <c s="22" r="L2274"/>
      <c s="22" r="M2274"/>
      <c s="22" r="N2274"/>
      <c s="26" r="O2274"/>
      <c s="26" r="P2274"/>
      <c s="22" r="Q2274"/>
      <c s="22" r="R2274"/>
      <c s="22" r="S2274"/>
      <c s="26" r="T2274"/>
      <c t="s" s="22" r="U2274">
        <v>139</v>
      </c>
      <c t="s" s="22" r="V2274">
        <v>139</v>
      </c>
      <c t="s" s="22" r="W2274">
        <v>1915</v>
      </c>
      <c s="22" r="X2274"/>
      <c t="s" s="22" r="Y2274">
        <v>1143</v>
      </c>
      <c t="s" s="22" r="Z2274">
        <v>2053</v>
      </c>
      <c s="22" r="AA2274"/>
      <c s="22" r="AB2274"/>
      <c s="22" r="AC2274"/>
      <c s="26" r="AD2274">
        <v>13003</v>
      </c>
      <c s="22" r="AE2274"/>
      <c s="22" r="AF2274"/>
      <c s="26" r="AG2274"/>
      <c s="22" r="AH2274"/>
      <c s="26" r="AI2274"/>
      <c s="26" r="AJ2274">
        <v>1100000</v>
      </c>
      <c s="26" r="AK2274"/>
      <c t="s" s="22" r="AL2274">
        <v>2051</v>
      </c>
      <c s="26" r="AM2274">
        <v>393</v>
      </c>
      <c s="22" r="AN2274"/>
      <c s="22" r="AO2274"/>
      <c s="22" r="AP2274"/>
      <c t="s" s="22" r="AQ2274">
        <v>1917</v>
      </c>
    </row>
    <row customHeight="1" r="2275" ht="15.0">
      <c s="26" r="A2275">
        <v>8752805</v>
      </c>
      <c t="s" s="22" r="B2275">
        <v>2028</v>
      </c>
      <c t="s" s="22" r="C2275">
        <v>127</v>
      </c>
      <c s="26" r="D2275"/>
      <c t="s" s="22" r="E2275">
        <v>128</v>
      </c>
      <c s="22" r="F2275"/>
      <c s="22" r="G2275"/>
      <c s="22" r="H2275"/>
      <c t="s" s="22" r="I2275">
        <v>2051</v>
      </c>
      <c t="s" s="22" r="J2275">
        <v>2052</v>
      </c>
      <c s="26" r="K2275">
        <v>2013</v>
      </c>
      <c s="22" r="L2275"/>
      <c s="22" r="M2275"/>
      <c s="22" r="N2275"/>
      <c s="26" r="O2275"/>
      <c s="26" r="P2275"/>
      <c s="22" r="Q2275"/>
      <c s="22" r="R2275"/>
      <c s="22" r="S2275"/>
      <c s="26" r="T2275"/>
      <c t="s" s="22" r="U2275">
        <v>139</v>
      </c>
      <c t="s" s="22" r="V2275">
        <v>139</v>
      </c>
      <c t="s" s="22" r="W2275">
        <v>1915</v>
      </c>
      <c s="22" r="X2275"/>
      <c t="s" s="22" r="Y2275">
        <v>166</v>
      </c>
      <c t="s" s="22" r="Z2275">
        <v>2053</v>
      </c>
      <c s="22" r="AA2275"/>
      <c s="22" r="AB2275"/>
      <c s="22" r="AC2275"/>
      <c s="26" r="AD2275">
        <v>13003</v>
      </c>
      <c s="22" r="AE2275"/>
      <c s="22" r="AF2275"/>
      <c s="26" r="AG2275"/>
      <c s="22" r="AH2275"/>
      <c s="26" r="AI2275"/>
      <c s="26" r="AJ2275">
        <v>1100000</v>
      </c>
      <c s="26" r="AK2275"/>
      <c t="s" s="22" r="AL2275">
        <v>2051</v>
      </c>
      <c s="26" r="AM2275">
        <v>393</v>
      </c>
      <c s="22" r="AN2275"/>
      <c s="22" r="AO2275"/>
      <c s="22" r="AP2275"/>
      <c t="s" s="22" r="AQ2275">
        <v>1917</v>
      </c>
    </row>
    <row customHeight="1" r="2276" ht="15.0">
      <c s="26" r="A2276">
        <v>8752805</v>
      </c>
      <c t="s" s="22" r="B2276">
        <v>2028</v>
      </c>
      <c t="s" s="22" r="C2276">
        <v>127</v>
      </c>
      <c s="26" r="D2276"/>
      <c t="s" s="22" r="E2276">
        <v>128</v>
      </c>
      <c s="22" r="F2276"/>
      <c s="22" r="G2276"/>
      <c s="22" r="H2276"/>
      <c t="s" s="22" r="I2276">
        <v>2051</v>
      </c>
      <c t="s" s="22" r="J2276">
        <v>2052</v>
      </c>
      <c s="26" r="K2276">
        <v>2013</v>
      </c>
      <c s="22" r="L2276"/>
      <c s="22" r="M2276"/>
      <c s="22" r="N2276"/>
      <c s="26" r="O2276"/>
      <c s="26" r="P2276"/>
      <c s="22" r="Q2276"/>
      <c s="22" r="R2276"/>
      <c s="22" r="S2276"/>
      <c s="26" r="T2276"/>
      <c t="s" s="22" r="U2276">
        <v>139</v>
      </c>
      <c t="s" s="22" r="V2276">
        <v>139</v>
      </c>
      <c t="s" s="22" r="W2276">
        <v>1915</v>
      </c>
      <c s="22" r="X2276"/>
      <c t="s" s="22" r="Y2276">
        <v>478</v>
      </c>
      <c t="s" s="22" r="Z2276">
        <v>2053</v>
      </c>
      <c s="22" r="AA2276"/>
      <c s="22" r="AB2276"/>
      <c s="22" r="AC2276"/>
      <c s="26" r="AD2276">
        <v>13003</v>
      </c>
      <c s="22" r="AE2276"/>
      <c s="22" r="AF2276"/>
      <c s="26" r="AG2276"/>
      <c s="22" r="AH2276"/>
      <c s="26" r="AI2276"/>
      <c s="26" r="AJ2276">
        <v>1100000</v>
      </c>
      <c s="26" r="AK2276"/>
      <c t="s" s="22" r="AL2276">
        <v>2051</v>
      </c>
      <c s="26" r="AM2276">
        <v>393</v>
      </c>
      <c s="22" r="AN2276"/>
      <c s="22" r="AO2276"/>
      <c s="22" r="AP2276"/>
      <c t="s" s="22" r="AQ2276">
        <v>1917</v>
      </c>
    </row>
    <row customHeight="1" r="2277" ht="15.0">
      <c s="26" r="A2277">
        <v>8752805</v>
      </c>
      <c t="s" s="22" r="B2277">
        <v>2028</v>
      </c>
      <c t="s" s="22" r="C2277">
        <v>127</v>
      </c>
      <c s="26" r="D2277"/>
      <c t="s" s="22" r="E2277">
        <v>128</v>
      </c>
      <c s="22" r="F2277"/>
      <c s="22" r="G2277"/>
      <c s="22" r="H2277"/>
      <c t="s" s="22" r="I2277">
        <v>2051</v>
      </c>
      <c t="s" s="22" r="J2277">
        <v>2052</v>
      </c>
      <c s="26" r="K2277">
        <v>2013</v>
      </c>
      <c s="22" r="L2277"/>
      <c s="22" r="M2277"/>
      <c s="22" r="N2277"/>
      <c s="26" r="O2277"/>
      <c s="26" r="P2277"/>
      <c s="22" r="Q2277"/>
      <c s="22" r="R2277"/>
      <c s="22" r="S2277"/>
      <c s="26" r="T2277"/>
      <c t="s" s="22" r="U2277">
        <v>139</v>
      </c>
      <c t="s" s="22" r="V2277">
        <v>139</v>
      </c>
      <c t="s" s="22" r="W2277">
        <v>1915</v>
      </c>
      <c s="22" r="X2277"/>
      <c t="s" s="22" r="Y2277">
        <v>170</v>
      </c>
      <c t="s" s="22" r="Z2277">
        <v>2053</v>
      </c>
      <c s="22" r="AA2277"/>
      <c s="22" r="AB2277"/>
      <c s="22" r="AC2277"/>
      <c s="26" r="AD2277">
        <v>13003</v>
      </c>
      <c s="22" r="AE2277"/>
      <c s="22" r="AF2277"/>
      <c s="26" r="AG2277"/>
      <c s="22" r="AH2277"/>
      <c s="26" r="AI2277"/>
      <c s="26" r="AJ2277">
        <v>1100000</v>
      </c>
      <c s="26" r="AK2277"/>
      <c t="s" s="22" r="AL2277">
        <v>2051</v>
      </c>
      <c s="26" r="AM2277">
        <v>393</v>
      </c>
      <c s="22" r="AN2277"/>
      <c s="22" r="AO2277"/>
      <c s="22" r="AP2277"/>
      <c t="s" s="22" r="AQ2277">
        <v>1917</v>
      </c>
    </row>
    <row customHeight="1" r="2278" ht="15.0">
      <c s="26" r="A2278">
        <v>8752805</v>
      </c>
      <c t="s" s="22" r="B2278">
        <v>2028</v>
      </c>
      <c t="s" s="22" r="C2278">
        <v>127</v>
      </c>
      <c s="26" r="D2278"/>
      <c t="s" s="22" r="E2278">
        <v>128</v>
      </c>
      <c s="22" r="F2278"/>
      <c s="22" r="G2278"/>
      <c s="22" r="H2278"/>
      <c t="s" s="22" r="I2278">
        <v>2051</v>
      </c>
      <c t="s" s="22" r="J2278">
        <v>2052</v>
      </c>
      <c s="26" r="K2278">
        <v>2013</v>
      </c>
      <c s="22" r="L2278"/>
      <c s="22" r="M2278"/>
      <c s="22" r="N2278"/>
      <c s="26" r="O2278"/>
      <c s="26" r="P2278"/>
      <c s="22" r="Q2278"/>
      <c s="22" r="R2278"/>
      <c s="22" r="S2278"/>
      <c s="26" r="T2278"/>
      <c t="s" s="22" r="U2278">
        <v>139</v>
      </c>
      <c t="s" s="22" r="V2278">
        <v>139</v>
      </c>
      <c t="s" s="22" r="W2278">
        <v>1915</v>
      </c>
      <c s="22" r="X2278"/>
      <c t="s" s="22" r="Y2278">
        <v>1974</v>
      </c>
      <c t="s" s="22" r="Z2278">
        <v>2053</v>
      </c>
      <c s="22" r="AA2278"/>
      <c s="22" r="AB2278"/>
      <c s="22" r="AC2278"/>
      <c s="26" r="AD2278">
        <v>13003</v>
      </c>
      <c s="22" r="AE2278"/>
      <c s="22" r="AF2278"/>
      <c s="26" r="AG2278"/>
      <c s="22" r="AH2278"/>
      <c s="26" r="AI2278"/>
      <c s="26" r="AJ2278">
        <v>1100000</v>
      </c>
      <c s="26" r="AK2278"/>
      <c t="s" s="22" r="AL2278">
        <v>2051</v>
      </c>
      <c s="26" r="AM2278">
        <v>393</v>
      </c>
      <c s="22" r="AN2278"/>
      <c s="22" r="AO2278"/>
      <c s="22" r="AP2278"/>
      <c t="s" s="22" r="AQ2278">
        <v>1917</v>
      </c>
    </row>
    <row customHeight="1" r="2279" ht="15.0">
      <c s="26" r="A2279">
        <v>8752805</v>
      </c>
      <c t="s" s="22" r="B2279">
        <v>2028</v>
      </c>
      <c t="s" s="22" r="C2279">
        <v>127</v>
      </c>
      <c s="26" r="D2279"/>
      <c t="s" s="22" r="E2279">
        <v>128</v>
      </c>
      <c s="22" r="F2279"/>
      <c s="22" r="G2279"/>
      <c s="22" r="H2279"/>
      <c t="s" s="22" r="I2279">
        <v>2051</v>
      </c>
      <c t="s" s="22" r="J2279">
        <v>2052</v>
      </c>
      <c s="26" r="K2279">
        <v>2013</v>
      </c>
      <c s="22" r="L2279"/>
      <c s="22" r="M2279"/>
      <c s="22" r="N2279"/>
      <c s="26" r="O2279"/>
      <c s="26" r="P2279"/>
      <c s="22" r="Q2279"/>
      <c s="22" r="R2279"/>
      <c s="22" r="S2279"/>
      <c s="26" r="T2279"/>
      <c t="s" s="22" r="U2279">
        <v>139</v>
      </c>
      <c t="s" s="22" r="V2279">
        <v>139</v>
      </c>
      <c t="s" s="22" r="W2279">
        <v>1915</v>
      </c>
      <c s="22" r="X2279"/>
      <c t="s" s="22" r="Y2279">
        <v>2055</v>
      </c>
      <c t="s" s="22" r="Z2279">
        <v>2053</v>
      </c>
      <c s="22" r="AA2279"/>
      <c s="22" r="AB2279"/>
      <c s="22" r="AC2279"/>
      <c s="26" r="AD2279">
        <v>13003</v>
      </c>
      <c s="22" r="AE2279"/>
      <c s="22" r="AF2279"/>
      <c s="26" r="AG2279"/>
      <c s="22" r="AH2279"/>
      <c s="26" r="AI2279"/>
      <c s="26" r="AJ2279">
        <v>1100000</v>
      </c>
      <c s="26" r="AK2279"/>
      <c t="s" s="22" r="AL2279">
        <v>2051</v>
      </c>
      <c s="26" r="AM2279">
        <v>393</v>
      </c>
      <c s="22" r="AN2279"/>
      <c s="22" r="AO2279"/>
      <c s="22" r="AP2279"/>
      <c t="s" s="22" r="AQ2279">
        <v>1917</v>
      </c>
    </row>
    <row customHeight="1" r="2280" ht="15.0">
      <c s="26" r="A2280">
        <v>8752805</v>
      </c>
      <c t="s" s="22" r="B2280">
        <v>2028</v>
      </c>
      <c t="s" s="22" r="C2280">
        <v>127</v>
      </c>
      <c s="26" r="D2280"/>
      <c t="s" s="22" r="E2280">
        <v>128</v>
      </c>
      <c s="22" r="F2280"/>
      <c s="22" r="G2280"/>
      <c s="22" r="H2280"/>
      <c t="s" s="22" r="I2280">
        <v>2051</v>
      </c>
      <c t="s" s="22" r="J2280">
        <v>2052</v>
      </c>
      <c s="26" r="K2280">
        <v>2013</v>
      </c>
      <c s="22" r="L2280"/>
      <c s="22" r="M2280"/>
      <c s="22" r="N2280"/>
      <c s="26" r="O2280"/>
      <c s="26" r="P2280"/>
      <c s="22" r="Q2280"/>
      <c s="22" r="R2280"/>
      <c s="22" r="S2280"/>
      <c s="26" r="T2280"/>
      <c t="s" s="22" r="U2280">
        <v>139</v>
      </c>
      <c t="s" s="22" r="V2280">
        <v>139</v>
      </c>
      <c t="s" s="22" r="W2280">
        <v>1915</v>
      </c>
      <c s="22" r="X2280"/>
      <c t="s" s="22" r="Y2280">
        <v>1976</v>
      </c>
      <c t="s" s="22" r="Z2280">
        <v>2053</v>
      </c>
      <c s="22" r="AA2280"/>
      <c s="22" r="AB2280"/>
      <c s="22" r="AC2280"/>
      <c s="26" r="AD2280">
        <v>13003</v>
      </c>
      <c s="22" r="AE2280"/>
      <c s="22" r="AF2280"/>
      <c s="26" r="AG2280"/>
      <c s="22" r="AH2280"/>
      <c s="26" r="AI2280"/>
      <c s="26" r="AJ2280">
        <v>1100000</v>
      </c>
      <c s="26" r="AK2280"/>
      <c t="s" s="22" r="AL2280">
        <v>2051</v>
      </c>
      <c s="26" r="AM2280">
        <v>393</v>
      </c>
      <c s="22" r="AN2280"/>
      <c s="22" r="AO2280"/>
      <c s="22" r="AP2280"/>
      <c t="s" s="22" r="AQ2280">
        <v>1917</v>
      </c>
    </row>
    <row customHeight="1" r="2281" ht="15.0">
      <c s="26" r="A2281">
        <v>8752805</v>
      </c>
      <c t="s" s="22" r="B2281">
        <v>2028</v>
      </c>
      <c t="s" s="22" r="C2281">
        <v>127</v>
      </c>
      <c s="26" r="D2281"/>
      <c t="s" s="22" r="E2281">
        <v>128</v>
      </c>
      <c s="22" r="F2281"/>
      <c s="22" r="G2281"/>
      <c s="22" r="H2281"/>
      <c t="s" s="22" r="I2281">
        <v>2051</v>
      </c>
      <c t="s" s="22" r="J2281">
        <v>2052</v>
      </c>
      <c s="26" r="K2281">
        <v>2013</v>
      </c>
      <c s="22" r="L2281"/>
      <c s="22" r="M2281"/>
      <c s="22" r="N2281"/>
      <c s="26" r="O2281"/>
      <c s="26" r="P2281"/>
      <c s="22" r="Q2281"/>
      <c s="22" r="R2281"/>
      <c s="22" r="S2281"/>
      <c s="26" r="T2281"/>
      <c t="s" s="22" r="U2281">
        <v>139</v>
      </c>
      <c t="s" s="22" r="V2281">
        <v>139</v>
      </c>
      <c t="s" s="22" r="W2281">
        <v>1915</v>
      </c>
      <c s="22" r="X2281"/>
      <c t="s" s="22" r="Y2281">
        <v>1191</v>
      </c>
      <c t="s" s="22" r="Z2281">
        <v>2053</v>
      </c>
      <c s="22" r="AA2281"/>
      <c s="22" r="AB2281"/>
      <c s="22" r="AC2281"/>
      <c s="26" r="AD2281">
        <v>13003</v>
      </c>
      <c s="22" r="AE2281"/>
      <c s="22" r="AF2281"/>
      <c s="26" r="AG2281"/>
      <c s="22" r="AH2281"/>
      <c s="26" r="AI2281"/>
      <c s="26" r="AJ2281">
        <v>1100000</v>
      </c>
      <c s="26" r="AK2281"/>
      <c t="s" s="22" r="AL2281">
        <v>2051</v>
      </c>
      <c s="26" r="AM2281">
        <v>393</v>
      </c>
      <c s="22" r="AN2281"/>
      <c s="22" r="AO2281"/>
      <c s="22" r="AP2281"/>
      <c t="s" s="22" r="AQ2281">
        <v>1917</v>
      </c>
    </row>
    <row customHeight="1" r="2282" ht="15.0">
      <c s="26" r="A2282">
        <v>8752805</v>
      </c>
      <c t="s" s="22" r="B2282">
        <v>2028</v>
      </c>
      <c t="s" s="22" r="C2282">
        <v>127</v>
      </c>
      <c s="26" r="D2282"/>
      <c t="s" s="22" r="E2282">
        <v>128</v>
      </c>
      <c s="22" r="F2282"/>
      <c s="22" r="G2282"/>
      <c s="22" r="H2282"/>
      <c t="s" s="22" r="I2282">
        <v>2051</v>
      </c>
      <c t="s" s="22" r="J2282">
        <v>2052</v>
      </c>
      <c s="26" r="K2282">
        <v>2013</v>
      </c>
      <c s="22" r="L2282"/>
      <c s="22" r="M2282"/>
      <c s="22" r="N2282"/>
      <c s="26" r="O2282"/>
      <c s="26" r="P2282"/>
      <c s="22" r="Q2282"/>
      <c s="22" r="R2282"/>
      <c s="22" r="S2282"/>
      <c s="26" r="T2282"/>
      <c t="s" s="22" r="U2282">
        <v>139</v>
      </c>
      <c t="s" s="22" r="V2282">
        <v>139</v>
      </c>
      <c t="s" s="22" r="W2282">
        <v>1915</v>
      </c>
      <c s="22" r="X2282"/>
      <c t="s" s="22" r="Y2282">
        <v>1935</v>
      </c>
      <c t="s" s="22" r="Z2282">
        <v>2053</v>
      </c>
      <c s="22" r="AA2282"/>
      <c s="22" r="AB2282"/>
      <c s="22" r="AC2282"/>
      <c s="26" r="AD2282">
        <v>13003</v>
      </c>
      <c s="22" r="AE2282"/>
      <c s="22" r="AF2282"/>
      <c s="26" r="AG2282"/>
      <c s="22" r="AH2282"/>
      <c s="26" r="AI2282"/>
      <c s="26" r="AJ2282">
        <v>1100000</v>
      </c>
      <c s="26" r="AK2282"/>
      <c t="s" s="22" r="AL2282">
        <v>2051</v>
      </c>
      <c s="26" r="AM2282">
        <v>393</v>
      </c>
      <c s="22" r="AN2282"/>
      <c s="22" r="AO2282"/>
      <c s="22" r="AP2282"/>
      <c t="s" s="22" r="AQ2282">
        <v>1917</v>
      </c>
    </row>
    <row customHeight="1" r="2283" ht="15.0">
      <c s="26" r="A2283">
        <v>8752805</v>
      </c>
      <c t="s" s="22" r="B2283">
        <v>2028</v>
      </c>
      <c t="s" s="22" r="C2283">
        <v>127</v>
      </c>
      <c s="26" r="D2283"/>
      <c t="s" s="22" r="E2283">
        <v>128</v>
      </c>
      <c s="22" r="F2283"/>
      <c s="22" r="G2283"/>
      <c s="22" r="H2283"/>
      <c t="s" s="22" r="I2283">
        <v>2051</v>
      </c>
      <c t="s" s="22" r="J2283">
        <v>2052</v>
      </c>
      <c s="26" r="K2283">
        <v>2013</v>
      </c>
      <c s="22" r="L2283"/>
      <c s="22" r="M2283"/>
      <c s="22" r="N2283"/>
      <c s="26" r="O2283"/>
      <c s="26" r="P2283"/>
      <c s="22" r="Q2283"/>
      <c s="22" r="R2283"/>
      <c s="22" r="S2283"/>
      <c s="26" r="T2283"/>
      <c t="s" s="22" r="U2283">
        <v>139</v>
      </c>
      <c t="s" s="22" r="V2283">
        <v>139</v>
      </c>
      <c t="s" s="22" r="W2283">
        <v>1915</v>
      </c>
      <c s="22" r="X2283"/>
      <c t="s" s="22" r="Y2283">
        <v>1108</v>
      </c>
      <c t="s" s="22" r="Z2283">
        <v>2053</v>
      </c>
      <c s="22" r="AA2283"/>
      <c s="22" r="AB2283"/>
      <c s="22" r="AC2283"/>
      <c s="26" r="AD2283">
        <v>13003</v>
      </c>
      <c s="22" r="AE2283"/>
      <c s="22" r="AF2283"/>
      <c s="26" r="AG2283"/>
      <c s="22" r="AH2283"/>
      <c s="26" r="AI2283"/>
      <c s="26" r="AJ2283">
        <v>1100000</v>
      </c>
      <c s="26" r="AK2283"/>
      <c t="s" s="22" r="AL2283">
        <v>2051</v>
      </c>
      <c s="26" r="AM2283">
        <v>393</v>
      </c>
      <c s="22" r="AN2283"/>
      <c s="22" r="AO2283"/>
      <c s="22" r="AP2283"/>
      <c t="s" s="22" r="AQ2283">
        <v>1917</v>
      </c>
    </row>
    <row customHeight="1" r="2284" ht="15.0">
      <c s="26" r="A2284">
        <v>8752805</v>
      </c>
      <c t="s" s="22" r="B2284">
        <v>2028</v>
      </c>
      <c t="s" s="22" r="C2284">
        <v>127</v>
      </c>
      <c s="26" r="D2284"/>
      <c t="s" s="22" r="E2284">
        <v>128</v>
      </c>
      <c s="22" r="F2284"/>
      <c s="22" r="G2284"/>
      <c s="22" r="H2284"/>
      <c t="s" s="22" r="I2284">
        <v>2051</v>
      </c>
      <c t="s" s="22" r="J2284">
        <v>2052</v>
      </c>
      <c s="26" r="K2284">
        <v>2013</v>
      </c>
      <c s="22" r="L2284"/>
      <c s="22" r="M2284"/>
      <c s="22" r="N2284"/>
      <c s="26" r="O2284"/>
      <c s="26" r="P2284"/>
      <c s="22" r="Q2284"/>
      <c s="22" r="R2284"/>
      <c s="22" r="S2284"/>
      <c s="26" r="T2284"/>
      <c t="s" s="22" r="U2284">
        <v>139</v>
      </c>
      <c t="s" s="22" r="V2284">
        <v>139</v>
      </c>
      <c t="s" s="22" r="W2284">
        <v>1915</v>
      </c>
      <c s="22" r="X2284"/>
      <c t="s" s="22" r="Y2284">
        <v>413</v>
      </c>
      <c t="s" s="22" r="Z2284">
        <v>2053</v>
      </c>
      <c s="22" r="AA2284"/>
      <c s="22" r="AB2284"/>
      <c s="22" r="AC2284"/>
      <c s="26" r="AD2284">
        <v>13003</v>
      </c>
      <c s="22" r="AE2284"/>
      <c s="22" r="AF2284"/>
      <c s="26" r="AG2284"/>
      <c s="22" r="AH2284"/>
      <c s="26" r="AI2284"/>
      <c s="26" r="AJ2284">
        <v>1100000</v>
      </c>
      <c s="26" r="AK2284"/>
      <c t="s" s="22" r="AL2284">
        <v>2051</v>
      </c>
      <c s="26" r="AM2284">
        <v>393</v>
      </c>
      <c s="22" r="AN2284"/>
      <c s="22" r="AO2284"/>
      <c s="22" r="AP2284"/>
      <c t="s" s="22" r="AQ2284">
        <v>1917</v>
      </c>
    </row>
    <row customHeight="1" r="2285" ht="15.0">
      <c s="26" r="A2285">
        <v>8752805</v>
      </c>
      <c t="s" s="22" r="B2285">
        <v>2028</v>
      </c>
      <c t="s" s="22" r="C2285">
        <v>127</v>
      </c>
      <c s="26" r="D2285"/>
      <c t="s" s="22" r="E2285">
        <v>128</v>
      </c>
      <c s="22" r="F2285"/>
      <c s="22" r="G2285"/>
      <c s="22" r="H2285"/>
      <c t="s" s="22" r="I2285">
        <v>2051</v>
      </c>
      <c t="s" s="22" r="J2285">
        <v>2052</v>
      </c>
      <c s="26" r="K2285">
        <v>2013</v>
      </c>
      <c s="22" r="L2285"/>
      <c s="22" r="M2285"/>
      <c s="22" r="N2285"/>
      <c s="26" r="O2285"/>
      <c s="26" r="P2285"/>
      <c s="22" r="Q2285"/>
      <c s="22" r="R2285"/>
      <c s="22" r="S2285"/>
      <c s="26" r="T2285"/>
      <c t="s" s="22" r="U2285">
        <v>139</v>
      </c>
      <c t="s" s="22" r="V2285">
        <v>139</v>
      </c>
      <c t="s" s="22" r="W2285">
        <v>1915</v>
      </c>
      <c s="22" r="X2285"/>
      <c t="s" s="22" r="Y2285">
        <v>1981</v>
      </c>
      <c t="s" s="22" r="Z2285">
        <v>2053</v>
      </c>
      <c s="22" r="AA2285"/>
      <c s="22" r="AB2285"/>
      <c s="22" r="AC2285"/>
      <c s="26" r="AD2285">
        <v>13003</v>
      </c>
      <c s="22" r="AE2285"/>
      <c s="22" r="AF2285"/>
      <c s="26" r="AG2285"/>
      <c s="22" r="AH2285"/>
      <c s="26" r="AI2285"/>
      <c s="26" r="AJ2285">
        <v>1100000</v>
      </c>
      <c s="26" r="AK2285"/>
      <c t="s" s="22" r="AL2285">
        <v>2051</v>
      </c>
      <c s="26" r="AM2285">
        <v>393</v>
      </c>
      <c s="22" r="AN2285"/>
      <c s="22" r="AO2285"/>
      <c s="22" r="AP2285"/>
      <c t="s" s="22" r="AQ2285">
        <v>1917</v>
      </c>
    </row>
    <row customHeight="1" r="2286" ht="15.0">
      <c s="26" r="A2286">
        <v>8752805</v>
      </c>
      <c t="s" s="22" r="B2286">
        <v>2028</v>
      </c>
      <c t="s" s="22" r="C2286">
        <v>127</v>
      </c>
      <c s="26" r="D2286"/>
      <c t="s" s="22" r="E2286">
        <v>128</v>
      </c>
      <c s="22" r="F2286"/>
      <c s="22" r="G2286"/>
      <c s="22" r="H2286"/>
      <c t="s" s="22" r="I2286">
        <v>2051</v>
      </c>
      <c t="s" s="22" r="J2286">
        <v>2052</v>
      </c>
      <c s="26" r="K2286">
        <v>2013</v>
      </c>
      <c s="22" r="L2286"/>
      <c s="22" r="M2286"/>
      <c s="22" r="N2286"/>
      <c s="26" r="O2286"/>
      <c s="26" r="P2286"/>
      <c s="22" r="Q2286"/>
      <c s="22" r="R2286"/>
      <c s="22" r="S2286"/>
      <c s="26" r="T2286"/>
      <c t="s" s="22" r="U2286">
        <v>139</v>
      </c>
      <c t="s" s="22" r="V2286">
        <v>139</v>
      </c>
      <c t="s" s="22" r="W2286">
        <v>1915</v>
      </c>
      <c s="22" r="X2286"/>
      <c t="s" s="22" r="Y2286">
        <v>2056</v>
      </c>
      <c t="s" s="22" r="Z2286">
        <v>2053</v>
      </c>
      <c s="22" r="AA2286"/>
      <c s="22" r="AB2286"/>
      <c s="22" r="AC2286"/>
      <c s="26" r="AD2286">
        <v>13003</v>
      </c>
      <c s="22" r="AE2286"/>
      <c s="22" r="AF2286"/>
      <c s="26" r="AG2286"/>
      <c s="22" r="AH2286"/>
      <c s="26" r="AI2286"/>
      <c s="26" r="AJ2286">
        <v>1100000</v>
      </c>
      <c s="26" r="AK2286"/>
      <c t="s" s="22" r="AL2286">
        <v>2051</v>
      </c>
      <c s="26" r="AM2286">
        <v>393</v>
      </c>
      <c s="22" r="AN2286"/>
      <c s="22" r="AO2286"/>
      <c s="22" r="AP2286"/>
      <c t="s" s="22" r="AQ2286">
        <v>1917</v>
      </c>
    </row>
    <row customHeight="1" r="2287" ht="15.0">
      <c s="26" r="A2287">
        <v>8752805</v>
      </c>
      <c t="s" s="22" r="B2287">
        <v>2028</v>
      </c>
      <c t="s" s="22" r="C2287">
        <v>127</v>
      </c>
      <c s="26" r="D2287"/>
      <c t="s" s="22" r="E2287">
        <v>128</v>
      </c>
      <c s="22" r="F2287"/>
      <c s="22" r="G2287"/>
      <c s="22" r="H2287"/>
      <c t="s" s="22" r="I2287">
        <v>2051</v>
      </c>
      <c t="s" s="22" r="J2287">
        <v>2052</v>
      </c>
      <c s="26" r="K2287">
        <v>2013</v>
      </c>
      <c s="22" r="L2287"/>
      <c s="22" r="M2287"/>
      <c s="22" r="N2287"/>
      <c s="26" r="O2287"/>
      <c s="26" r="P2287"/>
      <c s="22" r="Q2287"/>
      <c s="22" r="R2287"/>
      <c s="22" r="S2287"/>
      <c s="26" r="T2287"/>
      <c t="s" s="22" r="U2287">
        <v>139</v>
      </c>
      <c t="s" s="22" r="V2287">
        <v>139</v>
      </c>
      <c t="s" s="22" r="W2287">
        <v>1915</v>
      </c>
      <c s="22" r="X2287"/>
      <c t="s" s="22" r="Y2287">
        <v>1982</v>
      </c>
      <c t="s" s="22" r="Z2287">
        <v>2053</v>
      </c>
      <c s="22" r="AA2287"/>
      <c s="22" r="AB2287"/>
      <c s="22" r="AC2287"/>
      <c s="26" r="AD2287">
        <v>13003</v>
      </c>
      <c s="22" r="AE2287"/>
      <c s="22" r="AF2287"/>
      <c s="26" r="AG2287"/>
      <c s="22" r="AH2287"/>
      <c s="26" r="AI2287"/>
      <c s="26" r="AJ2287">
        <v>1100000</v>
      </c>
      <c s="26" r="AK2287"/>
      <c t="s" s="22" r="AL2287">
        <v>2051</v>
      </c>
      <c s="26" r="AM2287">
        <v>393</v>
      </c>
      <c s="22" r="AN2287"/>
      <c s="22" r="AO2287"/>
      <c s="22" r="AP2287"/>
      <c t="s" s="22" r="AQ2287">
        <v>1917</v>
      </c>
    </row>
    <row customHeight="1" r="2288" ht="15.0">
      <c s="26" r="A2288">
        <v>8752805</v>
      </c>
      <c t="s" s="22" r="B2288">
        <v>2028</v>
      </c>
      <c t="s" s="22" r="C2288">
        <v>127</v>
      </c>
      <c s="26" r="D2288"/>
      <c t="s" s="22" r="E2288">
        <v>128</v>
      </c>
      <c s="22" r="F2288"/>
      <c s="22" r="G2288"/>
      <c s="22" r="H2288"/>
      <c t="s" s="22" r="I2288">
        <v>2051</v>
      </c>
      <c t="s" s="22" r="J2288">
        <v>2052</v>
      </c>
      <c s="26" r="K2288">
        <v>2013</v>
      </c>
      <c s="22" r="L2288"/>
      <c s="22" r="M2288"/>
      <c s="22" r="N2288"/>
      <c s="26" r="O2288"/>
      <c s="26" r="P2288"/>
      <c s="22" r="Q2288"/>
      <c s="22" r="R2288"/>
      <c s="22" r="S2288"/>
      <c s="26" r="T2288"/>
      <c t="s" s="22" r="U2288">
        <v>139</v>
      </c>
      <c t="s" s="22" r="V2288">
        <v>139</v>
      </c>
      <c t="s" s="22" r="W2288">
        <v>1915</v>
      </c>
      <c s="22" r="X2288"/>
      <c t="s" s="22" r="Y2288">
        <v>2057</v>
      </c>
      <c t="s" s="22" r="Z2288">
        <v>2053</v>
      </c>
      <c s="22" r="AA2288"/>
      <c s="22" r="AB2288"/>
      <c s="22" r="AC2288"/>
      <c s="26" r="AD2288">
        <v>13003</v>
      </c>
      <c s="22" r="AE2288"/>
      <c s="22" r="AF2288"/>
      <c s="26" r="AG2288"/>
      <c s="22" r="AH2288"/>
      <c s="26" r="AI2288"/>
      <c s="26" r="AJ2288">
        <v>1100000</v>
      </c>
      <c s="26" r="AK2288"/>
      <c t="s" s="22" r="AL2288">
        <v>2051</v>
      </c>
      <c s="26" r="AM2288">
        <v>393</v>
      </c>
      <c s="22" r="AN2288"/>
      <c s="22" r="AO2288"/>
      <c s="22" r="AP2288"/>
      <c t="s" s="22" r="AQ2288">
        <v>1917</v>
      </c>
    </row>
    <row customHeight="1" r="2289" ht="15.0">
      <c s="26" r="A2289">
        <v>8752805</v>
      </c>
      <c t="s" s="22" r="B2289">
        <v>2028</v>
      </c>
      <c t="s" s="22" r="C2289">
        <v>127</v>
      </c>
      <c s="26" r="D2289"/>
      <c t="s" s="22" r="E2289">
        <v>128</v>
      </c>
      <c s="22" r="F2289"/>
      <c s="22" r="G2289"/>
      <c s="22" r="H2289"/>
      <c t="s" s="22" r="I2289">
        <v>2051</v>
      </c>
      <c t="s" s="22" r="J2289">
        <v>2052</v>
      </c>
      <c s="26" r="K2289">
        <v>2013</v>
      </c>
      <c s="22" r="L2289"/>
      <c s="22" r="M2289"/>
      <c s="22" r="N2289"/>
      <c s="26" r="O2289"/>
      <c s="26" r="P2289"/>
      <c s="22" r="Q2289"/>
      <c s="22" r="R2289"/>
      <c s="22" r="S2289"/>
      <c s="26" r="T2289"/>
      <c t="s" s="22" r="U2289">
        <v>139</v>
      </c>
      <c t="s" s="22" r="V2289">
        <v>139</v>
      </c>
      <c t="s" s="22" r="W2289">
        <v>1915</v>
      </c>
      <c s="22" r="X2289"/>
      <c t="s" s="22" r="Y2289">
        <v>2058</v>
      </c>
      <c t="s" s="22" r="Z2289">
        <v>2053</v>
      </c>
      <c s="22" r="AA2289"/>
      <c s="22" r="AB2289"/>
      <c s="22" r="AC2289"/>
      <c s="26" r="AD2289">
        <v>13003</v>
      </c>
      <c s="22" r="AE2289"/>
      <c s="22" r="AF2289"/>
      <c s="26" r="AG2289"/>
      <c s="22" r="AH2289"/>
      <c s="26" r="AI2289"/>
      <c s="26" r="AJ2289">
        <v>1100000</v>
      </c>
      <c s="26" r="AK2289"/>
      <c t="s" s="22" r="AL2289">
        <v>2051</v>
      </c>
      <c s="26" r="AM2289">
        <v>393</v>
      </c>
      <c s="22" r="AN2289"/>
      <c s="22" r="AO2289"/>
      <c s="22" r="AP2289"/>
      <c t="s" s="22" r="AQ2289">
        <v>1917</v>
      </c>
    </row>
    <row customHeight="1" r="2290" ht="15.0">
      <c s="26" r="A2290">
        <v>8752805</v>
      </c>
      <c t="s" s="22" r="B2290">
        <v>2028</v>
      </c>
      <c t="s" s="22" r="C2290">
        <v>127</v>
      </c>
      <c s="26" r="D2290"/>
      <c t="s" s="22" r="E2290">
        <v>128</v>
      </c>
      <c s="22" r="F2290"/>
      <c s="22" r="G2290"/>
      <c s="22" r="H2290"/>
      <c t="s" s="22" r="I2290">
        <v>2051</v>
      </c>
      <c t="s" s="22" r="J2290">
        <v>2052</v>
      </c>
      <c s="26" r="K2290">
        <v>2013</v>
      </c>
      <c s="22" r="L2290"/>
      <c s="22" r="M2290"/>
      <c s="22" r="N2290"/>
      <c s="26" r="O2290"/>
      <c s="26" r="P2290"/>
      <c s="22" r="Q2290"/>
      <c s="22" r="R2290"/>
      <c s="22" r="S2290"/>
      <c s="26" r="T2290"/>
      <c t="s" s="22" r="U2290">
        <v>139</v>
      </c>
      <c t="s" s="22" r="V2290">
        <v>139</v>
      </c>
      <c t="s" s="22" r="W2290">
        <v>1915</v>
      </c>
      <c s="22" r="X2290"/>
      <c t="s" s="22" r="Y2290">
        <v>2059</v>
      </c>
      <c t="s" s="22" r="Z2290">
        <v>2053</v>
      </c>
      <c s="22" r="AA2290"/>
      <c s="22" r="AB2290"/>
      <c s="22" r="AC2290"/>
      <c s="26" r="AD2290">
        <v>13003</v>
      </c>
      <c s="22" r="AE2290"/>
      <c s="22" r="AF2290"/>
      <c s="26" r="AG2290"/>
      <c s="22" r="AH2290"/>
      <c s="26" r="AI2290"/>
      <c s="26" r="AJ2290">
        <v>1100000</v>
      </c>
      <c s="26" r="AK2290"/>
      <c t="s" s="22" r="AL2290">
        <v>2051</v>
      </c>
      <c s="26" r="AM2290">
        <v>393</v>
      </c>
      <c s="22" r="AN2290"/>
      <c s="22" r="AO2290"/>
      <c s="22" r="AP2290"/>
      <c t="s" s="22" r="AQ2290">
        <v>1917</v>
      </c>
    </row>
    <row customHeight="1" r="2291" ht="15.0">
      <c s="26" r="A2291">
        <v>8752805</v>
      </c>
      <c t="s" s="22" r="B2291">
        <v>2028</v>
      </c>
      <c t="s" s="22" r="C2291">
        <v>127</v>
      </c>
      <c s="26" r="D2291"/>
      <c t="s" s="22" r="E2291">
        <v>128</v>
      </c>
      <c s="22" r="F2291"/>
      <c s="22" r="G2291"/>
      <c s="22" r="H2291"/>
      <c t="s" s="22" r="I2291">
        <v>2051</v>
      </c>
      <c t="s" s="22" r="J2291">
        <v>2052</v>
      </c>
      <c s="26" r="K2291">
        <v>2013</v>
      </c>
      <c s="22" r="L2291"/>
      <c s="22" r="M2291"/>
      <c s="22" r="N2291"/>
      <c s="26" r="O2291"/>
      <c s="26" r="P2291"/>
      <c s="22" r="Q2291"/>
      <c s="22" r="R2291"/>
      <c s="22" r="S2291"/>
      <c s="26" r="T2291"/>
      <c t="s" s="22" r="U2291">
        <v>139</v>
      </c>
      <c t="s" s="22" r="V2291">
        <v>139</v>
      </c>
      <c t="s" s="22" r="W2291">
        <v>1915</v>
      </c>
      <c s="22" r="X2291"/>
      <c t="s" s="22" r="Y2291">
        <v>2060</v>
      </c>
      <c t="s" s="22" r="Z2291">
        <v>2053</v>
      </c>
      <c s="22" r="AA2291"/>
      <c s="22" r="AB2291"/>
      <c s="22" r="AC2291"/>
      <c s="26" r="AD2291">
        <v>13003</v>
      </c>
      <c s="22" r="AE2291"/>
      <c s="22" r="AF2291"/>
      <c s="26" r="AG2291"/>
      <c s="22" r="AH2291"/>
      <c s="26" r="AI2291"/>
      <c s="26" r="AJ2291">
        <v>1100000</v>
      </c>
      <c s="26" r="AK2291"/>
      <c t="s" s="22" r="AL2291">
        <v>2051</v>
      </c>
      <c s="26" r="AM2291">
        <v>393</v>
      </c>
      <c s="22" r="AN2291"/>
      <c s="22" r="AO2291"/>
      <c s="22" r="AP2291"/>
      <c t="s" s="22" r="AQ2291">
        <v>1917</v>
      </c>
    </row>
    <row customHeight="1" r="2292" ht="15.0">
      <c s="26" r="A2292">
        <v>8752805</v>
      </c>
      <c t="s" s="22" r="B2292">
        <v>2028</v>
      </c>
      <c t="s" s="22" r="C2292">
        <v>127</v>
      </c>
      <c s="26" r="D2292"/>
      <c t="s" s="22" r="E2292">
        <v>128</v>
      </c>
      <c s="22" r="F2292"/>
      <c s="22" r="G2292"/>
      <c s="22" r="H2292"/>
      <c t="s" s="22" r="I2292">
        <v>2051</v>
      </c>
      <c t="s" s="22" r="J2292">
        <v>2052</v>
      </c>
      <c s="26" r="K2292">
        <v>2013</v>
      </c>
      <c s="22" r="L2292"/>
      <c s="22" r="M2292"/>
      <c s="22" r="N2292"/>
      <c s="26" r="O2292"/>
      <c s="26" r="P2292"/>
      <c s="22" r="Q2292"/>
      <c s="22" r="R2292"/>
      <c s="22" r="S2292"/>
      <c s="26" r="T2292"/>
      <c t="s" s="22" r="U2292">
        <v>139</v>
      </c>
      <c t="s" s="22" r="V2292">
        <v>139</v>
      </c>
      <c t="s" s="22" r="W2292">
        <v>1915</v>
      </c>
      <c s="22" r="X2292"/>
      <c t="s" s="22" r="Y2292">
        <v>2061</v>
      </c>
      <c t="s" s="22" r="Z2292">
        <v>2053</v>
      </c>
      <c s="22" r="AA2292"/>
      <c s="22" r="AB2292"/>
      <c s="22" r="AC2292"/>
      <c s="26" r="AD2292">
        <v>13003</v>
      </c>
      <c s="22" r="AE2292"/>
      <c s="22" r="AF2292"/>
      <c s="26" r="AG2292"/>
      <c s="22" r="AH2292"/>
      <c s="26" r="AI2292"/>
      <c s="26" r="AJ2292">
        <v>1100000</v>
      </c>
      <c s="26" r="AK2292"/>
      <c t="s" s="22" r="AL2292">
        <v>2051</v>
      </c>
      <c s="26" r="AM2292">
        <v>393</v>
      </c>
      <c s="22" r="AN2292"/>
      <c s="22" r="AO2292"/>
      <c s="22" r="AP2292"/>
      <c t="s" s="22" r="AQ2292">
        <v>1917</v>
      </c>
    </row>
    <row customHeight="1" r="2293" ht="15.0">
      <c s="26" r="A2293">
        <v>8752805</v>
      </c>
      <c t="s" s="22" r="B2293">
        <v>2028</v>
      </c>
      <c t="s" s="22" r="C2293">
        <v>127</v>
      </c>
      <c s="26" r="D2293"/>
      <c t="s" s="22" r="E2293">
        <v>128</v>
      </c>
      <c s="22" r="F2293"/>
      <c s="22" r="G2293"/>
      <c s="22" r="H2293"/>
      <c t="s" s="22" r="I2293">
        <v>2051</v>
      </c>
      <c t="s" s="22" r="J2293">
        <v>2052</v>
      </c>
      <c s="26" r="K2293">
        <v>2013</v>
      </c>
      <c s="22" r="L2293"/>
      <c s="22" r="M2293"/>
      <c s="22" r="N2293"/>
      <c s="26" r="O2293"/>
      <c s="26" r="P2293"/>
      <c s="22" r="Q2293"/>
      <c s="22" r="R2293"/>
      <c s="22" r="S2293"/>
      <c s="26" r="T2293"/>
      <c t="s" s="22" r="U2293">
        <v>139</v>
      </c>
      <c t="s" s="22" r="V2293">
        <v>139</v>
      </c>
      <c t="s" s="22" r="W2293">
        <v>1915</v>
      </c>
      <c s="22" r="X2293"/>
      <c t="s" s="22" r="Y2293">
        <v>1064</v>
      </c>
      <c t="s" s="22" r="Z2293">
        <v>2053</v>
      </c>
      <c s="22" r="AA2293"/>
      <c s="22" r="AB2293"/>
      <c s="22" r="AC2293"/>
      <c s="26" r="AD2293">
        <v>13003</v>
      </c>
      <c s="22" r="AE2293"/>
      <c s="22" r="AF2293"/>
      <c s="26" r="AG2293"/>
      <c s="22" r="AH2293"/>
      <c s="26" r="AI2293"/>
      <c s="26" r="AJ2293">
        <v>1100000</v>
      </c>
      <c s="26" r="AK2293"/>
      <c t="s" s="22" r="AL2293">
        <v>2051</v>
      </c>
      <c s="26" r="AM2293">
        <v>393</v>
      </c>
      <c s="22" r="AN2293"/>
      <c s="22" r="AO2293"/>
      <c s="22" r="AP2293"/>
      <c t="s" s="22" r="AQ2293">
        <v>1917</v>
      </c>
    </row>
    <row customHeight="1" r="2294" ht="15.0">
      <c s="26" r="A2294">
        <v>8752805</v>
      </c>
      <c t="s" s="22" r="B2294">
        <v>2028</v>
      </c>
      <c t="s" s="22" r="C2294">
        <v>127</v>
      </c>
      <c s="26" r="D2294"/>
      <c t="s" s="22" r="E2294">
        <v>128</v>
      </c>
      <c s="22" r="F2294"/>
      <c s="22" r="G2294"/>
      <c s="22" r="H2294"/>
      <c t="s" s="22" r="I2294">
        <v>2051</v>
      </c>
      <c t="s" s="22" r="J2294">
        <v>2052</v>
      </c>
      <c s="26" r="K2294">
        <v>2013</v>
      </c>
      <c s="22" r="L2294"/>
      <c s="22" r="M2294"/>
      <c s="22" r="N2294"/>
      <c s="26" r="O2294"/>
      <c s="26" r="P2294"/>
      <c s="22" r="Q2294"/>
      <c s="22" r="R2294"/>
      <c s="22" r="S2294"/>
      <c s="26" r="T2294"/>
      <c t="s" s="22" r="U2294">
        <v>139</v>
      </c>
      <c t="s" s="22" r="V2294">
        <v>139</v>
      </c>
      <c t="s" s="22" r="W2294">
        <v>1915</v>
      </c>
      <c s="22" r="X2294"/>
      <c t="s" s="22" r="Y2294">
        <v>351</v>
      </c>
      <c t="s" s="22" r="Z2294">
        <v>2053</v>
      </c>
      <c s="22" r="AA2294"/>
      <c s="22" r="AB2294"/>
      <c s="22" r="AC2294"/>
      <c s="26" r="AD2294">
        <v>13003</v>
      </c>
      <c s="22" r="AE2294"/>
      <c s="22" r="AF2294"/>
      <c s="26" r="AG2294"/>
      <c s="22" r="AH2294"/>
      <c s="26" r="AI2294"/>
      <c s="26" r="AJ2294">
        <v>1100000</v>
      </c>
      <c s="26" r="AK2294"/>
      <c t="s" s="22" r="AL2294">
        <v>2051</v>
      </c>
      <c s="26" r="AM2294">
        <v>393</v>
      </c>
      <c s="22" r="AN2294"/>
      <c s="22" r="AO2294"/>
      <c s="22" r="AP2294"/>
      <c t="s" s="22" r="AQ2294">
        <v>1917</v>
      </c>
    </row>
    <row customHeight="1" r="2295" ht="15.0">
      <c s="26" r="A2295">
        <v>8752805</v>
      </c>
      <c t="s" s="22" r="B2295">
        <v>2028</v>
      </c>
      <c t="s" s="22" r="C2295">
        <v>127</v>
      </c>
      <c s="26" r="D2295"/>
      <c t="s" s="22" r="E2295">
        <v>128</v>
      </c>
      <c s="22" r="F2295"/>
      <c s="22" r="G2295"/>
      <c s="22" r="H2295"/>
      <c t="s" s="22" r="I2295">
        <v>2051</v>
      </c>
      <c t="s" s="22" r="J2295">
        <v>2052</v>
      </c>
      <c s="26" r="K2295">
        <v>2013</v>
      </c>
      <c s="22" r="L2295"/>
      <c s="22" r="M2295"/>
      <c s="22" r="N2295"/>
      <c s="26" r="O2295"/>
      <c s="26" r="P2295"/>
      <c s="22" r="Q2295"/>
      <c s="22" r="R2295"/>
      <c s="22" r="S2295"/>
      <c s="26" r="T2295"/>
      <c t="s" s="22" r="U2295">
        <v>139</v>
      </c>
      <c t="s" s="22" r="V2295">
        <v>139</v>
      </c>
      <c t="s" s="22" r="W2295">
        <v>1915</v>
      </c>
      <c s="22" r="X2295"/>
      <c t="s" s="22" r="Y2295">
        <v>354</v>
      </c>
      <c t="s" s="22" r="Z2295">
        <v>2053</v>
      </c>
      <c s="22" r="AA2295"/>
      <c s="22" r="AB2295"/>
      <c s="22" r="AC2295"/>
      <c s="26" r="AD2295">
        <v>13003</v>
      </c>
      <c s="22" r="AE2295"/>
      <c s="22" r="AF2295"/>
      <c s="26" r="AG2295"/>
      <c s="22" r="AH2295"/>
      <c s="26" r="AI2295"/>
      <c s="26" r="AJ2295">
        <v>1100000</v>
      </c>
      <c s="26" r="AK2295"/>
      <c t="s" s="22" r="AL2295">
        <v>2051</v>
      </c>
      <c s="26" r="AM2295">
        <v>393</v>
      </c>
      <c s="22" r="AN2295"/>
      <c s="22" r="AO2295"/>
      <c s="22" r="AP2295"/>
      <c t="s" s="22" r="AQ2295">
        <v>1917</v>
      </c>
    </row>
    <row customHeight="1" r="2296" ht="15.0">
      <c s="26" r="A2296">
        <v>8752805</v>
      </c>
      <c t="s" s="22" r="B2296">
        <v>2028</v>
      </c>
      <c t="s" s="22" r="C2296">
        <v>127</v>
      </c>
      <c s="26" r="D2296"/>
      <c t="s" s="22" r="E2296">
        <v>128</v>
      </c>
      <c s="22" r="F2296"/>
      <c s="22" r="G2296"/>
      <c s="22" r="H2296"/>
      <c t="s" s="22" r="I2296">
        <v>2051</v>
      </c>
      <c t="s" s="22" r="J2296">
        <v>2052</v>
      </c>
      <c s="26" r="K2296">
        <v>2013</v>
      </c>
      <c s="22" r="L2296"/>
      <c s="22" r="M2296"/>
      <c s="22" r="N2296"/>
      <c s="26" r="O2296"/>
      <c s="26" r="P2296"/>
      <c s="22" r="Q2296"/>
      <c s="22" r="R2296"/>
      <c s="22" r="S2296"/>
      <c s="26" r="T2296"/>
      <c t="s" s="22" r="U2296">
        <v>139</v>
      </c>
      <c t="s" s="22" r="V2296">
        <v>139</v>
      </c>
      <c t="s" s="22" r="W2296">
        <v>1915</v>
      </c>
      <c s="22" r="X2296"/>
      <c t="s" s="22" r="Y2296">
        <v>1337</v>
      </c>
      <c t="s" s="22" r="Z2296">
        <v>2053</v>
      </c>
      <c s="22" r="AA2296"/>
      <c s="22" r="AB2296"/>
      <c s="22" r="AC2296"/>
      <c s="26" r="AD2296">
        <v>13003</v>
      </c>
      <c s="22" r="AE2296"/>
      <c s="22" r="AF2296"/>
      <c s="26" r="AG2296"/>
      <c s="22" r="AH2296"/>
      <c s="26" r="AI2296"/>
      <c s="26" r="AJ2296">
        <v>1100000</v>
      </c>
      <c s="26" r="AK2296"/>
      <c t="s" s="22" r="AL2296">
        <v>2051</v>
      </c>
      <c s="26" r="AM2296">
        <v>393</v>
      </c>
      <c s="22" r="AN2296"/>
      <c s="22" r="AO2296"/>
      <c s="22" r="AP2296"/>
      <c t="s" s="22" r="AQ2296">
        <v>1917</v>
      </c>
    </row>
    <row customHeight="1" r="2297" ht="15.0">
      <c s="26" r="A2297">
        <v>8752805</v>
      </c>
      <c t="s" s="22" r="B2297">
        <v>2028</v>
      </c>
      <c t="s" s="22" r="C2297">
        <v>127</v>
      </c>
      <c s="26" r="D2297"/>
      <c t="s" s="22" r="E2297">
        <v>128</v>
      </c>
      <c s="22" r="F2297"/>
      <c s="22" r="G2297"/>
      <c s="22" r="H2297"/>
      <c t="s" s="22" r="I2297">
        <v>2051</v>
      </c>
      <c t="s" s="22" r="J2297">
        <v>2052</v>
      </c>
      <c s="26" r="K2297">
        <v>2013</v>
      </c>
      <c s="22" r="L2297"/>
      <c s="22" r="M2297"/>
      <c s="22" r="N2297"/>
      <c s="26" r="O2297"/>
      <c s="26" r="P2297"/>
      <c s="22" r="Q2297"/>
      <c s="22" r="R2297"/>
      <c s="22" r="S2297"/>
      <c s="26" r="T2297"/>
      <c t="s" s="22" r="U2297">
        <v>139</v>
      </c>
      <c t="s" s="22" r="V2297">
        <v>139</v>
      </c>
      <c t="s" s="22" r="W2297">
        <v>1915</v>
      </c>
      <c s="22" r="X2297"/>
      <c t="s" s="22" r="Y2297">
        <v>429</v>
      </c>
      <c t="s" s="22" r="Z2297">
        <v>2053</v>
      </c>
      <c s="22" r="AA2297"/>
      <c s="22" r="AB2297"/>
      <c s="22" r="AC2297"/>
      <c s="26" r="AD2297">
        <v>13003</v>
      </c>
      <c s="22" r="AE2297"/>
      <c s="22" r="AF2297"/>
      <c s="26" r="AG2297"/>
      <c s="22" r="AH2297"/>
      <c s="26" r="AI2297"/>
      <c s="26" r="AJ2297">
        <v>1100000</v>
      </c>
      <c s="26" r="AK2297"/>
      <c t="s" s="22" r="AL2297">
        <v>2051</v>
      </c>
      <c s="26" r="AM2297">
        <v>393</v>
      </c>
      <c s="22" r="AN2297"/>
      <c s="22" r="AO2297"/>
      <c s="22" r="AP2297"/>
      <c t="s" s="22" r="AQ2297">
        <v>1917</v>
      </c>
    </row>
    <row customHeight="1" r="2298" ht="15.0">
      <c s="26" r="A2298">
        <v>8752805</v>
      </c>
      <c t="s" s="22" r="B2298">
        <v>2028</v>
      </c>
      <c t="s" s="22" r="C2298">
        <v>127</v>
      </c>
      <c s="26" r="D2298"/>
      <c t="s" s="22" r="E2298">
        <v>128</v>
      </c>
      <c s="22" r="F2298"/>
      <c s="22" r="G2298"/>
      <c s="22" r="H2298"/>
      <c t="s" s="22" r="I2298">
        <v>2051</v>
      </c>
      <c t="s" s="22" r="J2298">
        <v>2052</v>
      </c>
      <c s="26" r="K2298">
        <v>2013</v>
      </c>
      <c s="22" r="L2298"/>
      <c s="22" r="M2298"/>
      <c s="22" r="N2298"/>
      <c s="26" r="O2298"/>
      <c s="26" r="P2298"/>
      <c s="22" r="Q2298"/>
      <c s="22" r="R2298"/>
      <c s="22" r="S2298"/>
      <c s="26" r="T2298"/>
      <c t="s" s="22" r="U2298">
        <v>139</v>
      </c>
      <c t="s" s="22" r="V2298">
        <v>139</v>
      </c>
      <c t="s" s="22" r="W2298">
        <v>1915</v>
      </c>
      <c s="22" r="X2298"/>
      <c t="s" s="22" r="Y2298">
        <v>362</v>
      </c>
      <c t="s" s="22" r="Z2298">
        <v>2053</v>
      </c>
      <c s="22" r="AA2298"/>
      <c s="22" r="AB2298"/>
      <c s="22" r="AC2298"/>
      <c s="26" r="AD2298">
        <v>13003</v>
      </c>
      <c s="22" r="AE2298"/>
      <c s="22" r="AF2298"/>
      <c s="26" r="AG2298"/>
      <c s="22" r="AH2298"/>
      <c s="26" r="AI2298"/>
      <c s="26" r="AJ2298">
        <v>1100000</v>
      </c>
      <c s="26" r="AK2298"/>
      <c t="s" s="22" r="AL2298">
        <v>2051</v>
      </c>
      <c s="26" r="AM2298">
        <v>393</v>
      </c>
      <c s="22" r="AN2298"/>
      <c s="22" r="AO2298"/>
      <c s="22" r="AP2298"/>
      <c t="s" s="22" r="AQ2298">
        <v>1917</v>
      </c>
    </row>
    <row customHeight="1" r="2299" ht="15.0">
      <c s="26" r="A2299">
        <v>8752805</v>
      </c>
      <c t="s" s="22" r="B2299">
        <v>2028</v>
      </c>
      <c t="s" s="22" r="C2299">
        <v>127</v>
      </c>
      <c s="26" r="D2299"/>
      <c t="s" s="22" r="E2299">
        <v>128</v>
      </c>
      <c s="22" r="F2299"/>
      <c s="22" r="G2299"/>
      <c s="22" r="H2299"/>
      <c t="s" s="22" r="I2299">
        <v>2051</v>
      </c>
      <c t="s" s="22" r="J2299">
        <v>2052</v>
      </c>
      <c s="26" r="K2299">
        <v>2013</v>
      </c>
      <c s="22" r="L2299"/>
      <c s="22" r="M2299"/>
      <c s="22" r="N2299"/>
      <c s="26" r="O2299"/>
      <c s="26" r="P2299"/>
      <c s="22" r="Q2299"/>
      <c s="22" r="R2299"/>
      <c s="22" r="S2299"/>
      <c s="26" r="T2299"/>
      <c t="s" s="22" r="U2299">
        <v>139</v>
      </c>
      <c t="s" s="22" r="V2299">
        <v>139</v>
      </c>
      <c t="s" s="22" r="W2299">
        <v>1915</v>
      </c>
      <c s="22" r="X2299"/>
      <c t="s" s="22" r="Y2299">
        <v>287</v>
      </c>
      <c t="s" s="22" r="Z2299">
        <v>2053</v>
      </c>
      <c s="22" r="AA2299"/>
      <c s="22" r="AB2299"/>
      <c s="22" r="AC2299"/>
      <c s="26" r="AD2299">
        <v>13003</v>
      </c>
      <c s="22" r="AE2299"/>
      <c s="22" r="AF2299"/>
      <c s="26" r="AG2299"/>
      <c s="22" r="AH2299"/>
      <c s="26" r="AI2299"/>
      <c s="26" r="AJ2299">
        <v>1100000</v>
      </c>
      <c s="26" r="AK2299"/>
      <c t="s" s="22" r="AL2299">
        <v>2051</v>
      </c>
      <c s="26" r="AM2299">
        <v>393</v>
      </c>
      <c s="22" r="AN2299"/>
      <c s="22" r="AO2299"/>
      <c s="22" r="AP2299"/>
      <c t="s" s="22" r="AQ2299">
        <v>1917</v>
      </c>
    </row>
    <row customHeight="1" r="2300" ht="15.0">
      <c s="26" r="A2300">
        <v>8752805</v>
      </c>
      <c t="s" s="22" r="B2300">
        <v>2028</v>
      </c>
      <c t="s" s="22" r="C2300">
        <v>127</v>
      </c>
      <c s="26" r="D2300"/>
      <c t="s" s="22" r="E2300">
        <v>128</v>
      </c>
      <c s="22" r="F2300"/>
      <c s="22" r="G2300"/>
      <c s="22" r="H2300"/>
      <c t="s" s="22" r="I2300">
        <v>2051</v>
      </c>
      <c t="s" s="22" r="J2300">
        <v>2052</v>
      </c>
      <c s="26" r="K2300">
        <v>2013</v>
      </c>
      <c s="22" r="L2300"/>
      <c s="22" r="M2300"/>
      <c s="22" r="N2300"/>
      <c s="26" r="O2300"/>
      <c s="26" r="P2300"/>
      <c s="22" r="Q2300"/>
      <c s="22" r="R2300"/>
      <c s="22" r="S2300"/>
      <c s="26" r="T2300"/>
      <c t="s" s="22" r="U2300">
        <v>139</v>
      </c>
      <c t="s" s="22" r="V2300">
        <v>139</v>
      </c>
      <c t="s" s="22" r="W2300">
        <v>1915</v>
      </c>
      <c s="22" r="X2300"/>
      <c t="s" s="22" r="Y2300">
        <v>1987</v>
      </c>
      <c t="s" s="22" r="Z2300">
        <v>2053</v>
      </c>
      <c s="22" r="AA2300"/>
      <c s="22" r="AB2300"/>
      <c s="22" r="AC2300"/>
      <c s="26" r="AD2300">
        <v>13003</v>
      </c>
      <c s="22" r="AE2300"/>
      <c s="22" r="AF2300"/>
      <c s="26" r="AG2300"/>
      <c s="22" r="AH2300"/>
      <c s="26" r="AI2300"/>
      <c s="26" r="AJ2300">
        <v>1100000</v>
      </c>
      <c s="26" r="AK2300"/>
      <c t="s" s="22" r="AL2300">
        <v>2051</v>
      </c>
      <c s="26" r="AM2300">
        <v>393</v>
      </c>
      <c s="22" r="AN2300"/>
      <c s="22" r="AO2300"/>
      <c s="22" r="AP2300"/>
      <c t="s" s="22" r="AQ2300">
        <v>1917</v>
      </c>
    </row>
    <row customHeight="1" r="2301" ht="15.0">
      <c s="26" r="A2301">
        <v>8752805</v>
      </c>
      <c t="s" s="22" r="B2301">
        <v>2028</v>
      </c>
      <c t="s" s="22" r="C2301">
        <v>127</v>
      </c>
      <c s="26" r="D2301"/>
      <c t="s" s="22" r="E2301">
        <v>128</v>
      </c>
      <c s="22" r="F2301"/>
      <c s="22" r="G2301"/>
      <c s="22" r="H2301"/>
      <c t="s" s="22" r="I2301">
        <v>2051</v>
      </c>
      <c t="s" s="22" r="J2301">
        <v>2052</v>
      </c>
      <c s="26" r="K2301">
        <v>2013</v>
      </c>
      <c s="22" r="L2301"/>
      <c s="22" r="M2301"/>
      <c s="22" r="N2301"/>
      <c s="26" r="O2301"/>
      <c s="26" r="P2301"/>
      <c s="22" r="Q2301"/>
      <c s="22" r="R2301"/>
      <c s="22" r="S2301"/>
      <c s="26" r="T2301"/>
      <c t="s" s="22" r="U2301">
        <v>139</v>
      </c>
      <c t="s" s="22" r="V2301">
        <v>139</v>
      </c>
      <c t="s" s="22" r="W2301">
        <v>1915</v>
      </c>
      <c s="22" r="X2301"/>
      <c t="s" s="22" r="Y2301">
        <v>2062</v>
      </c>
      <c t="s" s="22" r="Z2301">
        <v>2053</v>
      </c>
      <c s="22" r="AA2301"/>
      <c s="22" r="AB2301"/>
      <c s="22" r="AC2301"/>
      <c s="26" r="AD2301">
        <v>13003</v>
      </c>
      <c s="22" r="AE2301"/>
      <c s="22" r="AF2301"/>
      <c s="26" r="AG2301"/>
      <c s="22" r="AH2301"/>
      <c s="26" r="AI2301"/>
      <c s="26" r="AJ2301">
        <v>1100000</v>
      </c>
      <c s="26" r="AK2301"/>
      <c t="s" s="22" r="AL2301">
        <v>2051</v>
      </c>
      <c s="26" r="AM2301">
        <v>393</v>
      </c>
      <c s="22" r="AN2301"/>
      <c s="22" r="AO2301"/>
      <c s="22" r="AP2301"/>
      <c t="s" s="22" r="AQ2301">
        <v>1917</v>
      </c>
    </row>
    <row customHeight="1" r="2302" ht="15.0">
      <c s="26" r="A2302">
        <v>8752805</v>
      </c>
      <c t="s" s="22" r="B2302">
        <v>2028</v>
      </c>
      <c t="s" s="22" r="C2302">
        <v>127</v>
      </c>
      <c s="26" r="D2302"/>
      <c t="s" s="22" r="E2302">
        <v>128</v>
      </c>
      <c s="22" r="F2302"/>
      <c s="22" r="G2302"/>
      <c s="22" r="H2302"/>
      <c t="s" s="22" r="I2302">
        <v>2051</v>
      </c>
      <c t="s" s="22" r="J2302">
        <v>2052</v>
      </c>
      <c s="26" r="K2302">
        <v>2013</v>
      </c>
      <c s="22" r="L2302"/>
      <c s="22" r="M2302"/>
      <c s="22" r="N2302"/>
      <c s="26" r="O2302"/>
      <c s="26" r="P2302"/>
      <c s="22" r="Q2302"/>
      <c s="22" r="R2302"/>
      <c s="22" r="S2302"/>
      <c s="26" r="T2302"/>
      <c t="s" s="22" r="U2302">
        <v>139</v>
      </c>
      <c t="s" s="22" r="V2302">
        <v>139</v>
      </c>
      <c t="s" s="22" r="W2302">
        <v>1915</v>
      </c>
      <c s="22" r="X2302"/>
      <c t="s" s="22" r="Y2302">
        <v>371</v>
      </c>
      <c t="s" s="22" r="Z2302">
        <v>2053</v>
      </c>
      <c s="22" r="AA2302"/>
      <c s="22" r="AB2302"/>
      <c s="22" r="AC2302"/>
      <c s="26" r="AD2302">
        <v>13003</v>
      </c>
      <c s="22" r="AE2302"/>
      <c s="22" r="AF2302"/>
      <c s="26" r="AG2302"/>
      <c s="22" r="AH2302"/>
      <c s="26" r="AI2302"/>
      <c s="26" r="AJ2302">
        <v>1100000</v>
      </c>
      <c s="26" r="AK2302"/>
      <c t="s" s="22" r="AL2302">
        <v>2051</v>
      </c>
      <c s="26" r="AM2302">
        <v>393</v>
      </c>
      <c s="22" r="AN2302"/>
      <c s="22" r="AO2302"/>
      <c s="22" r="AP2302"/>
      <c t="s" s="22" r="AQ2302">
        <v>1917</v>
      </c>
    </row>
    <row customHeight="1" r="2303" ht="15.0">
      <c s="26" r="A2303">
        <v>8752805</v>
      </c>
      <c t="s" s="22" r="B2303">
        <v>2028</v>
      </c>
      <c t="s" s="22" r="C2303">
        <v>127</v>
      </c>
      <c s="26" r="D2303"/>
      <c t="s" s="22" r="E2303">
        <v>128</v>
      </c>
      <c s="22" r="F2303"/>
      <c s="22" r="G2303"/>
      <c s="22" r="H2303"/>
      <c t="s" s="22" r="I2303">
        <v>2051</v>
      </c>
      <c t="s" s="22" r="J2303">
        <v>2052</v>
      </c>
      <c s="26" r="K2303">
        <v>2013</v>
      </c>
      <c s="22" r="L2303"/>
      <c s="22" r="M2303"/>
      <c s="22" r="N2303"/>
      <c s="26" r="O2303"/>
      <c s="26" r="P2303"/>
      <c s="22" r="Q2303"/>
      <c s="22" r="R2303"/>
      <c s="22" r="S2303"/>
      <c s="26" r="T2303"/>
      <c t="s" s="22" r="U2303">
        <v>139</v>
      </c>
      <c t="s" s="22" r="V2303">
        <v>139</v>
      </c>
      <c t="s" s="22" r="W2303">
        <v>1915</v>
      </c>
      <c s="22" r="X2303"/>
      <c t="s" s="22" r="Y2303">
        <v>2063</v>
      </c>
      <c t="s" s="22" r="Z2303">
        <v>2053</v>
      </c>
      <c s="22" r="AA2303"/>
      <c s="22" r="AB2303"/>
      <c s="22" r="AC2303"/>
      <c s="26" r="AD2303">
        <v>13003</v>
      </c>
      <c s="22" r="AE2303"/>
      <c s="22" r="AF2303"/>
      <c s="26" r="AG2303"/>
      <c s="22" r="AH2303"/>
      <c s="26" r="AI2303"/>
      <c s="26" r="AJ2303">
        <v>1100000</v>
      </c>
      <c s="26" r="AK2303"/>
      <c t="s" s="22" r="AL2303">
        <v>2051</v>
      </c>
      <c s="26" r="AM2303">
        <v>393</v>
      </c>
      <c s="22" r="AN2303"/>
      <c s="22" r="AO2303"/>
      <c s="22" r="AP2303"/>
      <c t="s" s="22" r="AQ2303">
        <v>1917</v>
      </c>
    </row>
    <row customHeight="1" r="2304" ht="15.0">
      <c s="26" r="A2304">
        <v>8602473</v>
      </c>
      <c t="s" s="22" r="B2304">
        <v>2028</v>
      </c>
      <c t="s" s="22" r="C2304">
        <v>2064</v>
      </c>
      <c s="26" r="D2304"/>
      <c t="s" s="22" r="E2304">
        <v>128</v>
      </c>
      <c s="22" r="F2304"/>
      <c s="22" r="G2304"/>
      <c s="22" r="H2304"/>
      <c t="s" s="22" r="I2304">
        <v>2065</v>
      </c>
      <c t="s" s="22" r="J2304">
        <v>2066</v>
      </c>
      <c s="26" r="K2304">
        <v>2013</v>
      </c>
      <c s="22" r="L2304"/>
      <c s="22" r="M2304"/>
      <c s="22" r="N2304"/>
      <c s="26" r="O2304"/>
      <c s="26" r="P2304"/>
      <c s="22" r="Q2304"/>
      <c s="22" r="R2304"/>
      <c s="22" r="S2304"/>
      <c s="26" r="T2304"/>
      <c t="s" s="22" r="U2304">
        <v>2067</v>
      </c>
      <c t="s" s="22" r="V2304">
        <v>2067</v>
      </c>
      <c t="s" s="22" r="W2304">
        <v>1915</v>
      </c>
      <c s="22" r="X2304"/>
      <c t="s" s="22" r="Y2304">
        <v>2068</v>
      </c>
      <c t="s" s="22" r="Z2304">
        <v>2069</v>
      </c>
      <c s="22" r="AA2304"/>
      <c s="22" r="AB2304"/>
      <c s="22" r="AC2304"/>
      <c s="26" r="AD2304">
        <v>12002</v>
      </c>
      <c s="22" r="AE2304"/>
      <c s="22" r="AF2304"/>
      <c s="26" r="AG2304"/>
      <c s="22" r="AH2304"/>
      <c s="26" r="AI2304"/>
      <c s="26" r="AJ2304">
        <v>11247220</v>
      </c>
      <c s="26" r="AK2304"/>
      <c t="s" s="22" r="AL2304">
        <v>2065</v>
      </c>
      <c s="26" r="AM2304">
        <v>310</v>
      </c>
      <c s="22" r="AN2304"/>
      <c s="22" r="AO2304"/>
      <c s="22" r="AP2304"/>
      <c t="s" s="22" r="AQ2304">
        <v>1917</v>
      </c>
    </row>
    <row customHeight="1" r="2305" ht="15.0">
      <c s="26" r="A2305">
        <v>8602473</v>
      </c>
      <c t="s" s="22" r="B2305">
        <v>2028</v>
      </c>
      <c t="s" s="22" r="C2305">
        <v>2064</v>
      </c>
      <c s="26" r="D2305"/>
      <c t="s" s="22" r="E2305">
        <v>128</v>
      </c>
      <c s="22" r="F2305"/>
      <c s="22" r="G2305"/>
      <c s="22" r="H2305"/>
      <c t="s" s="22" r="I2305">
        <v>2065</v>
      </c>
      <c t="s" s="22" r="J2305">
        <v>2066</v>
      </c>
      <c s="26" r="K2305">
        <v>2013</v>
      </c>
      <c s="22" r="L2305"/>
      <c s="22" r="M2305"/>
      <c s="22" r="N2305"/>
      <c s="26" r="O2305"/>
      <c s="26" r="P2305"/>
      <c s="22" r="Q2305"/>
      <c s="22" r="R2305"/>
      <c s="22" r="S2305"/>
      <c s="26" r="T2305"/>
      <c t="s" s="22" r="U2305">
        <v>2067</v>
      </c>
      <c t="s" s="22" r="V2305">
        <v>2067</v>
      </c>
      <c t="s" s="22" r="W2305">
        <v>1915</v>
      </c>
      <c s="22" r="X2305"/>
      <c t="s" s="22" r="Y2305">
        <v>2070</v>
      </c>
      <c t="s" s="22" r="Z2305">
        <v>2069</v>
      </c>
      <c s="22" r="AA2305"/>
      <c s="22" r="AB2305"/>
      <c s="22" r="AC2305"/>
      <c s="26" r="AD2305">
        <v>12002</v>
      </c>
      <c s="22" r="AE2305"/>
      <c s="22" r="AF2305"/>
      <c s="26" r="AG2305"/>
      <c s="22" r="AH2305"/>
      <c s="26" r="AI2305"/>
      <c s="26" r="AJ2305">
        <v>11247220</v>
      </c>
      <c s="26" r="AK2305"/>
      <c t="s" s="22" r="AL2305">
        <v>2065</v>
      </c>
      <c s="26" r="AM2305">
        <v>310</v>
      </c>
      <c s="22" r="AN2305"/>
      <c s="22" r="AO2305"/>
      <c s="22" r="AP2305"/>
      <c t="s" s="22" r="AQ2305">
        <v>1917</v>
      </c>
    </row>
    <row customHeight="1" r="2306" ht="15.0">
      <c s="26" r="A2306">
        <v>8602473</v>
      </c>
      <c t="s" s="22" r="B2306">
        <v>2028</v>
      </c>
      <c t="s" s="22" r="C2306">
        <v>2064</v>
      </c>
      <c s="26" r="D2306"/>
      <c t="s" s="22" r="E2306">
        <v>128</v>
      </c>
      <c s="22" r="F2306"/>
      <c s="22" r="G2306"/>
      <c s="22" r="H2306"/>
      <c t="s" s="22" r="I2306">
        <v>2065</v>
      </c>
      <c t="s" s="22" r="J2306">
        <v>2066</v>
      </c>
      <c s="26" r="K2306">
        <v>2013</v>
      </c>
      <c s="22" r="L2306"/>
      <c s="22" r="M2306"/>
      <c s="22" r="N2306"/>
      <c s="26" r="O2306"/>
      <c s="26" r="P2306"/>
      <c s="22" r="Q2306"/>
      <c s="22" r="R2306"/>
      <c s="22" r="S2306"/>
      <c s="26" r="T2306"/>
      <c t="s" s="22" r="U2306">
        <v>2067</v>
      </c>
      <c t="s" s="22" r="V2306">
        <v>2067</v>
      </c>
      <c t="s" s="22" r="W2306">
        <v>1915</v>
      </c>
      <c s="22" r="X2306"/>
      <c t="s" s="22" r="Y2306">
        <v>2071</v>
      </c>
      <c t="s" s="22" r="Z2306">
        <v>2069</v>
      </c>
      <c s="22" r="AA2306"/>
      <c s="22" r="AB2306"/>
      <c s="22" r="AC2306"/>
      <c s="26" r="AD2306">
        <v>12002</v>
      </c>
      <c s="22" r="AE2306"/>
      <c s="22" r="AF2306"/>
      <c s="26" r="AG2306"/>
      <c s="22" r="AH2306"/>
      <c s="26" r="AI2306"/>
      <c s="26" r="AJ2306">
        <v>11247220</v>
      </c>
      <c s="26" r="AK2306"/>
      <c t="s" s="22" r="AL2306">
        <v>2065</v>
      </c>
      <c s="26" r="AM2306">
        <v>310</v>
      </c>
      <c s="22" r="AN2306"/>
      <c s="22" r="AO2306"/>
      <c s="22" r="AP2306"/>
      <c t="s" s="22" r="AQ2306">
        <v>1917</v>
      </c>
    </row>
    <row customHeight="1" r="2307" ht="15.0">
      <c s="26" r="A2307">
        <v>8602473</v>
      </c>
      <c t="s" s="22" r="B2307">
        <v>2028</v>
      </c>
      <c t="s" s="22" r="C2307">
        <v>2064</v>
      </c>
      <c s="26" r="D2307"/>
      <c t="s" s="22" r="E2307">
        <v>128</v>
      </c>
      <c s="22" r="F2307"/>
      <c s="22" r="G2307"/>
      <c s="22" r="H2307"/>
      <c t="s" s="22" r="I2307">
        <v>2065</v>
      </c>
      <c t="s" s="22" r="J2307">
        <v>2066</v>
      </c>
      <c s="26" r="K2307">
        <v>2013</v>
      </c>
      <c s="22" r="L2307"/>
      <c s="22" r="M2307"/>
      <c s="22" r="N2307"/>
      <c s="26" r="O2307"/>
      <c s="26" r="P2307"/>
      <c s="22" r="Q2307"/>
      <c s="22" r="R2307"/>
      <c s="22" r="S2307"/>
      <c s="26" r="T2307"/>
      <c t="s" s="22" r="U2307">
        <v>2067</v>
      </c>
      <c t="s" s="22" r="V2307">
        <v>2067</v>
      </c>
      <c t="s" s="22" r="W2307">
        <v>1915</v>
      </c>
      <c s="22" r="X2307"/>
      <c t="s" s="22" r="Y2307">
        <v>2072</v>
      </c>
      <c t="s" s="22" r="Z2307">
        <v>2069</v>
      </c>
      <c s="22" r="AA2307"/>
      <c s="22" r="AB2307"/>
      <c s="22" r="AC2307"/>
      <c s="26" r="AD2307">
        <v>12002</v>
      </c>
      <c s="22" r="AE2307"/>
      <c s="22" r="AF2307"/>
      <c s="26" r="AG2307"/>
      <c s="22" r="AH2307"/>
      <c s="26" r="AI2307"/>
      <c s="26" r="AJ2307">
        <v>11247220</v>
      </c>
      <c s="26" r="AK2307"/>
      <c t="s" s="22" r="AL2307">
        <v>2065</v>
      </c>
      <c s="26" r="AM2307">
        <v>310</v>
      </c>
      <c s="22" r="AN2307"/>
      <c s="22" r="AO2307"/>
      <c s="22" r="AP2307"/>
      <c t="s" s="22" r="AQ2307">
        <v>1917</v>
      </c>
    </row>
    <row customHeight="1" r="2308" ht="15.0">
      <c s="26" r="A2308">
        <v>8602473</v>
      </c>
      <c t="s" s="22" r="B2308">
        <v>2028</v>
      </c>
      <c t="s" s="22" r="C2308">
        <v>2064</v>
      </c>
      <c s="26" r="D2308"/>
      <c t="s" s="22" r="E2308">
        <v>128</v>
      </c>
      <c s="22" r="F2308"/>
      <c s="22" r="G2308"/>
      <c s="22" r="H2308"/>
      <c t="s" s="22" r="I2308">
        <v>2065</v>
      </c>
      <c t="s" s="22" r="J2308">
        <v>2066</v>
      </c>
      <c s="26" r="K2308">
        <v>2013</v>
      </c>
      <c s="22" r="L2308"/>
      <c s="22" r="M2308"/>
      <c s="22" r="N2308"/>
      <c s="26" r="O2308"/>
      <c s="26" r="P2308"/>
      <c s="22" r="Q2308"/>
      <c s="22" r="R2308"/>
      <c s="22" r="S2308"/>
      <c s="26" r="T2308"/>
      <c t="s" s="22" r="U2308">
        <v>2067</v>
      </c>
      <c t="s" s="22" r="V2308">
        <v>2067</v>
      </c>
      <c t="s" s="22" r="W2308">
        <v>1915</v>
      </c>
      <c s="22" r="X2308"/>
      <c t="s" s="22" r="Y2308">
        <v>2014</v>
      </c>
      <c t="s" s="22" r="Z2308">
        <v>2069</v>
      </c>
      <c s="22" r="AA2308"/>
      <c s="22" r="AB2308"/>
      <c s="22" r="AC2308"/>
      <c s="26" r="AD2308">
        <v>12002</v>
      </c>
      <c s="22" r="AE2308"/>
      <c s="22" r="AF2308"/>
      <c s="26" r="AG2308"/>
      <c s="22" r="AH2308"/>
      <c s="26" r="AI2308"/>
      <c s="26" r="AJ2308">
        <v>11247220</v>
      </c>
      <c s="26" r="AK2308"/>
      <c t="s" s="22" r="AL2308">
        <v>2065</v>
      </c>
      <c s="26" r="AM2308">
        <v>310</v>
      </c>
      <c s="22" r="AN2308"/>
      <c s="22" r="AO2308"/>
      <c s="22" r="AP2308"/>
      <c t="s" s="22" r="AQ2308">
        <v>1917</v>
      </c>
    </row>
    <row customHeight="1" r="2309" ht="15.0">
      <c s="26" r="A2309">
        <v>8602473</v>
      </c>
      <c t="s" s="22" r="B2309">
        <v>2028</v>
      </c>
      <c t="s" s="22" r="C2309">
        <v>2064</v>
      </c>
      <c s="26" r="D2309"/>
      <c t="s" s="22" r="E2309">
        <v>128</v>
      </c>
      <c s="22" r="F2309"/>
      <c s="22" r="G2309"/>
      <c s="22" r="H2309"/>
      <c t="s" s="22" r="I2309">
        <v>2065</v>
      </c>
      <c t="s" s="22" r="J2309">
        <v>2066</v>
      </c>
      <c s="26" r="K2309">
        <v>2013</v>
      </c>
      <c s="22" r="L2309"/>
      <c s="22" r="M2309"/>
      <c s="22" r="N2309"/>
      <c s="26" r="O2309"/>
      <c s="26" r="P2309"/>
      <c s="22" r="Q2309"/>
      <c s="22" r="R2309"/>
      <c s="22" r="S2309"/>
      <c s="26" r="T2309"/>
      <c t="s" s="22" r="U2309">
        <v>2067</v>
      </c>
      <c t="s" s="22" r="V2309">
        <v>2067</v>
      </c>
      <c t="s" s="22" r="W2309">
        <v>1915</v>
      </c>
      <c s="22" r="X2309"/>
      <c t="s" s="22" r="Y2309">
        <v>316</v>
      </c>
      <c t="s" s="22" r="Z2309">
        <v>2069</v>
      </c>
      <c s="22" r="AA2309"/>
      <c s="22" r="AB2309"/>
      <c s="22" r="AC2309"/>
      <c s="26" r="AD2309">
        <v>12002</v>
      </c>
      <c s="22" r="AE2309"/>
      <c s="22" r="AF2309"/>
      <c s="26" r="AG2309"/>
      <c s="22" r="AH2309"/>
      <c s="26" r="AI2309"/>
      <c s="26" r="AJ2309">
        <v>11247220</v>
      </c>
      <c s="26" r="AK2309"/>
      <c t="s" s="22" r="AL2309">
        <v>2065</v>
      </c>
      <c s="26" r="AM2309">
        <v>310</v>
      </c>
      <c s="22" r="AN2309"/>
      <c s="22" r="AO2309"/>
      <c s="22" r="AP2309"/>
      <c t="s" s="22" r="AQ2309">
        <v>1917</v>
      </c>
    </row>
    <row customHeight="1" r="2310" ht="15.0">
      <c s="26" r="A2310">
        <v>8602473</v>
      </c>
      <c t="s" s="22" r="B2310">
        <v>2028</v>
      </c>
      <c t="s" s="22" r="C2310">
        <v>2064</v>
      </c>
      <c s="26" r="D2310"/>
      <c t="s" s="22" r="E2310">
        <v>128</v>
      </c>
      <c s="22" r="F2310"/>
      <c s="22" r="G2310"/>
      <c s="22" r="H2310"/>
      <c t="s" s="22" r="I2310">
        <v>2065</v>
      </c>
      <c t="s" s="22" r="J2310">
        <v>2066</v>
      </c>
      <c s="26" r="K2310">
        <v>2013</v>
      </c>
      <c s="22" r="L2310"/>
      <c s="22" r="M2310"/>
      <c s="22" r="N2310"/>
      <c s="26" r="O2310"/>
      <c s="26" r="P2310"/>
      <c s="22" r="Q2310"/>
      <c s="22" r="R2310"/>
      <c s="22" r="S2310"/>
      <c s="26" r="T2310"/>
      <c t="s" s="22" r="U2310">
        <v>2067</v>
      </c>
      <c t="s" s="22" r="V2310">
        <v>2067</v>
      </c>
      <c t="s" s="22" r="W2310">
        <v>1915</v>
      </c>
      <c s="22" r="X2310"/>
      <c t="s" s="22" r="Y2310">
        <v>555</v>
      </c>
      <c t="s" s="22" r="Z2310">
        <v>2069</v>
      </c>
      <c s="22" r="AA2310"/>
      <c s="22" r="AB2310"/>
      <c s="22" r="AC2310"/>
      <c s="26" r="AD2310">
        <v>12002</v>
      </c>
      <c s="22" r="AE2310"/>
      <c s="22" r="AF2310"/>
      <c s="26" r="AG2310"/>
      <c s="22" r="AH2310"/>
      <c s="26" r="AI2310"/>
      <c s="26" r="AJ2310">
        <v>11247220</v>
      </c>
      <c s="26" r="AK2310"/>
      <c t="s" s="22" r="AL2310">
        <v>2065</v>
      </c>
      <c s="26" r="AM2310">
        <v>310</v>
      </c>
      <c s="22" r="AN2310"/>
      <c s="22" r="AO2310"/>
      <c s="22" r="AP2310"/>
      <c t="s" s="22" r="AQ2310">
        <v>1917</v>
      </c>
    </row>
    <row customHeight="1" r="2311" ht="15.0">
      <c s="26" r="A2311">
        <v>8602473</v>
      </c>
      <c t="s" s="22" r="B2311">
        <v>2028</v>
      </c>
      <c t="s" s="22" r="C2311">
        <v>2064</v>
      </c>
      <c s="26" r="D2311"/>
      <c t="s" s="22" r="E2311">
        <v>128</v>
      </c>
      <c s="22" r="F2311"/>
      <c s="22" r="G2311"/>
      <c s="22" r="H2311"/>
      <c t="s" s="22" r="I2311">
        <v>2065</v>
      </c>
      <c t="s" s="22" r="J2311">
        <v>2066</v>
      </c>
      <c s="26" r="K2311">
        <v>2013</v>
      </c>
      <c s="22" r="L2311"/>
      <c s="22" r="M2311"/>
      <c s="22" r="N2311"/>
      <c s="26" r="O2311"/>
      <c s="26" r="P2311"/>
      <c s="22" r="Q2311"/>
      <c s="22" r="R2311"/>
      <c s="22" r="S2311"/>
      <c s="26" r="T2311"/>
      <c t="s" s="22" r="U2311">
        <v>2067</v>
      </c>
      <c t="s" s="22" r="V2311">
        <v>2067</v>
      </c>
      <c t="s" s="22" r="W2311">
        <v>1915</v>
      </c>
      <c s="22" r="X2311"/>
      <c t="s" s="22" r="Y2311">
        <v>1028</v>
      </c>
      <c t="s" s="22" r="Z2311">
        <v>2069</v>
      </c>
      <c s="22" r="AA2311"/>
      <c s="22" r="AB2311"/>
      <c s="22" r="AC2311"/>
      <c s="26" r="AD2311">
        <v>12002</v>
      </c>
      <c s="22" r="AE2311"/>
      <c s="22" r="AF2311"/>
      <c s="26" r="AG2311"/>
      <c s="22" r="AH2311"/>
      <c s="26" r="AI2311"/>
      <c s="26" r="AJ2311">
        <v>11247220</v>
      </c>
      <c s="26" r="AK2311"/>
      <c t="s" s="22" r="AL2311">
        <v>2065</v>
      </c>
      <c s="26" r="AM2311">
        <v>310</v>
      </c>
      <c s="22" r="AN2311"/>
      <c s="22" r="AO2311"/>
      <c s="22" r="AP2311"/>
      <c t="s" s="22" r="AQ2311">
        <v>1917</v>
      </c>
    </row>
    <row customHeight="1" r="2312" ht="15.0">
      <c s="26" r="A2312">
        <v>8602473</v>
      </c>
      <c t="s" s="22" r="B2312">
        <v>2028</v>
      </c>
      <c t="s" s="22" r="C2312">
        <v>2064</v>
      </c>
      <c s="26" r="D2312"/>
      <c t="s" s="22" r="E2312">
        <v>128</v>
      </c>
      <c s="22" r="F2312"/>
      <c s="22" r="G2312"/>
      <c s="22" r="H2312"/>
      <c t="s" s="22" r="I2312">
        <v>2065</v>
      </c>
      <c t="s" s="22" r="J2312">
        <v>2066</v>
      </c>
      <c s="26" r="K2312">
        <v>2013</v>
      </c>
      <c s="22" r="L2312"/>
      <c s="22" r="M2312"/>
      <c s="22" r="N2312"/>
      <c s="26" r="O2312"/>
      <c s="26" r="P2312"/>
      <c s="22" r="Q2312"/>
      <c s="22" r="R2312"/>
      <c s="22" r="S2312"/>
      <c s="26" r="T2312"/>
      <c t="s" s="22" r="U2312">
        <v>2067</v>
      </c>
      <c t="s" s="22" r="V2312">
        <v>2067</v>
      </c>
      <c t="s" s="22" r="W2312">
        <v>1915</v>
      </c>
      <c s="22" r="X2312"/>
      <c t="s" s="22" r="Y2312">
        <v>2073</v>
      </c>
      <c t="s" s="22" r="Z2312">
        <v>2069</v>
      </c>
      <c s="22" r="AA2312"/>
      <c s="22" r="AB2312"/>
      <c s="22" r="AC2312"/>
      <c s="26" r="AD2312">
        <v>12002</v>
      </c>
      <c s="22" r="AE2312"/>
      <c s="22" r="AF2312"/>
      <c s="26" r="AG2312"/>
      <c s="22" r="AH2312"/>
      <c s="26" r="AI2312"/>
      <c s="26" r="AJ2312">
        <v>11247220</v>
      </c>
      <c s="26" r="AK2312"/>
      <c t="s" s="22" r="AL2312">
        <v>2065</v>
      </c>
      <c s="26" r="AM2312">
        <v>310</v>
      </c>
      <c s="22" r="AN2312"/>
      <c s="22" r="AO2312"/>
      <c s="22" r="AP2312"/>
      <c t="s" s="22" r="AQ2312">
        <v>1917</v>
      </c>
    </row>
    <row customHeight="1" r="2313" ht="15.0">
      <c s="26" r="A2313">
        <v>8602473</v>
      </c>
      <c t="s" s="22" r="B2313">
        <v>2028</v>
      </c>
      <c t="s" s="22" r="C2313">
        <v>2064</v>
      </c>
      <c s="26" r="D2313"/>
      <c t="s" s="22" r="E2313">
        <v>128</v>
      </c>
      <c s="22" r="F2313"/>
      <c s="22" r="G2313"/>
      <c s="22" r="H2313"/>
      <c t="s" s="22" r="I2313">
        <v>2065</v>
      </c>
      <c t="s" s="22" r="J2313">
        <v>2066</v>
      </c>
      <c s="26" r="K2313">
        <v>2013</v>
      </c>
      <c s="22" r="L2313"/>
      <c s="22" r="M2313"/>
      <c s="22" r="N2313"/>
      <c s="26" r="O2313"/>
      <c s="26" r="P2313"/>
      <c s="22" r="Q2313"/>
      <c s="22" r="R2313"/>
      <c s="22" r="S2313"/>
      <c s="26" r="T2313"/>
      <c t="s" s="22" r="U2313">
        <v>2067</v>
      </c>
      <c t="s" s="22" r="V2313">
        <v>2067</v>
      </c>
      <c t="s" s="22" r="W2313">
        <v>1915</v>
      </c>
      <c s="22" r="X2313"/>
      <c t="s" s="22" r="Y2313">
        <v>875</v>
      </c>
      <c t="s" s="22" r="Z2313">
        <v>2069</v>
      </c>
      <c s="22" r="AA2313"/>
      <c s="22" r="AB2313"/>
      <c s="22" r="AC2313"/>
      <c s="26" r="AD2313">
        <v>12002</v>
      </c>
      <c s="22" r="AE2313"/>
      <c s="22" r="AF2313"/>
      <c s="26" r="AG2313"/>
      <c s="22" r="AH2313"/>
      <c s="26" r="AI2313"/>
      <c s="26" r="AJ2313">
        <v>11247220</v>
      </c>
      <c s="26" r="AK2313"/>
      <c t="s" s="22" r="AL2313">
        <v>2065</v>
      </c>
      <c s="26" r="AM2313">
        <v>310</v>
      </c>
      <c s="22" r="AN2313"/>
      <c s="22" r="AO2313"/>
      <c s="22" r="AP2313"/>
      <c t="s" s="22" r="AQ2313">
        <v>1917</v>
      </c>
    </row>
    <row customHeight="1" r="2314" ht="15.0">
      <c s="26" r="A2314">
        <v>8602473</v>
      </c>
      <c t="s" s="22" r="B2314">
        <v>2028</v>
      </c>
      <c t="s" s="22" r="C2314">
        <v>2064</v>
      </c>
      <c s="26" r="D2314"/>
      <c t="s" s="22" r="E2314">
        <v>128</v>
      </c>
      <c s="22" r="F2314"/>
      <c s="22" r="G2314"/>
      <c s="22" r="H2314"/>
      <c t="s" s="22" r="I2314">
        <v>2065</v>
      </c>
      <c t="s" s="22" r="J2314">
        <v>2066</v>
      </c>
      <c s="26" r="K2314">
        <v>2013</v>
      </c>
      <c s="22" r="L2314"/>
      <c s="22" r="M2314"/>
      <c s="22" r="N2314"/>
      <c s="26" r="O2314"/>
      <c s="26" r="P2314"/>
      <c s="22" r="Q2314"/>
      <c s="22" r="R2314"/>
      <c s="22" r="S2314"/>
      <c s="26" r="T2314"/>
      <c t="s" s="22" r="U2314">
        <v>2067</v>
      </c>
      <c t="s" s="22" r="V2314">
        <v>2067</v>
      </c>
      <c t="s" s="22" r="W2314">
        <v>1915</v>
      </c>
      <c s="22" r="X2314"/>
      <c t="s" s="22" r="Y2314">
        <v>1035</v>
      </c>
      <c t="s" s="22" r="Z2314">
        <v>2069</v>
      </c>
      <c s="22" r="AA2314"/>
      <c s="22" r="AB2314"/>
      <c s="22" r="AC2314"/>
      <c s="26" r="AD2314">
        <v>12002</v>
      </c>
      <c s="22" r="AE2314"/>
      <c s="22" r="AF2314"/>
      <c s="26" r="AG2314"/>
      <c s="22" r="AH2314"/>
      <c s="26" r="AI2314"/>
      <c s="26" r="AJ2314">
        <v>11247220</v>
      </c>
      <c s="26" r="AK2314"/>
      <c t="s" s="22" r="AL2314">
        <v>2065</v>
      </c>
      <c s="26" r="AM2314">
        <v>310</v>
      </c>
      <c s="22" r="AN2314"/>
      <c s="22" r="AO2314"/>
      <c s="22" r="AP2314"/>
      <c t="s" s="22" r="AQ2314">
        <v>1917</v>
      </c>
    </row>
    <row customHeight="1" r="2315" ht="15.0">
      <c s="26" r="A2315">
        <v>8602473</v>
      </c>
      <c t="s" s="22" r="B2315">
        <v>2028</v>
      </c>
      <c t="s" s="22" r="C2315">
        <v>2064</v>
      </c>
      <c s="26" r="D2315"/>
      <c t="s" s="22" r="E2315">
        <v>128</v>
      </c>
      <c s="22" r="F2315"/>
      <c s="22" r="G2315"/>
      <c s="22" r="H2315"/>
      <c t="s" s="22" r="I2315">
        <v>2065</v>
      </c>
      <c t="s" s="22" r="J2315">
        <v>2066</v>
      </c>
      <c s="26" r="K2315">
        <v>2013</v>
      </c>
      <c s="22" r="L2315"/>
      <c s="22" r="M2315"/>
      <c s="22" r="N2315"/>
      <c s="26" r="O2315"/>
      <c s="26" r="P2315"/>
      <c s="22" r="Q2315"/>
      <c s="22" r="R2315"/>
      <c s="22" r="S2315"/>
      <c s="26" r="T2315"/>
      <c t="s" s="22" r="U2315">
        <v>2067</v>
      </c>
      <c t="s" s="22" r="V2315">
        <v>2067</v>
      </c>
      <c t="s" s="22" r="W2315">
        <v>1915</v>
      </c>
      <c s="22" r="X2315"/>
      <c t="s" s="22" r="Y2315">
        <v>166</v>
      </c>
      <c t="s" s="22" r="Z2315">
        <v>2069</v>
      </c>
      <c s="22" r="AA2315"/>
      <c s="22" r="AB2315"/>
      <c s="22" r="AC2315"/>
      <c s="26" r="AD2315">
        <v>12002</v>
      </c>
      <c s="22" r="AE2315"/>
      <c s="22" r="AF2315"/>
      <c s="26" r="AG2315"/>
      <c s="22" r="AH2315"/>
      <c s="26" r="AI2315"/>
      <c s="26" r="AJ2315">
        <v>11247220</v>
      </c>
      <c s="26" r="AK2315"/>
      <c t="s" s="22" r="AL2315">
        <v>2065</v>
      </c>
      <c s="26" r="AM2315">
        <v>310</v>
      </c>
      <c s="22" r="AN2315"/>
      <c s="22" r="AO2315"/>
      <c s="22" r="AP2315"/>
      <c t="s" s="22" r="AQ2315">
        <v>1917</v>
      </c>
    </row>
    <row customHeight="1" r="2316" ht="15.0">
      <c s="26" r="A2316">
        <v>8602473</v>
      </c>
      <c t="s" s="22" r="B2316">
        <v>2028</v>
      </c>
      <c t="s" s="22" r="C2316">
        <v>2064</v>
      </c>
      <c s="26" r="D2316"/>
      <c t="s" s="22" r="E2316">
        <v>128</v>
      </c>
      <c s="22" r="F2316"/>
      <c s="22" r="G2316"/>
      <c s="22" r="H2316"/>
      <c t="s" s="22" r="I2316">
        <v>2065</v>
      </c>
      <c t="s" s="22" r="J2316">
        <v>2066</v>
      </c>
      <c s="26" r="K2316">
        <v>2013</v>
      </c>
      <c s="22" r="L2316"/>
      <c s="22" r="M2316"/>
      <c s="22" r="N2316"/>
      <c s="26" r="O2316"/>
      <c s="26" r="P2316"/>
      <c s="22" r="Q2316"/>
      <c s="22" r="R2316"/>
      <c s="22" r="S2316"/>
      <c s="26" r="T2316"/>
      <c t="s" s="22" r="U2316">
        <v>2067</v>
      </c>
      <c t="s" s="22" r="V2316">
        <v>2067</v>
      </c>
      <c t="s" s="22" r="W2316">
        <v>1915</v>
      </c>
      <c s="22" r="X2316"/>
      <c t="s" s="22" r="Y2316">
        <v>326</v>
      </c>
      <c t="s" s="22" r="Z2316">
        <v>2069</v>
      </c>
      <c s="22" r="AA2316"/>
      <c s="22" r="AB2316"/>
      <c s="22" r="AC2316"/>
      <c s="26" r="AD2316">
        <v>12002</v>
      </c>
      <c s="22" r="AE2316"/>
      <c s="22" r="AF2316"/>
      <c s="26" r="AG2316"/>
      <c s="22" r="AH2316"/>
      <c s="26" r="AI2316"/>
      <c s="26" r="AJ2316">
        <v>11247220</v>
      </c>
      <c s="26" r="AK2316"/>
      <c t="s" s="22" r="AL2316">
        <v>2065</v>
      </c>
      <c s="26" r="AM2316">
        <v>310</v>
      </c>
      <c s="22" r="AN2316"/>
      <c s="22" r="AO2316"/>
      <c s="22" r="AP2316"/>
      <c t="s" s="22" r="AQ2316">
        <v>1917</v>
      </c>
    </row>
    <row customHeight="1" r="2317" ht="15.0">
      <c s="26" r="A2317">
        <v>8602473</v>
      </c>
      <c t="s" s="22" r="B2317">
        <v>2028</v>
      </c>
      <c t="s" s="22" r="C2317">
        <v>2064</v>
      </c>
      <c s="26" r="D2317"/>
      <c t="s" s="22" r="E2317">
        <v>128</v>
      </c>
      <c s="22" r="F2317"/>
      <c s="22" r="G2317"/>
      <c s="22" r="H2317"/>
      <c t="s" s="22" r="I2317">
        <v>2065</v>
      </c>
      <c t="s" s="22" r="J2317">
        <v>2066</v>
      </c>
      <c s="26" r="K2317">
        <v>2013</v>
      </c>
      <c s="22" r="L2317"/>
      <c s="22" r="M2317"/>
      <c s="22" r="N2317"/>
      <c s="26" r="O2317"/>
      <c s="26" r="P2317"/>
      <c s="22" r="Q2317"/>
      <c s="22" r="R2317"/>
      <c s="22" r="S2317"/>
      <c s="26" r="T2317"/>
      <c t="s" s="22" r="U2317">
        <v>2067</v>
      </c>
      <c t="s" s="22" r="V2317">
        <v>2067</v>
      </c>
      <c t="s" s="22" r="W2317">
        <v>1915</v>
      </c>
      <c s="22" r="X2317"/>
      <c t="s" s="22" r="Y2317">
        <v>2074</v>
      </c>
      <c t="s" s="22" r="Z2317">
        <v>2069</v>
      </c>
      <c s="22" r="AA2317"/>
      <c s="22" r="AB2317"/>
      <c s="22" r="AC2317"/>
      <c s="26" r="AD2317">
        <v>12002</v>
      </c>
      <c s="22" r="AE2317"/>
      <c s="22" r="AF2317"/>
      <c s="26" r="AG2317"/>
      <c s="22" r="AH2317"/>
      <c s="26" r="AI2317"/>
      <c s="26" r="AJ2317">
        <v>11247220</v>
      </c>
      <c s="26" r="AK2317"/>
      <c t="s" s="22" r="AL2317">
        <v>2065</v>
      </c>
      <c s="26" r="AM2317">
        <v>310</v>
      </c>
      <c s="22" r="AN2317"/>
      <c s="22" r="AO2317"/>
      <c s="22" r="AP2317"/>
      <c t="s" s="22" r="AQ2317">
        <v>1917</v>
      </c>
    </row>
    <row customHeight="1" r="2318" ht="15.0">
      <c s="26" r="A2318">
        <v>8602473</v>
      </c>
      <c t="s" s="22" r="B2318">
        <v>2028</v>
      </c>
      <c t="s" s="22" r="C2318">
        <v>2064</v>
      </c>
      <c s="26" r="D2318"/>
      <c t="s" s="22" r="E2318">
        <v>128</v>
      </c>
      <c s="22" r="F2318"/>
      <c s="22" r="G2318"/>
      <c s="22" r="H2318"/>
      <c t="s" s="22" r="I2318">
        <v>2065</v>
      </c>
      <c t="s" s="22" r="J2318">
        <v>2066</v>
      </c>
      <c s="26" r="K2318">
        <v>2013</v>
      </c>
      <c s="22" r="L2318"/>
      <c s="22" r="M2318"/>
      <c s="22" r="N2318"/>
      <c s="26" r="O2318"/>
      <c s="26" r="P2318"/>
      <c s="22" r="Q2318"/>
      <c s="22" r="R2318"/>
      <c s="22" r="S2318"/>
      <c s="26" r="T2318"/>
      <c t="s" s="22" r="U2318">
        <v>2067</v>
      </c>
      <c t="s" s="22" r="V2318">
        <v>2067</v>
      </c>
      <c t="s" s="22" r="W2318">
        <v>1915</v>
      </c>
      <c s="22" r="X2318"/>
      <c t="s" s="22" r="Y2318">
        <v>2075</v>
      </c>
      <c t="s" s="22" r="Z2318">
        <v>2069</v>
      </c>
      <c s="22" r="AA2318"/>
      <c s="22" r="AB2318"/>
      <c s="22" r="AC2318"/>
      <c s="26" r="AD2318">
        <v>12002</v>
      </c>
      <c s="22" r="AE2318"/>
      <c s="22" r="AF2318"/>
      <c s="26" r="AG2318"/>
      <c s="22" r="AH2318"/>
      <c s="26" r="AI2318"/>
      <c s="26" r="AJ2318">
        <v>11247220</v>
      </c>
      <c s="26" r="AK2318"/>
      <c t="s" s="22" r="AL2318">
        <v>2065</v>
      </c>
      <c s="26" r="AM2318">
        <v>310</v>
      </c>
      <c s="22" r="AN2318"/>
      <c s="22" r="AO2318"/>
      <c s="22" r="AP2318"/>
      <c t="s" s="22" r="AQ2318">
        <v>1917</v>
      </c>
    </row>
    <row customHeight="1" r="2319" ht="15.0">
      <c s="26" r="A2319">
        <v>8602473</v>
      </c>
      <c t="s" s="22" r="B2319">
        <v>2028</v>
      </c>
      <c t="s" s="22" r="C2319">
        <v>2064</v>
      </c>
      <c s="26" r="D2319"/>
      <c t="s" s="22" r="E2319">
        <v>128</v>
      </c>
      <c s="22" r="F2319"/>
      <c s="22" r="G2319"/>
      <c s="22" r="H2319"/>
      <c t="s" s="22" r="I2319">
        <v>2065</v>
      </c>
      <c t="s" s="22" r="J2319">
        <v>2066</v>
      </c>
      <c s="26" r="K2319">
        <v>2013</v>
      </c>
      <c s="22" r="L2319"/>
      <c s="22" r="M2319"/>
      <c s="22" r="N2319"/>
      <c s="26" r="O2319"/>
      <c s="26" r="P2319"/>
      <c s="22" r="Q2319"/>
      <c s="22" r="R2319"/>
      <c s="22" r="S2319"/>
      <c s="26" r="T2319"/>
      <c t="s" s="22" r="U2319">
        <v>2067</v>
      </c>
      <c t="s" s="22" r="V2319">
        <v>2067</v>
      </c>
      <c t="s" s="22" r="W2319">
        <v>1915</v>
      </c>
      <c s="22" r="X2319"/>
      <c t="s" s="22" r="Y2319">
        <v>2076</v>
      </c>
      <c t="s" s="22" r="Z2319">
        <v>2069</v>
      </c>
      <c s="22" r="AA2319"/>
      <c s="22" r="AB2319"/>
      <c s="22" r="AC2319"/>
      <c s="26" r="AD2319">
        <v>12002</v>
      </c>
      <c s="22" r="AE2319"/>
      <c s="22" r="AF2319"/>
      <c s="26" r="AG2319"/>
      <c s="22" r="AH2319"/>
      <c s="26" r="AI2319"/>
      <c s="26" r="AJ2319">
        <v>11247220</v>
      </c>
      <c s="26" r="AK2319"/>
      <c t="s" s="22" r="AL2319">
        <v>2065</v>
      </c>
      <c s="26" r="AM2319">
        <v>310</v>
      </c>
      <c s="22" r="AN2319"/>
      <c s="22" r="AO2319"/>
      <c s="22" r="AP2319"/>
      <c t="s" s="22" r="AQ2319">
        <v>1917</v>
      </c>
    </row>
    <row customHeight="1" r="2320" ht="15.0">
      <c s="26" r="A2320">
        <v>8602473</v>
      </c>
      <c t="s" s="22" r="B2320">
        <v>2028</v>
      </c>
      <c t="s" s="22" r="C2320">
        <v>2064</v>
      </c>
      <c s="26" r="D2320"/>
      <c t="s" s="22" r="E2320">
        <v>128</v>
      </c>
      <c s="22" r="F2320"/>
      <c s="22" r="G2320"/>
      <c s="22" r="H2320"/>
      <c t="s" s="22" r="I2320">
        <v>2065</v>
      </c>
      <c t="s" s="22" r="J2320">
        <v>2066</v>
      </c>
      <c s="26" r="K2320">
        <v>2013</v>
      </c>
      <c s="22" r="L2320"/>
      <c s="22" r="M2320"/>
      <c s="22" r="N2320"/>
      <c s="26" r="O2320"/>
      <c s="26" r="P2320"/>
      <c s="22" r="Q2320"/>
      <c s="22" r="R2320"/>
      <c s="22" r="S2320"/>
      <c s="26" r="T2320"/>
      <c t="s" s="22" r="U2320">
        <v>2067</v>
      </c>
      <c t="s" s="22" r="V2320">
        <v>2067</v>
      </c>
      <c t="s" s="22" r="W2320">
        <v>1915</v>
      </c>
      <c s="22" r="X2320"/>
      <c t="s" s="22" r="Y2320">
        <v>568</v>
      </c>
      <c t="s" s="22" r="Z2320">
        <v>2069</v>
      </c>
      <c s="22" r="AA2320"/>
      <c s="22" r="AB2320"/>
      <c s="22" r="AC2320"/>
      <c s="26" r="AD2320">
        <v>12002</v>
      </c>
      <c s="22" r="AE2320"/>
      <c s="22" r="AF2320"/>
      <c s="26" r="AG2320"/>
      <c s="22" r="AH2320"/>
      <c s="26" r="AI2320"/>
      <c s="26" r="AJ2320">
        <v>11247220</v>
      </c>
      <c s="26" r="AK2320"/>
      <c t="s" s="22" r="AL2320">
        <v>2065</v>
      </c>
      <c s="26" r="AM2320">
        <v>310</v>
      </c>
      <c s="22" r="AN2320"/>
      <c s="22" r="AO2320"/>
      <c s="22" r="AP2320"/>
      <c t="s" s="22" r="AQ2320">
        <v>1917</v>
      </c>
    </row>
    <row customHeight="1" r="2321" ht="15.0">
      <c s="26" r="A2321">
        <v>8602473</v>
      </c>
      <c t="s" s="22" r="B2321">
        <v>2028</v>
      </c>
      <c t="s" s="22" r="C2321">
        <v>2064</v>
      </c>
      <c s="26" r="D2321"/>
      <c t="s" s="22" r="E2321">
        <v>128</v>
      </c>
      <c s="22" r="F2321"/>
      <c s="22" r="G2321"/>
      <c s="22" r="H2321"/>
      <c t="s" s="22" r="I2321">
        <v>2065</v>
      </c>
      <c t="s" s="22" r="J2321">
        <v>2066</v>
      </c>
      <c s="26" r="K2321">
        <v>2013</v>
      </c>
      <c s="22" r="L2321"/>
      <c s="22" r="M2321"/>
      <c s="22" r="N2321"/>
      <c s="26" r="O2321"/>
      <c s="26" r="P2321"/>
      <c s="22" r="Q2321"/>
      <c s="22" r="R2321"/>
      <c s="22" r="S2321"/>
      <c s="26" r="T2321"/>
      <c t="s" s="22" r="U2321">
        <v>2067</v>
      </c>
      <c t="s" s="22" r="V2321">
        <v>2067</v>
      </c>
      <c t="s" s="22" r="W2321">
        <v>1915</v>
      </c>
      <c s="22" r="X2321"/>
      <c t="s" s="22" r="Y2321">
        <v>2077</v>
      </c>
      <c t="s" s="22" r="Z2321">
        <v>2069</v>
      </c>
      <c s="22" r="AA2321"/>
      <c s="22" r="AB2321"/>
      <c s="22" r="AC2321"/>
      <c s="26" r="AD2321">
        <v>12002</v>
      </c>
      <c s="22" r="AE2321"/>
      <c s="22" r="AF2321"/>
      <c s="26" r="AG2321"/>
      <c s="22" r="AH2321"/>
      <c s="26" r="AI2321"/>
      <c s="26" r="AJ2321">
        <v>11247220</v>
      </c>
      <c s="26" r="AK2321"/>
      <c t="s" s="22" r="AL2321">
        <v>2065</v>
      </c>
      <c s="26" r="AM2321">
        <v>310</v>
      </c>
      <c s="22" r="AN2321"/>
      <c s="22" r="AO2321"/>
      <c s="22" r="AP2321"/>
      <c t="s" s="22" r="AQ2321">
        <v>1917</v>
      </c>
    </row>
    <row customHeight="1" r="2322" ht="15.0">
      <c s="26" r="A2322">
        <v>8602473</v>
      </c>
      <c t="s" s="22" r="B2322">
        <v>2028</v>
      </c>
      <c t="s" s="22" r="C2322">
        <v>2064</v>
      </c>
      <c s="26" r="D2322"/>
      <c t="s" s="22" r="E2322">
        <v>128</v>
      </c>
      <c s="22" r="F2322"/>
      <c s="22" r="G2322"/>
      <c s="22" r="H2322"/>
      <c t="s" s="22" r="I2322">
        <v>2065</v>
      </c>
      <c t="s" s="22" r="J2322">
        <v>2066</v>
      </c>
      <c s="26" r="K2322">
        <v>2013</v>
      </c>
      <c s="22" r="L2322"/>
      <c s="22" r="M2322"/>
      <c s="22" r="N2322"/>
      <c s="26" r="O2322"/>
      <c s="26" r="P2322"/>
      <c s="22" r="Q2322"/>
      <c s="22" r="R2322"/>
      <c s="22" r="S2322"/>
      <c s="26" r="T2322"/>
      <c t="s" s="22" r="U2322">
        <v>2067</v>
      </c>
      <c t="s" s="22" r="V2322">
        <v>2067</v>
      </c>
      <c t="s" s="22" r="W2322">
        <v>1915</v>
      </c>
      <c s="22" r="X2322"/>
      <c t="s" s="22" r="Y2322">
        <v>1329</v>
      </c>
      <c t="s" s="22" r="Z2322">
        <v>2069</v>
      </c>
      <c s="22" r="AA2322"/>
      <c s="22" r="AB2322"/>
      <c s="22" r="AC2322"/>
      <c s="26" r="AD2322">
        <v>12002</v>
      </c>
      <c s="22" r="AE2322"/>
      <c s="22" r="AF2322"/>
      <c s="26" r="AG2322"/>
      <c s="22" r="AH2322"/>
      <c s="26" r="AI2322"/>
      <c s="26" r="AJ2322">
        <v>11247220</v>
      </c>
      <c s="26" r="AK2322"/>
      <c t="s" s="22" r="AL2322">
        <v>2065</v>
      </c>
      <c s="26" r="AM2322">
        <v>310</v>
      </c>
      <c s="22" r="AN2322"/>
      <c s="22" r="AO2322"/>
      <c s="22" r="AP2322"/>
      <c t="s" s="22" r="AQ2322">
        <v>1917</v>
      </c>
    </row>
    <row customHeight="1" r="2323" ht="15.0">
      <c s="26" r="A2323">
        <v>8602473</v>
      </c>
      <c t="s" s="22" r="B2323">
        <v>2028</v>
      </c>
      <c t="s" s="22" r="C2323">
        <v>2064</v>
      </c>
      <c s="26" r="D2323"/>
      <c t="s" s="22" r="E2323">
        <v>128</v>
      </c>
      <c s="22" r="F2323"/>
      <c s="22" r="G2323"/>
      <c s="22" r="H2323"/>
      <c t="s" s="22" r="I2323">
        <v>2065</v>
      </c>
      <c t="s" s="22" r="J2323">
        <v>2066</v>
      </c>
      <c s="26" r="K2323">
        <v>2013</v>
      </c>
      <c s="22" r="L2323"/>
      <c s="22" r="M2323"/>
      <c s="22" r="N2323"/>
      <c s="26" r="O2323"/>
      <c s="26" r="P2323"/>
      <c s="22" r="Q2323"/>
      <c s="22" r="R2323"/>
      <c s="22" r="S2323"/>
      <c s="26" r="T2323"/>
      <c t="s" s="22" r="U2323">
        <v>2067</v>
      </c>
      <c t="s" s="22" r="V2323">
        <v>2067</v>
      </c>
      <c t="s" s="22" r="W2323">
        <v>1915</v>
      </c>
      <c s="22" r="X2323"/>
      <c t="s" s="22" r="Y2323">
        <v>2021</v>
      </c>
      <c t="s" s="22" r="Z2323">
        <v>2069</v>
      </c>
      <c s="22" r="AA2323"/>
      <c s="22" r="AB2323"/>
      <c s="22" r="AC2323"/>
      <c s="26" r="AD2323">
        <v>12002</v>
      </c>
      <c s="22" r="AE2323"/>
      <c s="22" r="AF2323"/>
      <c s="26" r="AG2323"/>
      <c s="22" r="AH2323"/>
      <c s="26" r="AI2323"/>
      <c s="26" r="AJ2323">
        <v>11247220</v>
      </c>
      <c s="26" r="AK2323"/>
      <c t="s" s="22" r="AL2323">
        <v>2065</v>
      </c>
      <c s="26" r="AM2323">
        <v>310</v>
      </c>
      <c s="22" r="AN2323"/>
      <c s="22" r="AO2323"/>
      <c s="22" r="AP2323"/>
      <c t="s" s="22" r="AQ2323">
        <v>1917</v>
      </c>
    </row>
    <row customHeight="1" r="2324" ht="15.0">
      <c s="26" r="A2324">
        <v>8602473</v>
      </c>
      <c t="s" s="22" r="B2324">
        <v>2028</v>
      </c>
      <c t="s" s="22" r="C2324">
        <v>2064</v>
      </c>
      <c s="26" r="D2324"/>
      <c t="s" s="22" r="E2324">
        <v>128</v>
      </c>
      <c s="22" r="F2324"/>
      <c s="22" r="G2324"/>
      <c s="22" r="H2324"/>
      <c t="s" s="22" r="I2324">
        <v>2065</v>
      </c>
      <c t="s" s="22" r="J2324">
        <v>2066</v>
      </c>
      <c s="26" r="K2324">
        <v>2013</v>
      </c>
      <c s="22" r="L2324"/>
      <c s="22" r="M2324"/>
      <c s="22" r="N2324"/>
      <c s="26" r="O2324"/>
      <c s="26" r="P2324"/>
      <c s="22" r="Q2324"/>
      <c s="22" r="R2324"/>
      <c s="22" r="S2324"/>
      <c s="26" r="T2324"/>
      <c t="s" s="22" r="U2324">
        <v>2067</v>
      </c>
      <c t="s" s="22" r="V2324">
        <v>2067</v>
      </c>
      <c t="s" s="22" r="W2324">
        <v>1915</v>
      </c>
      <c s="22" r="X2324"/>
      <c t="s" s="22" r="Y2324">
        <v>2078</v>
      </c>
      <c t="s" s="22" r="Z2324">
        <v>2069</v>
      </c>
      <c s="22" r="AA2324"/>
      <c s="22" r="AB2324"/>
      <c s="22" r="AC2324"/>
      <c s="26" r="AD2324">
        <v>12002</v>
      </c>
      <c s="22" r="AE2324"/>
      <c s="22" r="AF2324"/>
      <c s="26" r="AG2324"/>
      <c s="22" r="AH2324"/>
      <c s="26" r="AI2324"/>
      <c s="26" r="AJ2324">
        <v>11247220</v>
      </c>
      <c s="26" r="AK2324"/>
      <c t="s" s="22" r="AL2324">
        <v>2065</v>
      </c>
      <c s="26" r="AM2324">
        <v>310</v>
      </c>
      <c s="22" r="AN2324"/>
      <c s="22" r="AO2324"/>
      <c s="22" r="AP2324"/>
      <c t="s" s="22" r="AQ2324">
        <v>1917</v>
      </c>
    </row>
    <row customHeight="1" r="2325" ht="15.0">
      <c s="26" r="A2325">
        <v>8602473</v>
      </c>
      <c t="s" s="22" r="B2325">
        <v>2028</v>
      </c>
      <c t="s" s="22" r="C2325">
        <v>2064</v>
      </c>
      <c s="26" r="D2325"/>
      <c t="s" s="22" r="E2325">
        <v>128</v>
      </c>
      <c s="22" r="F2325"/>
      <c s="22" r="G2325"/>
      <c s="22" r="H2325"/>
      <c t="s" s="22" r="I2325">
        <v>2065</v>
      </c>
      <c t="s" s="22" r="J2325">
        <v>2066</v>
      </c>
      <c s="26" r="K2325">
        <v>2013</v>
      </c>
      <c s="22" r="L2325"/>
      <c s="22" r="M2325"/>
      <c s="22" r="N2325"/>
      <c s="26" r="O2325"/>
      <c s="26" r="P2325"/>
      <c s="22" r="Q2325"/>
      <c s="22" r="R2325"/>
      <c s="22" r="S2325"/>
      <c s="26" r="T2325"/>
      <c t="s" s="22" r="U2325">
        <v>2067</v>
      </c>
      <c t="s" s="22" r="V2325">
        <v>2067</v>
      </c>
      <c t="s" s="22" r="W2325">
        <v>1915</v>
      </c>
      <c s="22" r="X2325"/>
      <c t="s" s="22" r="Y2325">
        <v>2079</v>
      </c>
      <c t="s" s="22" r="Z2325">
        <v>2069</v>
      </c>
      <c s="22" r="AA2325"/>
      <c s="22" r="AB2325"/>
      <c s="22" r="AC2325"/>
      <c s="26" r="AD2325">
        <v>12002</v>
      </c>
      <c s="22" r="AE2325"/>
      <c s="22" r="AF2325"/>
      <c s="26" r="AG2325"/>
      <c s="22" r="AH2325"/>
      <c s="26" r="AI2325"/>
      <c s="26" r="AJ2325">
        <v>11247220</v>
      </c>
      <c s="26" r="AK2325"/>
      <c t="s" s="22" r="AL2325">
        <v>2065</v>
      </c>
      <c s="26" r="AM2325">
        <v>310</v>
      </c>
      <c s="22" r="AN2325"/>
      <c s="22" r="AO2325"/>
      <c s="22" r="AP2325"/>
      <c t="s" s="22" r="AQ2325">
        <v>1917</v>
      </c>
    </row>
    <row customHeight="1" r="2326" ht="15.0">
      <c s="26" r="A2326">
        <v>8602473</v>
      </c>
      <c t="s" s="22" r="B2326">
        <v>2028</v>
      </c>
      <c t="s" s="22" r="C2326">
        <v>2064</v>
      </c>
      <c s="26" r="D2326"/>
      <c t="s" s="22" r="E2326">
        <v>128</v>
      </c>
      <c s="22" r="F2326"/>
      <c s="22" r="G2326"/>
      <c s="22" r="H2326"/>
      <c t="s" s="22" r="I2326">
        <v>2065</v>
      </c>
      <c t="s" s="22" r="J2326">
        <v>2066</v>
      </c>
      <c s="26" r="K2326">
        <v>2013</v>
      </c>
      <c s="22" r="L2326"/>
      <c s="22" r="M2326"/>
      <c s="22" r="N2326"/>
      <c s="26" r="O2326"/>
      <c s="26" r="P2326"/>
      <c s="22" r="Q2326"/>
      <c s="22" r="R2326"/>
      <c s="22" r="S2326"/>
      <c s="26" r="T2326"/>
      <c t="s" s="22" r="U2326">
        <v>2067</v>
      </c>
      <c t="s" s="22" r="V2326">
        <v>2067</v>
      </c>
      <c t="s" s="22" r="W2326">
        <v>1915</v>
      </c>
      <c s="22" r="X2326"/>
      <c t="s" s="22" r="Y2326">
        <v>2080</v>
      </c>
      <c t="s" s="22" r="Z2326">
        <v>2069</v>
      </c>
      <c s="22" r="AA2326"/>
      <c s="22" r="AB2326"/>
      <c s="22" r="AC2326"/>
      <c s="26" r="AD2326">
        <v>12002</v>
      </c>
      <c s="22" r="AE2326"/>
      <c s="22" r="AF2326"/>
      <c s="26" r="AG2326"/>
      <c s="22" r="AH2326"/>
      <c s="26" r="AI2326"/>
      <c s="26" r="AJ2326">
        <v>11247220</v>
      </c>
      <c s="26" r="AK2326"/>
      <c t="s" s="22" r="AL2326">
        <v>2065</v>
      </c>
      <c s="26" r="AM2326">
        <v>310</v>
      </c>
      <c s="22" r="AN2326"/>
      <c s="22" r="AO2326"/>
      <c s="22" r="AP2326"/>
      <c t="s" s="22" r="AQ2326">
        <v>1917</v>
      </c>
    </row>
    <row customHeight="1" r="2327" ht="15.0">
      <c s="26" r="A2327">
        <v>8602473</v>
      </c>
      <c t="s" s="22" r="B2327">
        <v>2028</v>
      </c>
      <c t="s" s="22" r="C2327">
        <v>2064</v>
      </c>
      <c s="26" r="D2327"/>
      <c t="s" s="22" r="E2327">
        <v>128</v>
      </c>
      <c s="22" r="F2327"/>
      <c s="22" r="G2327"/>
      <c s="22" r="H2327"/>
      <c t="s" s="22" r="I2327">
        <v>2065</v>
      </c>
      <c t="s" s="22" r="J2327">
        <v>2066</v>
      </c>
      <c s="26" r="K2327">
        <v>2013</v>
      </c>
      <c s="22" r="L2327"/>
      <c s="22" r="M2327"/>
      <c s="22" r="N2327"/>
      <c s="26" r="O2327"/>
      <c s="26" r="P2327"/>
      <c s="22" r="Q2327"/>
      <c s="22" r="R2327"/>
      <c s="22" r="S2327"/>
      <c s="26" r="T2327"/>
      <c t="s" s="22" r="U2327">
        <v>2067</v>
      </c>
      <c t="s" s="22" r="V2327">
        <v>2067</v>
      </c>
      <c t="s" s="22" r="W2327">
        <v>1915</v>
      </c>
      <c s="22" r="X2327"/>
      <c t="s" s="22" r="Y2327">
        <v>2081</v>
      </c>
      <c t="s" s="22" r="Z2327">
        <v>2069</v>
      </c>
      <c s="22" r="AA2327"/>
      <c s="22" r="AB2327"/>
      <c s="22" r="AC2327"/>
      <c s="26" r="AD2327">
        <v>12002</v>
      </c>
      <c s="22" r="AE2327"/>
      <c s="22" r="AF2327"/>
      <c s="26" r="AG2327"/>
      <c s="22" r="AH2327"/>
      <c s="26" r="AI2327"/>
      <c s="26" r="AJ2327">
        <v>11247220</v>
      </c>
      <c s="26" r="AK2327"/>
      <c t="s" s="22" r="AL2327">
        <v>2065</v>
      </c>
      <c s="26" r="AM2327">
        <v>310</v>
      </c>
      <c s="22" r="AN2327"/>
      <c s="22" r="AO2327"/>
      <c s="22" r="AP2327"/>
      <c t="s" s="22" r="AQ2327">
        <v>1917</v>
      </c>
    </row>
    <row customHeight="1" r="2328" ht="15.0">
      <c s="26" r="A2328">
        <v>8602473</v>
      </c>
      <c t="s" s="22" r="B2328">
        <v>2028</v>
      </c>
      <c t="s" s="22" r="C2328">
        <v>2064</v>
      </c>
      <c s="26" r="D2328"/>
      <c t="s" s="22" r="E2328">
        <v>128</v>
      </c>
      <c s="22" r="F2328"/>
      <c s="22" r="G2328"/>
      <c s="22" r="H2328"/>
      <c t="s" s="22" r="I2328">
        <v>2065</v>
      </c>
      <c t="s" s="22" r="J2328">
        <v>2066</v>
      </c>
      <c s="26" r="K2328">
        <v>2013</v>
      </c>
      <c s="22" r="L2328"/>
      <c s="22" r="M2328"/>
      <c s="22" r="N2328"/>
      <c s="26" r="O2328"/>
      <c s="26" r="P2328"/>
      <c s="22" r="Q2328"/>
      <c s="22" r="R2328"/>
      <c s="22" r="S2328"/>
      <c s="26" r="T2328"/>
      <c t="s" s="22" r="U2328">
        <v>2067</v>
      </c>
      <c t="s" s="22" r="V2328">
        <v>2067</v>
      </c>
      <c t="s" s="22" r="W2328">
        <v>1915</v>
      </c>
      <c s="22" r="X2328"/>
      <c t="s" s="22" r="Y2328">
        <v>2082</v>
      </c>
      <c t="s" s="22" r="Z2328">
        <v>2069</v>
      </c>
      <c s="22" r="AA2328"/>
      <c s="22" r="AB2328"/>
      <c s="22" r="AC2328"/>
      <c s="26" r="AD2328">
        <v>12002</v>
      </c>
      <c s="22" r="AE2328"/>
      <c s="22" r="AF2328"/>
      <c s="26" r="AG2328"/>
      <c s="22" r="AH2328"/>
      <c s="26" r="AI2328"/>
      <c s="26" r="AJ2328">
        <v>11247220</v>
      </c>
      <c s="26" r="AK2328"/>
      <c t="s" s="22" r="AL2328">
        <v>2065</v>
      </c>
      <c s="26" r="AM2328">
        <v>310</v>
      </c>
      <c s="22" r="AN2328"/>
      <c s="22" r="AO2328"/>
      <c s="22" r="AP2328"/>
      <c t="s" s="22" r="AQ2328">
        <v>1917</v>
      </c>
    </row>
    <row customHeight="1" r="2329" ht="15.0">
      <c s="26" r="A2329">
        <v>8602473</v>
      </c>
      <c t="s" s="22" r="B2329">
        <v>2028</v>
      </c>
      <c t="s" s="22" r="C2329">
        <v>2064</v>
      </c>
      <c s="26" r="D2329"/>
      <c t="s" s="22" r="E2329">
        <v>128</v>
      </c>
      <c s="22" r="F2329"/>
      <c s="22" r="G2329"/>
      <c s="22" r="H2329"/>
      <c t="s" s="22" r="I2329">
        <v>2065</v>
      </c>
      <c t="s" s="22" r="J2329">
        <v>2066</v>
      </c>
      <c s="26" r="K2329">
        <v>2013</v>
      </c>
      <c s="22" r="L2329"/>
      <c s="22" r="M2329"/>
      <c s="22" r="N2329"/>
      <c s="26" r="O2329"/>
      <c s="26" r="P2329"/>
      <c s="22" r="Q2329"/>
      <c s="22" r="R2329"/>
      <c s="22" r="S2329"/>
      <c s="26" r="T2329"/>
      <c t="s" s="22" r="U2329">
        <v>2067</v>
      </c>
      <c t="s" s="22" r="V2329">
        <v>2067</v>
      </c>
      <c t="s" s="22" r="W2329">
        <v>1915</v>
      </c>
      <c s="22" r="X2329"/>
      <c t="s" s="22" r="Y2329">
        <v>2083</v>
      </c>
      <c t="s" s="22" r="Z2329">
        <v>2069</v>
      </c>
      <c s="22" r="AA2329"/>
      <c s="22" r="AB2329"/>
      <c s="22" r="AC2329"/>
      <c s="26" r="AD2329">
        <v>12002</v>
      </c>
      <c s="22" r="AE2329"/>
      <c s="22" r="AF2329"/>
      <c s="26" r="AG2329"/>
      <c s="22" r="AH2329"/>
      <c s="26" r="AI2329"/>
      <c s="26" r="AJ2329">
        <v>11247220</v>
      </c>
      <c s="26" r="AK2329"/>
      <c t="s" s="22" r="AL2329">
        <v>2065</v>
      </c>
      <c s="26" r="AM2329">
        <v>310</v>
      </c>
      <c s="22" r="AN2329"/>
      <c s="22" r="AO2329"/>
      <c s="22" r="AP2329"/>
      <c t="s" s="22" r="AQ2329">
        <v>1917</v>
      </c>
    </row>
    <row customHeight="1" r="2330" ht="15.0">
      <c s="26" r="A2330">
        <v>8602473</v>
      </c>
      <c t="s" s="22" r="B2330">
        <v>2028</v>
      </c>
      <c t="s" s="22" r="C2330">
        <v>2064</v>
      </c>
      <c s="26" r="D2330"/>
      <c t="s" s="22" r="E2330">
        <v>128</v>
      </c>
      <c s="22" r="F2330"/>
      <c s="22" r="G2330"/>
      <c s="22" r="H2330"/>
      <c t="s" s="22" r="I2330">
        <v>2065</v>
      </c>
      <c t="s" s="22" r="J2330">
        <v>2066</v>
      </c>
      <c s="26" r="K2330">
        <v>2013</v>
      </c>
      <c s="22" r="L2330"/>
      <c s="22" r="M2330"/>
      <c s="22" r="N2330"/>
      <c s="26" r="O2330"/>
      <c s="26" r="P2330"/>
      <c s="22" r="Q2330"/>
      <c s="22" r="R2330"/>
      <c s="22" r="S2330"/>
      <c s="26" r="T2330"/>
      <c t="s" s="22" r="U2330">
        <v>2067</v>
      </c>
      <c t="s" s="22" r="V2330">
        <v>2067</v>
      </c>
      <c t="s" s="22" r="W2330">
        <v>1915</v>
      </c>
      <c s="22" r="X2330"/>
      <c t="s" s="22" r="Y2330">
        <v>2084</v>
      </c>
      <c t="s" s="22" r="Z2330">
        <v>2069</v>
      </c>
      <c s="22" r="AA2330"/>
      <c s="22" r="AB2330"/>
      <c s="22" r="AC2330"/>
      <c s="26" r="AD2330">
        <v>12002</v>
      </c>
      <c s="22" r="AE2330"/>
      <c s="22" r="AF2330"/>
      <c s="26" r="AG2330"/>
      <c s="22" r="AH2330"/>
      <c s="26" r="AI2330"/>
      <c s="26" r="AJ2330">
        <v>11247220</v>
      </c>
      <c s="26" r="AK2330"/>
      <c t="s" s="22" r="AL2330">
        <v>2065</v>
      </c>
      <c s="26" r="AM2330">
        <v>310</v>
      </c>
      <c s="22" r="AN2330"/>
      <c s="22" r="AO2330"/>
      <c s="22" r="AP2330"/>
      <c t="s" s="22" r="AQ2330">
        <v>1917</v>
      </c>
    </row>
    <row customHeight="1" r="2331" ht="15.0">
      <c s="26" r="A2331">
        <v>8602473</v>
      </c>
      <c t="s" s="22" r="B2331">
        <v>2028</v>
      </c>
      <c t="s" s="22" r="C2331">
        <v>2064</v>
      </c>
      <c s="26" r="D2331"/>
      <c t="s" s="22" r="E2331">
        <v>128</v>
      </c>
      <c s="22" r="F2331"/>
      <c s="22" r="G2331"/>
      <c s="22" r="H2331"/>
      <c t="s" s="22" r="I2331">
        <v>2065</v>
      </c>
      <c t="s" s="22" r="J2331">
        <v>2066</v>
      </c>
      <c s="26" r="K2331">
        <v>2013</v>
      </c>
      <c s="22" r="L2331"/>
      <c s="22" r="M2331"/>
      <c s="22" r="N2331"/>
      <c s="26" r="O2331"/>
      <c s="26" r="P2331"/>
      <c s="22" r="Q2331"/>
      <c s="22" r="R2331"/>
      <c s="22" r="S2331"/>
      <c s="26" r="T2331"/>
      <c t="s" s="22" r="U2331">
        <v>2067</v>
      </c>
      <c t="s" s="22" r="V2331">
        <v>2067</v>
      </c>
      <c t="s" s="22" r="W2331">
        <v>1915</v>
      </c>
      <c s="22" r="X2331"/>
      <c t="s" s="22" r="Y2331">
        <v>499</v>
      </c>
      <c t="s" s="22" r="Z2331">
        <v>2069</v>
      </c>
      <c s="22" r="AA2331"/>
      <c s="22" r="AB2331"/>
      <c s="22" r="AC2331"/>
      <c s="26" r="AD2331">
        <v>12002</v>
      </c>
      <c s="22" r="AE2331"/>
      <c s="22" r="AF2331"/>
      <c s="26" r="AG2331"/>
      <c s="22" r="AH2331"/>
      <c s="26" r="AI2331"/>
      <c s="26" r="AJ2331">
        <v>11247220</v>
      </c>
      <c s="26" r="AK2331"/>
      <c t="s" s="22" r="AL2331">
        <v>2065</v>
      </c>
      <c s="26" r="AM2331">
        <v>310</v>
      </c>
      <c s="22" r="AN2331"/>
      <c s="22" r="AO2331"/>
      <c s="22" r="AP2331"/>
      <c t="s" s="22" r="AQ2331">
        <v>1917</v>
      </c>
    </row>
    <row customHeight="1" r="2332" ht="15.0">
      <c s="26" r="A2332">
        <v>8602473</v>
      </c>
      <c t="s" s="22" r="B2332">
        <v>2028</v>
      </c>
      <c t="s" s="22" r="C2332">
        <v>2064</v>
      </c>
      <c s="26" r="D2332"/>
      <c t="s" s="22" r="E2332">
        <v>128</v>
      </c>
      <c s="22" r="F2332"/>
      <c s="22" r="G2332"/>
      <c s="22" r="H2332"/>
      <c t="s" s="22" r="I2332">
        <v>2065</v>
      </c>
      <c t="s" s="22" r="J2332">
        <v>2066</v>
      </c>
      <c s="26" r="K2332">
        <v>2013</v>
      </c>
      <c s="22" r="L2332"/>
      <c s="22" r="M2332"/>
      <c s="22" r="N2332"/>
      <c s="26" r="O2332"/>
      <c s="26" r="P2332"/>
      <c s="22" r="Q2332"/>
      <c s="22" r="R2332"/>
      <c s="22" r="S2332"/>
      <c s="26" r="T2332"/>
      <c t="s" s="22" r="U2332">
        <v>2067</v>
      </c>
      <c t="s" s="22" r="V2332">
        <v>2067</v>
      </c>
      <c t="s" s="22" r="W2332">
        <v>1915</v>
      </c>
      <c s="22" r="X2332"/>
      <c t="s" s="22" r="Y2332">
        <v>2085</v>
      </c>
      <c t="s" s="22" r="Z2332">
        <v>2069</v>
      </c>
      <c s="22" r="AA2332"/>
      <c s="22" r="AB2332"/>
      <c s="22" r="AC2332"/>
      <c s="26" r="AD2332">
        <v>12002</v>
      </c>
      <c s="22" r="AE2332"/>
      <c s="22" r="AF2332"/>
      <c s="26" r="AG2332"/>
      <c s="22" r="AH2332"/>
      <c s="26" r="AI2332"/>
      <c s="26" r="AJ2332">
        <v>11247220</v>
      </c>
      <c s="26" r="AK2332"/>
      <c t="s" s="22" r="AL2332">
        <v>2065</v>
      </c>
      <c s="26" r="AM2332">
        <v>310</v>
      </c>
      <c s="22" r="AN2332"/>
      <c s="22" r="AO2332"/>
      <c s="22" r="AP2332"/>
      <c t="s" s="22" r="AQ2332">
        <v>1917</v>
      </c>
    </row>
    <row customHeight="1" r="2333" ht="15.0">
      <c s="26" r="A2333">
        <v>8602473</v>
      </c>
      <c t="s" s="22" r="B2333">
        <v>2028</v>
      </c>
      <c t="s" s="22" r="C2333">
        <v>2064</v>
      </c>
      <c s="26" r="D2333"/>
      <c t="s" s="22" r="E2333">
        <v>128</v>
      </c>
      <c s="22" r="F2333"/>
      <c s="22" r="G2333"/>
      <c s="22" r="H2333"/>
      <c t="s" s="22" r="I2333">
        <v>2065</v>
      </c>
      <c t="s" s="22" r="J2333">
        <v>2066</v>
      </c>
      <c s="26" r="K2333">
        <v>2013</v>
      </c>
      <c s="22" r="L2333"/>
      <c s="22" r="M2333"/>
      <c s="22" r="N2333"/>
      <c s="26" r="O2333"/>
      <c s="26" r="P2333"/>
      <c s="22" r="Q2333"/>
      <c s="22" r="R2333"/>
      <c s="22" r="S2333"/>
      <c s="26" r="T2333"/>
      <c t="s" s="22" r="U2333">
        <v>2067</v>
      </c>
      <c t="s" s="22" r="V2333">
        <v>2067</v>
      </c>
      <c t="s" s="22" r="W2333">
        <v>1915</v>
      </c>
      <c s="22" r="X2333"/>
      <c t="s" s="22" r="Y2333">
        <v>2086</v>
      </c>
      <c t="s" s="22" r="Z2333">
        <v>2069</v>
      </c>
      <c s="22" r="AA2333"/>
      <c s="22" r="AB2333"/>
      <c s="22" r="AC2333"/>
      <c s="26" r="AD2333">
        <v>12002</v>
      </c>
      <c s="22" r="AE2333"/>
      <c s="22" r="AF2333"/>
      <c s="26" r="AG2333"/>
      <c s="22" r="AH2333"/>
      <c s="26" r="AI2333"/>
      <c s="26" r="AJ2333">
        <v>11247220</v>
      </c>
      <c s="26" r="AK2333"/>
      <c t="s" s="22" r="AL2333">
        <v>2065</v>
      </c>
      <c s="26" r="AM2333">
        <v>310</v>
      </c>
      <c s="22" r="AN2333"/>
      <c s="22" r="AO2333"/>
      <c s="22" r="AP2333"/>
      <c t="s" s="22" r="AQ2333">
        <v>1917</v>
      </c>
    </row>
    <row customHeight="1" r="2334" ht="15.0">
      <c s="26" r="A2334">
        <v>8602473</v>
      </c>
      <c t="s" s="22" r="B2334">
        <v>2028</v>
      </c>
      <c t="s" s="22" r="C2334">
        <v>2064</v>
      </c>
      <c s="26" r="D2334"/>
      <c t="s" s="22" r="E2334">
        <v>128</v>
      </c>
      <c s="22" r="F2334"/>
      <c s="22" r="G2334"/>
      <c s="22" r="H2334"/>
      <c t="s" s="22" r="I2334">
        <v>2065</v>
      </c>
      <c t="s" s="22" r="J2334">
        <v>2066</v>
      </c>
      <c s="26" r="K2334">
        <v>2013</v>
      </c>
      <c s="22" r="L2334"/>
      <c s="22" r="M2334"/>
      <c s="22" r="N2334"/>
      <c s="26" r="O2334"/>
      <c s="26" r="P2334"/>
      <c s="22" r="Q2334"/>
      <c s="22" r="R2334"/>
      <c s="22" r="S2334"/>
      <c s="26" r="T2334"/>
      <c t="s" s="22" r="U2334">
        <v>2067</v>
      </c>
      <c t="s" s="22" r="V2334">
        <v>2067</v>
      </c>
      <c t="s" s="22" r="W2334">
        <v>1915</v>
      </c>
      <c s="22" r="X2334"/>
      <c t="s" s="22" r="Y2334">
        <v>1001</v>
      </c>
      <c t="s" s="22" r="Z2334">
        <v>2069</v>
      </c>
      <c s="22" r="AA2334"/>
      <c s="22" r="AB2334"/>
      <c s="22" r="AC2334"/>
      <c s="26" r="AD2334">
        <v>12002</v>
      </c>
      <c s="22" r="AE2334"/>
      <c s="22" r="AF2334"/>
      <c s="26" r="AG2334"/>
      <c s="22" r="AH2334"/>
      <c s="26" r="AI2334"/>
      <c s="26" r="AJ2334">
        <v>11247220</v>
      </c>
      <c s="26" r="AK2334"/>
      <c t="s" s="22" r="AL2334">
        <v>2065</v>
      </c>
      <c s="26" r="AM2334">
        <v>310</v>
      </c>
      <c s="22" r="AN2334"/>
      <c s="22" r="AO2334"/>
      <c s="22" r="AP2334"/>
      <c t="s" s="22" r="AQ2334">
        <v>1917</v>
      </c>
    </row>
    <row customHeight="1" r="2335" ht="15.0">
      <c s="26" r="A2335">
        <v>8602473</v>
      </c>
      <c t="s" s="22" r="B2335">
        <v>2028</v>
      </c>
      <c t="s" s="22" r="C2335">
        <v>2064</v>
      </c>
      <c s="26" r="D2335"/>
      <c t="s" s="22" r="E2335">
        <v>128</v>
      </c>
      <c s="22" r="F2335"/>
      <c s="22" r="G2335"/>
      <c s="22" r="H2335"/>
      <c t="s" s="22" r="I2335">
        <v>2065</v>
      </c>
      <c t="s" s="22" r="J2335">
        <v>2066</v>
      </c>
      <c s="26" r="K2335">
        <v>2013</v>
      </c>
      <c s="22" r="L2335"/>
      <c s="22" r="M2335"/>
      <c s="22" r="N2335"/>
      <c s="26" r="O2335"/>
      <c s="26" r="P2335"/>
      <c s="22" r="Q2335"/>
      <c s="22" r="R2335"/>
      <c s="22" r="S2335"/>
      <c s="26" r="T2335"/>
      <c t="s" s="22" r="U2335">
        <v>2067</v>
      </c>
      <c t="s" s="22" r="V2335">
        <v>2067</v>
      </c>
      <c t="s" s="22" r="W2335">
        <v>1915</v>
      </c>
      <c s="22" r="X2335"/>
      <c t="s" s="22" r="Y2335">
        <v>2087</v>
      </c>
      <c t="s" s="22" r="Z2335">
        <v>2069</v>
      </c>
      <c s="22" r="AA2335"/>
      <c s="22" r="AB2335"/>
      <c s="22" r="AC2335"/>
      <c s="26" r="AD2335">
        <v>12002</v>
      </c>
      <c s="22" r="AE2335"/>
      <c s="22" r="AF2335"/>
      <c s="26" r="AG2335"/>
      <c s="22" r="AH2335"/>
      <c s="26" r="AI2335"/>
      <c s="26" r="AJ2335">
        <v>11247220</v>
      </c>
      <c s="26" r="AK2335"/>
      <c t="s" s="22" r="AL2335">
        <v>2065</v>
      </c>
      <c s="26" r="AM2335">
        <v>310</v>
      </c>
      <c s="22" r="AN2335"/>
      <c s="22" r="AO2335"/>
      <c s="22" r="AP2335"/>
      <c t="s" s="22" r="AQ2335">
        <v>1917</v>
      </c>
    </row>
    <row customHeight="1" r="2336" ht="15.0">
      <c s="26" r="A2336">
        <v>8602473</v>
      </c>
      <c t="s" s="22" r="B2336">
        <v>2028</v>
      </c>
      <c t="s" s="22" r="C2336">
        <v>2064</v>
      </c>
      <c s="26" r="D2336"/>
      <c t="s" s="22" r="E2336">
        <v>128</v>
      </c>
      <c s="22" r="F2336"/>
      <c s="22" r="G2336"/>
      <c s="22" r="H2336"/>
      <c t="s" s="22" r="I2336">
        <v>2065</v>
      </c>
      <c t="s" s="22" r="J2336">
        <v>2066</v>
      </c>
      <c s="26" r="K2336">
        <v>2013</v>
      </c>
      <c s="22" r="L2336"/>
      <c s="22" r="M2336"/>
      <c s="22" r="N2336"/>
      <c s="26" r="O2336"/>
      <c s="26" r="P2336"/>
      <c s="22" r="Q2336"/>
      <c s="22" r="R2336"/>
      <c s="22" r="S2336"/>
      <c s="26" r="T2336"/>
      <c t="s" s="22" r="U2336">
        <v>2067</v>
      </c>
      <c t="s" s="22" r="V2336">
        <v>2067</v>
      </c>
      <c t="s" s="22" r="W2336">
        <v>1915</v>
      </c>
      <c s="22" r="X2336"/>
      <c t="s" s="22" r="Y2336">
        <v>2088</v>
      </c>
      <c t="s" s="22" r="Z2336">
        <v>2069</v>
      </c>
      <c s="22" r="AA2336"/>
      <c s="22" r="AB2336"/>
      <c s="22" r="AC2336"/>
      <c s="26" r="AD2336">
        <v>12002</v>
      </c>
      <c s="22" r="AE2336"/>
      <c s="22" r="AF2336"/>
      <c s="26" r="AG2336"/>
      <c s="22" r="AH2336"/>
      <c s="26" r="AI2336"/>
      <c s="26" r="AJ2336">
        <v>11247220</v>
      </c>
      <c s="26" r="AK2336"/>
      <c t="s" s="22" r="AL2336">
        <v>2065</v>
      </c>
      <c s="26" r="AM2336">
        <v>310</v>
      </c>
      <c s="22" r="AN2336"/>
      <c s="22" r="AO2336"/>
      <c s="22" r="AP2336"/>
      <c t="s" s="22" r="AQ2336">
        <v>1917</v>
      </c>
    </row>
    <row customHeight="1" r="2337" ht="15.0">
      <c s="26" r="A2337">
        <v>8602473</v>
      </c>
      <c t="s" s="22" r="B2337">
        <v>2028</v>
      </c>
      <c t="s" s="22" r="C2337">
        <v>2064</v>
      </c>
      <c s="26" r="D2337"/>
      <c t="s" s="22" r="E2337">
        <v>128</v>
      </c>
      <c s="22" r="F2337"/>
      <c s="22" r="G2337"/>
      <c s="22" r="H2337"/>
      <c t="s" s="22" r="I2337">
        <v>2065</v>
      </c>
      <c t="s" s="22" r="J2337">
        <v>2066</v>
      </c>
      <c s="26" r="K2337">
        <v>2013</v>
      </c>
      <c s="22" r="L2337"/>
      <c s="22" r="M2337"/>
      <c s="22" r="N2337"/>
      <c s="26" r="O2337"/>
      <c s="26" r="P2337"/>
      <c s="22" r="Q2337"/>
      <c s="22" r="R2337"/>
      <c s="22" r="S2337"/>
      <c s="26" r="T2337"/>
      <c t="s" s="22" r="U2337">
        <v>2067</v>
      </c>
      <c t="s" s="22" r="V2337">
        <v>2067</v>
      </c>
      <c t="s" s="22" r="W2337">
        <v>1915</v>
      </c>
      <c s="22" r="X2337"/>
      <c t="s" s="22" r="Y2337">
        <v>685</v>
      </c>
      <c t="s" s="22" r="Z2337">
        <v>2069</v>
      </c>
      <c s="22" r="AA2337"/>
      <c s="22" r="AB2337"/>
      <c s="22" r="AC2337"/>
      <c s="26" r="AD2337">
        <v>12002</v>
      </c>
      <c s="22" r="AE2337"/>
      <c s="22" r="AF2337"/>
      <c s="26" r="AG2337"/>
      <c s="22" r="AH2337"/>
      <c s="26" r="AI2337"/>
      <c s="26" r="AJ2337">
        <v>11247220</v>
      </c>
      <c s="26" r="AK2337"/>
      <c t="s" s="22" r="AL2337">
        <v>2065</v>
      </c>
      <c s="26" r="AM2337">
        <v>310</v>
      </c>
      <c s="22" r="AN2337"/>
      <c s="22" r="AO2337"/>
      <c s="22" r="AP2337"/>
      <c t="s" s="22" r="AQ2337">
        <v>1917</v>
      </c>
    </row>
    <row customHeight="1" r="2338" ht="15.0">
      <c s="26" r="A2338">
        <v>8602473</v>
      </c>
      <c t="s" s="22" r="B2338">
        <v>2028</v>
      </c>
      <c t="s" s="22" r="C2338">
        <v>2064</v>
      </c>
      <c s="26" r="D2338"/>
      <c t="s" s="22" r="E2338">
        <v>128</v>
      </c>
      <c s="22" r="F2338"/>
      <c s="22" r="G2338"/>
      <c s="22" r="H2338"/>
      <c t="s" s="22" r="I2338">
        <v>2065</v>
      </c>
      <c t="s" s="22" r="J2338">
        <v>2066</v>
      </c>
      <c s="26" r="K2338">
        <v>2013</v>
      </c>
      <c s="22" r="L2338"/>
      <c s="22" r="M2338"/>
      <c s="22" r="N2338"/>
      <c s="26" r="O2338"/>
      <c s="26" r="P2338"/>
      <c s="22" r="Q2338"/>
      <c s="22" r="R2338"/>
      <c s="22" r="S2338"/>
      <c s="26" r="T2338"/>
      <c t="s" s="22" r="U2338">
        <v>2067</v>
      </c>
      <c t="s" s="22" r="V2338">
        <v>2067</v>
      </c>
      <c t="s" s="22" r="W2338">
        <v>1915</v>
      </c>
      <c s="22" r="X2338"/>
      <c t="s" s="22" r="Y2338">
        <v>1115</v>
      </c>
      <c t="s" s="22" r="Z2338">
        <v>2069</v>
      </c>
      <c s="22" r="AA2338"/>
      <c s="22" r="AB2338"/>
      <c s="22" r="AC2338"/>
      <c s="26" r="AD2338">
        <v>12002</v>
      </c>
      <c s="22" r="AE2338"/>
      <c s="22" r="AF2338"/>
      <c s="26" r="AG2338"/>
      <c s="22" r="AH2338"/>
      <c s="26" r="AI2338"/>
      <c s="26" r="AJ2338">
        <v>11247220</v>
      </c>
      <c s="26" r="AK2338"/>
      <c t="s" s="22" r="AL2338">
        <v>2065</v>
      </c>
      <c s="26" r="AM2338">
        <v>310</v>
      </c>
      <c s="22" r="AN2338"/>
      <c s="22" r="AO2338"/>
      <c s="22" r="AP2338"/>
      <c t="s" s="22" r="AQ2338">
        <v>1917</v>
      </c>
    </row>
    <row customHeight="1" r="2339" ht="15.0">
      <c s="26" r="A2339">
        <v>8602473</v>
      </c>
      <c t="s" s="22" r="B2339">
        <v>2028</v>
      </c>
      <c t="s" s="22" r="C2339">
        <v>2064</v>
      </c>
      <c s="26" r="D2339"/>
      <c t="s" s="22" r="E2339">
        <v>128</v>
      </c>
      <c s="22" r="F2339"/>
      <c s="22" r="G2339"/>
      <c s="22" r="H2339"/>
      <c t="s" s="22" r="I2339">
        <v>2065</v>
      </c>
      <c t="s" s="22" r="J2339">
        <v>2066</v>
      </c>
      <c s="26" r="K2339">
        <v>2013</v>
      </c>
      <c s="22" r="L2339"/>
      <c s="22" r="M2339"/>
      <c s="22" r="N2339"/>
      <c s="26" r="O2339"/>
      <c s="26" r="P2339"/>
      <c s="22" r="Q2339"/>
      <c s="22" r="R2339"/>
      <c s="22" r="S2339"/>
      <c s="26" r="T2339"/>
      <c t="s" s="22" r="U2339">
        <v>2067</v>
      </c>
      <c t="s" s="22" r="V2339">
        <v>2067</v>
      </c>
      <c t="s" s="22" r="W2339">
        <v>1915</v>
      </c>
      <c s="22" r="X2339"/>
      <c t="s" s="22" r="Y2339">
        <v>2089</v>
      </c>
      <c t="s" s="22" r="Z2339">
        <v>2069</v>
      </c>
      <c s="22" r="AA2339"/>
      <c s="22" r="AB2339"/>
      <c s="22" r="AC2339"/>
      <c s="26" r="AD2339">
        <v>12002</v>
      </c>
      <c s="22" r="AE2339"/>
      <c s="22" r="AF2339"/>
      <c s="26" r="AG2339"/>
      <c s="22" r="AH2339"/>
      <c s="26" r="AI2339"/>
      <c s="26" r="AJ2339">
        <v>11247220</v>
      </c>
      <c s="26" r="AK2339"/>
      <c t="s" s="22" r="AL2339">
        <v>2065</v>
      </c>
      <c s="26" r="AM2339">
        <v>310</v>
      </c>
      <c s="22" r="AN2339"/>
      <c s="22" r="AO2339"/>
      <c s="22" r="AP2339"/>
      <c t="s" s="22" r="AQ2339">
        <v>1917</v>
      </c>
    </row>
    <row customHeight="1" r="2340" ht="15.0">
      <c s="26" r="A2340">
        <v>8602473</v>
      </c>
      <c t="s" s="22" r="B2340">
        <v>2028</v>
      </c>
      <c t="s" s="22" r="C2340">
        <v>2064</v>
      </c>
      <c s="26" r="D2340"/>
      <c t="s" s="22" r="E2340">
        <v>128</v>
      </c>
      <c s="22" r="F2340"/>
      <c s="22" r="G2340"/>
      <c s="22" r="H2340"/>
      <c t="s" s="22" r="I2340">
        <v>2065</v>
      </c>
      <c t="s" s="22" r="J2340">
        <v>2066</v>
      </c>
      <c s="26" r="K2340">
        <v>2013</v>
      </c>
      <c s="22" r="L2340"/>
      <c s="22" r="M2340"/>
      <c s="22" r="N2340"/>
      <c s="26" r="O2340"/>
      <c s="26" r="P2340"/>
      <c s="22" r="Q2340"/>
      <c s="22" r="R2340"/>
      <c s="22" r="S2340"/>
      <c s="26" r="T2340"/>
      <c t="s" s="22" r="U2340">
        <v>2067</v>
      </c>
      <c t="s" s="22" r="V2340">
        <v>2067</v>
      </c>
      <c t="s" s="22" r="W2340">
        <v>1915</v>
      </c>
      <c s="22" r="X2340"/>
      <c t="s" s="22" r="Y2340">
        <v>1117</v>
      </c>
      <c t="s" s="22" r="Z2340">
        <v>2069</v>
      </c>
      <c s="22" r="AA2340"/>
      <c s="22" r="AB2340"/>
      <c s="22" r="AC2340"/>
      <c s="26" r="AD2340">
        <v>12002</v>
      </c>
      <c s="22" r="AE2340"/>
      <c s="22" r="AF2340"/>
      <c s="26" r="AG2340"/>
      <c s="22" r="AH2340"/>
      <c s="26" r="AI2340"/>
      <c s="26" r="AJ2340">
        <v>11247220</v>
      </c>
      <c s="26" r="AK2340"/>
      <c t="s" s="22" r="AL2340">
        <v>2065</v>
      </c>
      <c s="26" r="AM2340">
        <v>310</v>
      </c>
      <c s="22" r="AN2340"/>
      <c s="22" r="AO2340"/>
      <c s="22" r="AP2340"/>
      <c t="s" s="22" r="AQ2340">
        <v>1917</v>
      </c>
    </row>
    <row customHeight="1" r="2341" ht="15.0">
      <c s="26" r="A2341">
        <v>8602473</v>
      </c>
      <c t="s" s="22" r="B2341">
        <v>2028</v>
      </c>
      <c t="s" s="22" r="C2341">
        <v>2064</v>
      </c>
      <c s="26" r="D2341"/>
      <c t="s" s="22" r="E2341">
        <v>128</v>
      </c>
      <c s="22" r="F2341"/>
      <c s="22" r="G2341"/>
      <c s="22" r="H2341"/>
      <c t="s" s="22" r="I2341">
        <v>2065</v>
      </c>
      <c t="s" s="22" r="J2341">
        <v>2066</v>
      </c>
      <c s="26" r="K2341">
        <v>2013</v>
      </c>
      <c s="22" r="L2341"/>
      <c s="22" r="M2341"/>
      <c s="22" r="N2341"/>
      <c s="26" r="O2341"/>
      <c s="26" r="P2341"/>
      <c s="22" r="Q2341"/>
      <c s="22" r="R2341"/>
      <c s="22" r="S2341"/>
      <c s="26" r="T2341"/>
      <c t="s" s="22" r="U2341">
        <v>2067</v>
      </c>
      <c t="s" s="22" r="V2341">
        <v>2067</v>
      </c>
      <c t="s" s="22" r="W2341">
        <v>1915</v>
      </c>
      <c s="22" r="X2341"/>
      <c t="s" s="22" r="Y2341">
        <v>848</v>
      </c>
      <c t="s" s="22" r="Z2341">
        <v>2069</v>
      </c>
      <c s="22" r="AA2341"/>
      <c s="22" r="AB2341"/>
      <c s="22" r="AC2341"/>
      <c s="26" r="AD2341">
        <v>12002</v>
      </c>
      <c s="22" r="AE2341"/>
      <c s="22" r="AF2341"/>
      <c s="26" r="AG2341"/>
      <c s="22" r="AH2341"/>
      <c s="26" r="AI2341"/>
      <c s="26" r="AJ2341">
        <v>11247220</v>
      </c>
      <c s="26" r="AK2341"/>
      <c t="s" s="22" r="AL2341">
        <v>2065</v>
      </c>
      <c s="26" r="AM2341">
        <v>310</v>
      </c>
      <c s="22" r="AN2341"/>
      <c s="22" r="AO2341"/>
      <c s="22" r="AP2341"/>
      <c t="s" s="22" r="AQ2341">
        <v>1917</v>
      </c>
    </row>
    <row customHeight="1" r="2342" ht="15.0">
      <c s="26" r="A2342">
        <v>8602473</v>
      </c>
      <c t="s" s="22" r="B2342">
        <v>2028</v>
      </c>
      <c t="s" s="22" r="C2342">
        <v>2064</v>
      </c>
      <c s="26" r="D2342"/>
      <c t="s" s="22" r="E2342">
        <v>128</v>
      </c>
      <c s="22" r="F2342"/>
      <c s="22" r="G2342"/>
      <c s="22" r="H2342"/>
      <c t="s" s="22" r="I2342">
        <v>2065</v>
      </c>
      <c t="s" s="22" r="J2342">
        <v>2066</v>
      </c>
      <c s="26" r="K2342">
        <v>2013</v>
      </c>
      <c s="22" r="L2342"/>
      <c s="22" r="M2342"/>
      <c s="22" r="N2342"/>
      <c s="26" r="O2342"/>
      <c s="26" r="P2342"/>
      <c s="22" r="Q2342"/>
      <c s="22" r="R2342"/>
      <c s="22" r="S2342"/>
      <c s="26" r="T2342"/>
      <c t="s" s="22" r="U2342">
        <v>2067</v>
      </c>
      <c t="s" s="22" r="V2342">
        <v>2067</v>
      </c>
      <c t="s" s="22" r="W2342">
        <v>1915</v>
      </c>
      <c s="22" r="X2342"/>
      <c t="s" s="22" r="Y2342">
        <v>2090</v>
      </c>
      <c t="s" s="22" r="Z2342">
        <v>2069</v>
      </c>
      <c s="22" r="AA2342"/>
      <c s="22" r="AB2342"/>
      <c s="22" r="AC2342"/>
      <c s="26" r="AD2342">
        <v>12002</v>
      </c>
      <c s="22" r="AE2342"/>
      <c s="22" r="AF2342"/>
      <c s="26" r="AG2342"/>
      <c s="22" r="AH2342"/>
      <c s="26" r="AI2342"/>
      <c s="26" r="AJ2342">
        <v>11247220</v>
      </c>
      <c s="26" r="AK2342"/>
      <c t="s" s="22" r="AL2342">
        <v>2065</v>
      </c>
      <c s="26" r="AM2342">
        <v>310</v>
      </c>
      <c s="22" r="AN2342"/>
      <c s="22" r="AO2342"/>
      <c s="22" r="AP2342"/>
      <c t="s" s="22" r="AQ2342">
        <v>1917</v>
      </c>
    </row>
    <row customHeight="1" r="2343" ht="15.0">
      <c s="26" r="A2343">
        <v>8602473</v>
      </c>
      <c t="s" s="22" r="B2343">
        <v>2028</v>
      </c>
      <c t="s" s="22" r="C2343">
        <v>2064</v>
      </c>
      <c s="26" r="D2343"/>
      <c t="s" s="22" r="E2343">
        <v>128</v>
      </c>
      <c s="22" r="F2343"/>
      <c s="22" r="G2343"/>
      <c s="22" r="H2343"/>
      <c t="s" s="22" r="I2343">
        <v>2065</v>
      </c>
      <c t="s" s="22" r="J2343">
        <v>2066</v>
      </c>
      <c s="26" r="K2343">
        <v>2013</v>
      </c>
      <c s="22" r="L2343"/>
      <c s="22" r="M2343"/>
      <c s="22" r="N2343"/>
      <c s="26" r="O2343"/>
      <c s="26" r="P2343"/>
      <c s="22" r="Q2343"/>
      <c s="22" r="R2343"/>
      <c s="22" r="S2343"/>
      <c s="26" r="T2343"/>
      <c t="s" s="22" r="U2343">
        <v>2067</v>
      </c>
      <c t="s" s="22" r="V2343">
        <v>2067</v>
      </c>
      <c t="s" s="22" r="W2343">
        <v>1915</v>
      </c>
      <c s="22" r="X2343"/>
      <c t="s" s="22" r="Y2343">
        <v>2091</v>
      </c>
      <c t="s" s="22" r="Z2343">
        <v>2069</v>
      </c>
      <c s="22" r="AA2343"/>
      <c s="22" r="AB2343"/>
      <c s="22" r="AC2343"/>
      <c s="26" r="AD2343">
        <v>12002</v>
      </c>
      <c s="22" r="AE2343"/>
      <c s="22" r="AF2343"/>
      <c s="26" r="AG2343"/>
      <c s="22" r="AH2343"/>
      <c s="26" r="AI2343"/>
      <c s="26" r="AJ2343">
        <v>11247220</v>
      </c>
      <c s="26" r="AK2343"/>
      <c t="s" s="22" r="AL2343">
        <v>2065</v>
      </c>
      <c s="26" r="AM2343">
        <v>310</v>
      </c>
      <c s="22" r="AN2343"/>
      <c s="22" r="AO2343"/>
      <c s="22" r="AP2343"/>
      <c t="s" s="22" r="AQ2343">
        <v>1917</v>
      </c>
    </row>
    <row customHeight="1" r="2344" ht="15.0">
      <c s="26" r="A2344">
        <v>8602473</v>
      </c>
      <c t="s" s="22" r="B2344">
        <v>2028</v>
      </c>
      <c t="s" s="22" r="C2344">
        <v>2064</v>
      </c>
      <c s="26" r="D2344"/>
      <c t="s" s="22" r="E2344">
        <v>128</v>
      </c>
      <c s="22" r="F2344"/>
      <c s="22" r="G2344"/>
      <c s="22" r="H2344"/>
      <c t="s" s="22" r="I2344">
        <v>2065</v>
      </c>
      <c t="s" s="22" r="J2344">
        <v>2066</v>
      </c>
      <c s="26" r="K2344">
        <v>2013</v>
      </c>
      <c s="22" r="L2344"/>
      <c s="22" r="M2344"/>
      <c s="22" r="N2344"/>
      <c s="26" r="O2344"/>
      <c s="26" r="P2344"/>
      <c s="22" r="Q2344"/>
      <c s="22" r="R2344"/>
      <c s="22" r="S2344"/>
      <c s="26" r="T2344"/>
      <c t="s" s="22" r="U2344">
        <v>2067</v>
      </c>
      <c t="s" s="22" r="V2344">
        <v>2067</v>
      </c>
      <c t="s" s="22" r="W2344">
        <v>1915</v>
      </c>
      <c s="22" r="X2344"/>
      <c t="s" s="22" r="Y2344">
        <v>2092</v>
      </c>
      <c t="s" s="22" r="Z2344">
        <v>2069</v>
      </c>
      <c s="22" r="AA2344"/>
      <c s="22" r="AB2344"/>
      <c s="22" r="AC2344"/>
      <c s="26" r="AD2344">
        <v>12002</v>
      </c>
      <c s="22" r="AE2344"/>
      <c s="22" r="AF2344"/>
      <c s="26" r="AG2344"/>
      <c s="22" r="AH2344"/>
      <c s="26" r="AI2344"/>
      <c s="26" r="AJ2344">
        <v>11247220</v>
      </c>
      <c s="26" r="AK2344"/>
      <c t="s" s="22" r="AL2344">
        <v>2065</v>
      </c>
      <c s="26" r="AM2344">
        <v>310</v>
      </c>
      <c s="22" r="AN2344"/>
      <c s="22" r="AO2344"/>
      <c s="22" r="AP2344"/>
      <c t="s" s="22" r="AQ2344">
        <v>1917</v>
      </c>
    </row>
    <row customHeight="1" r="2345" ht="15.0">
      <c s="26" r="A2345">
        <v>8602473</v>
      </c>
      <c t="s" s="22" r="B2345">
        <v>2028</v>
      </c>
      <c t="s" s="22" r="C2345">
        <v>2064</v>
      </c>
      <c s="26" r="D2345"/>
      <c t="s" s="22" r="E2345">
        <v>128</v>
      </c>
      <c s="22" r="F2345"/>
      <c s="22" r="G2345"/>
      <c s="22" r="H2345"/>
      <c t="s" s="22" r="I2345">
        <v>2065</v>
      </c>
      <c t="s" s="22" r="J2345">
        <v>2066</v>
      </c>
      <c s="26" r="K2345">
        <v>2013</v>
      </c>
      <c s="22" r="L2345"/>
      <c s="22" r="M2345"/>
      <c s="22" r="N2345"/>
      <c s="26" r="O2345"/>
      <c s="26" r="P2345"/>
      <c s="22" r="Q2345"/>
      <c s="22" r="R2345"/>
      <c s="22" r="S2345"/>
      <c s="26" r="T2345"/>
      <c t="s" s="22" r="U2345">
        <v>2067</v>
      </c>
      <c t="s" s="22" r="V2345">
        <v>2067</v>
      </c>
      <c t="s" s="22" r="W2345">
        <v>1915</v>
      </c>
      <c s="22" r="X2345"/>
      <c t="s" s="22" r="Y2345">
        <v>1170</v>
      </c>
      <c t="s" s="22" r="Z2345">
        <v>2069</v>
      </c>
      <c s="22" r="AA2345"/>
      <c s="22" r="AB2345"/>
      <c s="22" r="AC2345"/>
      <c s="26" r="AD2345">
        <v>12002</v>
      </c>
      <c s="22" r="AE2345"/>
      <c s="22" r="AF2345"/>
      <c s="26" r="AG2345"/>
      <c s="22" r="AH2345"/>
      <c s="26" r="AI2345"/>
      <c s="26" r="AJ2345">
        <v>11247220</v>
      </c>
      <c s="26" r="AK2345"/>
      <c t="s" s="22" r="AL2345">
        <v>2065</v>
      </c>
      <c s="26" r="AM2345">
        <v>310</v>
      </c>
      <c s="22" r="AN2345"/>
      <c s="22" r="AO2345"/>
      <c s="22" r="AP2345"/>
      <c t="s" s="22" r="AQ2345">
        <v>1917</v>
      </c>
    </row>
    <row customHeight="1" r="2346" ht="15.0">
      <c s="26" r="A2346">
        <v>8602473</v>
      </c>
      <c t="s" s="22" r="B2346">
        <v>2028</v>
      </c>
      <c t="s" s="22" r="C2346">
        <v>2064</v>
      </c>
      <c s="26" r="D2346"/>
      <c t="s" s="22" r="E2346">
        <v>128</v>
      </c>
      <c s="22" r="F2346"/>
      <c s="22" r="G2346"/>
      <c s="22" r="H2346"/>
      <c t="s" s="22" r="I2346">
        <v>2065</v>
      </c>
      <c t="s" s="22" r="J2346">
        <v>2066</v>
      </c>
      <c s="26" r="K2346">
        <v>2013</v>
      </c>
      <c s="22" r="L2346"/>
      <c s="22" r="M2346"/>
      <c s="22" r="N2346"/>
      <c s="26" r="O2346"/>
      <c s="26" r="P2346"/>
      <c s="22" r="Q2346"/>
      <c s="22" r="R2346"/>
      <c s="22" r="S2346"/>
      <c s="26" r="T2346"/>
      <c t="s" s="22" r="U2346">
        <v>2067</v>
      </c>
      <c t="s" s="22" r="V2346">
        <v>2067</v>
      </c>
      <c t="s" s="22" r="W2346">
        <v>1915</v>
      </c>
      <c s="22" r="X2346"/>
      <c t="s" s="22" r="Y2346">
        <v>1988</v>
      </c>
      <c t="s" s="22" r="Z2346">
        <v>2069</v>
      </c>
      <c s="22" r="AA2346"/>
      <c s="22" r="AB2346"/>
      <c s="22" r="AC2346"/>
      <c s="26" r="AD2346">
        <v>12002</v>
      </c>
      <c s="22" r="AE2346"/>
      <c s="22" r="AF2346"/>
      <c s="26" r="AG2346"/>
      <c s="22" r="AH2346"/>
      <c s="26" r="AI2346"/>
      <c s="26" r="AJ2346">
        <v>11247220</v>
      </c>
      <c s="26" r="AK2346"/>
      <c t="s" s="22" r="AL2346">
        <v>2065</v>
      </c>
      <c s="26" r="AM2346">
        <v>310</v>
      </c>
      <c s="22" r="AN2346"/>
      <c s="22" r="AO2346"/>
      <c s="22" r="AP2346"/>
      <c t="s" s="22" r="AQ2346">
        <v>1917</v>
      </c>
    </row>
    <row customHeight="1" r="2347" ht="15.0">
      <c s="26" r="A2347">
        <v>8602473</v>
      </c>
      <c t="s" s="22" r="B2347">
        <v>2028</v>
      </c>
      <c t="s" s="22" r="C2347">
        <v>2064</v>
      </c>
      <c s="26" r="D2347"/>
      <c t="s" s="22" r="E2347">
        <v>128</v>
      </c>
      <c s="22" r="F2347"/>
      <c s="22" r="G2347"/>
      <c s="22" r="H2347"/>
      <c t="s" s="22" r="I2347">
        <v>2065</v>
      </c>
      <c t="s" s="22" r="J2347">
        <v>2066</v>
      </c>
      <c s="26" r="K2347">
        <v>2013</v>
      </c>
      <c s="22" r="L2347"/>
      <c s="22" r="M2347"/>
      <c s="22" r="N2347"/>
      <c s="26" r="O2347"/>
      <c s="26" r="P2347"/>
      <c s="22" r="Q2347"/>
      <c s="22" r="R2347"/>
      <c s="22" r="S2347"/>
      <c s="26" r="T2347"/>
      <c t="s" s="22" r="U2347">
        <v>2067</v>
      </c>
      <c t="s" s="22" r="V2347">
        <v>2067</v>
      </c>
      <c t="s" s="22" r="W2347">
        <v>1915</v>
      </c>
      <c s="22" r="X2347"/>
      <c t="s" s="22" r="Y2347">
        <v>1343</v>
      </c>
      <c t="s" s="22" r="Z2347">
        <v>2069</v>
      </c>
      <c s="22" r="AA2347"/>
      <c s="22" r="AB2347"/>
      <c s="22" r="AC2347"/>
      <c s="26" r="AD2347">
        <v>12002</v>
      </c>
      <c s="22" r="AE2347"/>
      <c s="22" r="AF2347"/>
      <c s="26" r="AG2347"/>
      <c s="22" r="AH2347"/>
      <c s="26" r="AI2347"/>
      <c s="26" r="AJ2347">
        <v>11247220</v>
      </c>
      <c s="26" r="AK2347"/>
      <c t="s" s="22" r="AL2347">
        <v>2065</v>
      </c>
      <c s="26" r="AM2347">
        <v>310</v>
      </c>
      <c s="22" r="AN2347"/>
      <c s="22" r="AO2347"/>
      <c s="22" r="AP2347"/>
      <c t="s" s="22" r="AQ2347">
        <v>1917</v>
      </c>
    </row>
  </sheetData>
  <autoFilter ref="A1:AQ2347">
    <sortState ref="A1:AQ2347"/>
  </autoFilter>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51.0"/>
    <col min="2" customWidth="1" max="2" width="85.0"/>
  </cols>
  <sheetData>
    <row r="1">
      <c t="s" s="18" r="A1">
        <v>2093</v>
      </c>
      <c t="s" s="18" r="B1">
        <v>2094</v>
      </c>
      <c t="s" s="18" r="C1">
        <v>2095</v>
      </c>
      <c t="s" s="18" r="D1">
        <v>2096</v>
      </c>
    </row>
    <row r="2">
      <c t="s" s="3" r="A2">
        <v>2097</v>
      </c>
      <c t="s" s="3" r="B2">
        <v>2098</v>
      </c>
      <c s="18" r="C2">
        <v>2</v>
      </c>
      <c t="s" s="18" r="D2">
        <v>2099</v>
      </c>
    </row>
    <row r="3">
      <c t="s" s="3" r="A3">
        <v>2100</v>
      </c>
      <c t="s" s="3" r="B3">
        <v>2101</v>
      </c>
      <c s="18" r="C3">
        <v>3</v>
      </c>
      <c t="s" s="18" r="D3">
        <v>2099</v>
      </c>
    </row>
    <row r="4">
      <c t="s" s="3" r="A4">
        <v>2102</v>
      </c>
      <c t="s" s="3" r="B4">
        <v>2103</v>
      </c>
      <c s="18" r="C4">
        <v>4</v>
      </c>
      <c t="s" s="18" r="D4">
        <v>2104</v>
      </c>
    </row>
    <row r="5">
      <c t="s" s="3" r="A5">
        <v>2105</v>
      </c>
      <c t="s" s="3" r="B5">
        <v>2106</v>
      </c>
      <c s="18" r="C5">
        <v>5</v>
      </c>
      <c t="s" s="18" r="D5">
        <v>2107</v>
      </c>
    </row>
    <row r="6">
      <c t="s" s="3" r="A6">
        <v>2108</v>
      </c>
      <c t="s" s="3" r="B6">
        <v>2109</v>
      </c>
      <c s="18" r="C6">
        <v>6</v>
      </c>
      <c t="s" s="18" r="D6">
        <v>2110</v>
      </c>
    </row>
    <row r="7">
      <c t="s" s="3" r="A7">
        <v>2111</v>
      </c>
      <c t="s" s="3" r="B7">
        <v>2112</v>
      </c>
      <c s="18" r="C7">
        <v>1</v>
      </c>
      <c t="s" s="18" r="D7">
        <v>2110</v>
      </c>
    </row>
    <row r="8">
      <c t="s" s="3" r="A8">
        <v>2113</v>
      </c>
      <c t="s" s="3" r="B8">
        <v>2114</v>
      </c>
      <c s="18" r="C8">
        <v>7</v>
      </c>
      <c t="s" s="18" r="D8">
        <v>2110</v>
      </c>
    </row>
    <row r="9">
      <c s="3" r="A9"/>
      <c s="3" r="B9"/>
      <c s="18" r="C9"/>
      <c s="3" r="D9"/>
    </row>
    <row r="10">
      <c s="3" r="A10"/>
      <c s="3" r="B10"/>
      <c s="18" r="C10"/>
      <c s="3" r="D10"/>
    </row>
    <row r="11">
      <c s="3" r="A11"/>
      <c s="3" r="B11"/>
      <c s="18" r="C11"/>
      <c s="3" r="D11"/>
    </row>
    <row r="12">
      <c s="3" r="A12"/>
      <c s="3" r="B12"/>
      <c s="18" r="C12"/>
      <c s="3" r="D12"/>
    </row>
    <row r="13">
      <c s="3" r="A13"/>
      <c s="3" r="B13"/>
      <c s="18" r="C13"/>
      <c s="3" r="D13"/>
    </row>
    <row r="14">
      <c s="3" r="A14"/>
      <c s="3" r="B14"/>
      <c s="18" r="C14"/>
      <c s="3" r="D14"/>
    </row>
    <row r="15">
      <c s="3" r="A15"/>
      <c s="3" r="B15"/>
      <c s="18" r="C15"/>
      <c s="3" r="D15"/>
    </row>
    <row r="16">
      <c s="3" r="A16"/>
      <c s="3" r="B16"/>
      <c s="18" r="C16"/>
      <c s="3" r="D16"/>
    </row>
    <row r="17">
      <c s="3" r="A17"/>
      <c s="3" r="B17"/>
      <c s="18" r="C17"/>
      <c s="3" r="D17"/>
    </row>
    <row r="18">
      <c s="3" r="A18"/>
      <c s="3" r="B18"/>
      <c s="18" r="C18"/>
      <c s="3" r="D18"/>
    </row>
    <row r="19">
      <c s="3" r="A19"/>
      <c s="3" r="B19"/>
      <c s="18" r="C19"/>
      <c s="3" r="D19"/>
    </row>
    <row r="20">
      <c s="3" r="A20"/>
      <c s="3" r="B20"/>
      <c s="18" r="C20"/>
      <c s="3" r="D20"/>
    </row>
    <row r="21">
      <c s="3" r="A21"/>
      <c s="3" r="B21"/>
      <c s="18" r="C21"/>
      <c s="3" r="D21"/>
    </row>
    <row r="22">
      <c s="3" r="A22"/>
      <c s="3" r="B22"/>
      <c s="18" r="C22"/>
      <c s="3" r="D22"/>
    </row>
    <row r="23">
      <c s="3" r="A23"/>
      <c s="3" r="B23"/>
      <c s="18" r="C23"/>
      <c s="3" r="D23"/>
    </row>
    <row r="24">
      <c s="3" r="A24"/>
      <c s="3" r="B24"/>
      <c s="18" r="C24"/>
      <c s="3" r="D24"/>
    </row>
    <row r="25">
      <c s="3" r="A25"/>
      <c s="3" r="B25"/>
      <c s="18" r="C25"/>
      <c s="3" r="D25"/>
    </row>
    <row r="26">
      <c s="8" r="C26"/>
    </row>
    <row r="27">
      <c s="8" r="C27"/>
    </row>
    <row r="28">
      <c s="8" r="C28"/>
    </row>
    <row r="29">
      <c s="8" r="C29"/>
    </row>
    <row r="30">
      <c s="8" r="C30"/>
    </row>
    <row r="31">
      <c s="8" r="C31"/>
    </row>
    <row r="32">
      <c s="8" r="C32"/>
    </row>
    <row r="33">
      <c s="8" r="C33"/>
    </row>
    <row r="34">
      <c s="8" r="C34"/>
    </row>
    <row r="35">
      <c s="8" r="C35"/>
    </row>
    <row r="36">
      <c s="8" r="C36"/>
    </row>
    <row r="37">
      <c s="8" r="C37"/>
    </row>
    <row r="38">
      <c s="8" r="C38"/>
    </row>
    <row r="39">
      <c s="8" r="C39"/>
    </row>
    <row r="40">
      <c s="8" r="C40"/>
    </row>
    <row r="41">
      <c s="8" r="C41"/>
    </row>
    <row r="42">
      <c s="8" r="C42"/>
    </row>
    <row r="43">
      <c s="8" r="C43"/>
    </row>
    <row r="44">
      <c s="8" r="C44"/>
    </row>
    <row r="45">
      <c s="8" r="C45"/>
    </row>
    <row r="46">
      <c s="8" r="C46"/>
    </row>
    <row r="47">
      <c s="8" r="C47"/>
    </row>
    <row r="48">
      <c s="8" r="C48"/>
    </row>
    <row r="49">
      <c s="8" r="C49"/>
    </row>
    <row r="50">
      <c s="8" r="C50"/>
    </row>
    <row r="51">
      <c s="8" r="C51"/>
    </row>
    <row r="52">
      <c s="8" r="C52"/>
    </row>
    <row r="53">
      <c s="8" r="C53"/>
    </row>
    <row r="54">
      <c s="8" r="C54"/>
    </row>
    <row r="55">
      <c s="8" r="C55"/>
    </row>
    <row r="56">
      <c s="8" r="C56"/>
    </row>
    <row r="57">
      <c s="8" r="C57"/>
    </row>
    <row r="58">
      <c s="8" r="C58"/>
    </row>
    <row r="59">
      <c s="8" r="C59"/>
    </row>
    <row r="60">
      <c s="8" r="C60"/>
    </row>
    <row r="61">
      <c s="8" r="C61"/>
    </row>
    <row r="62">
      <c s="8" r="C62"/>
    </row>
    <row r="63">
      <c s="8" r="C63"/>
    </row>
    <row r="64">
      <c s="8" r="C64"/>
    </row>
    <row r="65">
      <c s="8" r="C65"/>
    </row>
    <row r="66">
      <c s="8" r="C66"/>
    </row>
    <row r="67">
      <c s="8" r="C67"/>
    </row>
    <row r="68">
      <c s="8" r="C68"/>
    </row>
    <row r="69">
      <c s="8" r="C69"/>
    </row>
    <row r="70">
      <c s="8" r="C70"/>
    </row>
    <row r="71">
      <c s="8" r="C71"/>
    </row>
    <row r="72">
      <c s="8" r="C72"/>
    </row>
    <row r="73">
      <c s="8" r="C73"/>
    </row>
    <row r="74">
      <c s="8" r="C74"/>
    </row>
    <row r="75">
      <c s="8" r="C75"/>
    </row>
    <row r="76">
      <c s="8" r="C76"/>
    </row>
    <row r="77">
      <c s="8" r="C77"/>
    </row>
    <row r="78">
      <c s="8" r="C78"/>
    </row>
    <row r="79">
      <c s="8" r="C79"/>
    </row>
    <row r="80">
      <c s="8" r="C80"/>
    </row>
    <row r="81">
      <c s="8" r="C81"/>
    </row>
    <row r="82">
      <c s="8" r="C82"/>
    </row>
    <row r="83">
      <c s="8" r="C83"/>
    </row>
    <row r="84">
      <c s="8" r="C84"/>
    </row>
    <row r="85">
      <c s="8" r="C85"/>
    </row>
    <row r="86">
      <c s="8" r="C86"/>
    </row>
    <row r="87">
      <c s="8" r="C87"/>
    </row>
    <row r="88">
      <c s="8" r="C88"/>
    </row>
    <row r="89">
      <c s="8" r="C89"/>
    </row>
    <row r="90">
      <c s="8" r="C90"/>
    </row>
    <row r="91">
      <c s="8" r="C91"/>
    </row>
    <row r="92">
      <c s="8" r="C92"/>
    </row>
    <row r="93">
      <c s="8" r="C93"/>
    </row>
    <row r="94">
      <c s="8" r="C94"/>
    </row>
    <row r="95">
      <c s="8" r="C95"/>
    </row>
    <row r="96">
      <c s="8" r="C96"/>
    </row>
    <row r="97">
      <c s="8" r="C97"/>
    </row>
  </sheetData>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0.0"/>
    <col min="2" customWidth="1" max="2" width="29.0"/>
    <col min="3" customWidth="1" max="3" width="0.57"/>
    <col min="4" customWidth="1" max="4" width="18.29"/>
    <col min="5" customWidth="1" max="5" width="1821.71"/>
    <col min="6" customWidth="1" max="6" width="9.14"/>
  </cols>
  <sheetData>
    <row customHeight="1" r="1" ht="15.0">
      <c t="s" s="10" r="A1">
        <v>83</v>
      </c>
      <c t="s" s="10" r="B1">
        <v>107</v>
      </c>
      <c s="10" r="C1"/>
      <c t="s" s="10" r="D1">
        <v>83</v>
      </c>
      <c t="s" s="10" r="E1">
        <v>107</v>
      </c>
      <c s="26" r="F1"/>
    </row>
    <row customHeight="1" r="2" ht="15.0">
      <c s="10" r="A2">
        <v>8457237</v>
      </c>
      <c t="s" s="4" r="B2">
        <v>143</v>
      </c>
      <c s="10" r="C2"/>
      <c s="10" r="D2">
        <v>8457237</v>
      </c>
      <c t="s" s="10" r="E2">
        <v>2115</v>
      </c>
      <c s="26" r="F2"/>
    </row>
    <row customHeight="1" r="3" ht="15.0">
      <c s="10" r="A3">
        <v>8457237</v>
      </c>
      <c t="s" s="4" r="B3">
        <v>154</v>
      </c>
      <c s="10" r="C3"/>
      <c s="10" r="D3">
        <v>8649148</v>
      </c>
      <c t="s" s="10" r="E3">
        <v>2116</v>
      </c>
      <c s="26" r="F3"/>
    </row>
    <row customHeight="1" r="4" ht="15.0">
      <c s="10" r="A4">
        <v>8457237</v>
      </c>
      <c t="s" s="4" r="B4">
        <v>155</v>
      </c>
      <c s="10" r="C4"/>
      <c s="10" r="D4">
        <v>8455499</v>
      </c>
      <c t="s" s="10" r="E4">
        <v>2117</v>
      </c>
      <c s="26" r="F4"/>
    </row>
    <row customHeight="1" r="5" ht="15.0">
      <c s="10" r="A5">
        <v>8457237</v>
      </c>
      <c t="s" s="4" r="B5">
        <v>156</v>
      </c>
      <c s="10" r="C5"/>
      <c s="10" r="D5">
        <v>8652135</v>
      </c>
      <c t="s" s="10" r="E5">
        <v>2118</v>
      </c>
      <c s="26" r="F5"/>
    </row>
    <row customHeight="1" r="6" ht="15.0">
      <c s="10" r="A6">
        <v>8457237</v>
      </c>
      <c t="s" s="4" r="B6">
        <v>157</v>
      </c>
      <c s="10" r="C6"/>
      <c s="10" r="D6">
        <v>8651577</v>
      </c>
      <c t="s" s="10" r="E6">
        <v>2119</v>
      </c>
      <c s="26" r="F6"/>
    </row>
    <row customHeight="1" r="7" ht="15.0">
      <c s="10" r="A7">
        <v>8457237</v>
      </c>
      <c t="s" s="4" r="B7">
        <v>158</v>
      </c>
      <c s="10" r="C7"/>
      <c s="10" r="D7">
        <v>8647627</v>
      </c>
      <c t="s" s="10" r="E7">
        <v>2120</v>
      </c>
      <c s="26" r="F7"/>
    </row>
    <row customHeight="1" r="8" ht="15.0">
      <c s="10" r="A8">
        <v>8457237</v>
      </c>
      <c t="s" s="4" r="B8">
        <v>159</v>
      </c>
      <c s="10" r="C8"/>
      <c s="10" r="D8">
        <v>8596211</v>
      </c>
      <c t="s" s="10" r="E8">
        <v>2121</v>
      </c>
      <c s="26" r="F8"/>
    </row>
    <row customHeight="1" r="9" ht="15.0">
      <c s="10" r="A9">
        <v>8457237</v>
      </c>
      <c t="s" s="4" r="B9">
        <v>160</v>
      </c>
      <c s="10" r="C9"/>
      <c s="10" r="D9">
        <v>8594518</v>
      </c>
      <c t="s" s="10" r="E9">
        <v>2122</v>
      </c>
      <c s="26" r="F9"/>
    </row>
    <row customHeight="1" r="10" ht="15.0">
      <c s="10" r="A10">
        <v>8457237</v>
      </c>
      <c t="s" s="4" r="B10">
        <v>161</v>
      </c>
      <c s="10" r="C10"/>
      <c s="10" r="D10">
        <v>8526151</v>
      </c>
      <c t="s" s="10" r="E10">
        <v>2123</v>
      </c>
      <c s="26" r="F10"/>
    </row>
    <row customHeight="1" r="11" ht="15.0">
      <c s="10" r="A11">
        <v>8457237</v>
      </c>
      <c t="s" s="4" r="B11">
        <v>162</v>
      </c>
      <c s="10" r="C11"/>
      <c s="10" r="D11">
        <v>8591060</v>
      </c>
      <c t="s" s="10" r="E11">
        <v>2124</v>
      </c>
      <c s="26" r="F11"/>
    </row>
    <row customHeight="1" r="12" ht="15.0">
      <c s="10" r="A12">
        <v>8457237</v>
      </c>
      <c t="s" s="4" r="B12">
        <v>163</v>
      </c>
      <c s="10" r="C12"/>
      <c s="10" r="D12">
        <v>8594535</v>
      </c>
      <c t="s" s="10" r="E12">
        <v>2125</v>
      </c>
      <c s="26" r="F12"/>
    </row>
    <row customHeight="1" r="13" ht="15.0">
      <c s="10" r="A13">
        <v>8457237</v>
      </c>
      <c t="s" s="4" r="B13">
        <v>164</v>
      </c>
      <c s="10" r="C13"/>
      <c s="10" r="D13">
        <v>8594100</v>
      </c>
      <c t="s" s="10" r="E13">
        <v>2126</v>
      </c>
      <c s="26" r="F13"/>
    </row>
    <row customHeight="1" r="14" ht="15.0">
      <c s="10" r="A14">
        <v>8457237</v>
      </c>
      <c t="s" s="4" r="B14">
        <v>165</v>
      </c>
      <c s="10" r="C14"/>
      <c s="10" r="D14">
        <v>8485037</v>
      </c>
      <c t="s" s="10" r="E14">
        <v>2127</v>
      </c>
      <c s="26" r="F14"/>
    </row>
    <row customHeight="1" r="15" ht="15.0">
      <c s="10" r="A15">
        <v>8457237</v>
      </c>
      <c t="s" s="4" r="B15">
        <v>166</v>
      </c>
      <c s="10" r="C15"/>
      <c s="10" r="D15">
        <v>8397641</v>
      </c>
      <c t="s" s="10" r="E15">
        <v>2128</v>
      </c>
      <c s="26" r="F15"/>
    </row>
    <row customHeight="1" r="16" ht="15.0">
      <c s="10" r="A16">
        <v>8457237</v>
      </c>
      <c t="s" s="4" r="B16">
        <v>167</v>
      </c>
      <c s="10" r="C16"/>
      <c s="10" r="D16">
        <v>8399359</v>
      </c>
      <c t="s" s="10" r="E16">
        <v>2129</v>
      </c>
      <c s="26" r="F16"/>
    </row>
    <row customHeight="1" r="17" ht="15.0">
      <c s="10" r="A17">
        <v>8457237</v>
      </c>
      <c t="s" s="4" r="B17">
        <v>168</v>
      </c>
      <c s="10" r="C17"/>
      <c s="10" r="D17">
        <v>8481722</v>
      </c>
      <c t="s" s="10" r="E17">
        <v>2130</v>
      </c>
      <c s="26" r="F17"/>
    </row>
    <row customHeight="1" r="18" ht="15.0">
      <c s="10" r="A18">
        <v>8457237</v>
      </c>
      <c t="s" s="4" r="B18">
        <v>169</v>
      </c>
      <c s="10" r="C18"/>
      <c s="10" r="D18">
        <v>8486041</v>
      </c>
      <c t="s" s="10" r="E18">
        <v>2131</v>
      </c>
      <c s="26" r="F18"/>
    </row>
    <row customHeight="1" r="19" ht="15.0">
      <c s="10" r="A19">
        <v>8457237</v>
      </c>
      <c t="s" s="4" r="B19">
        <v>170</v>
      </c>
      <c s="10" r="C19"/>
      <c s="10" r="D19">
        <v>8745662</v>
      </c>
      <c t="s" s="10" r="E19">
        <v>2132</v>
      </c>
      <c s="26" r="F19"/>
    </row>
    <row customHeight="1" r="20" ht="15.0">
      <c s="10" r="A20">
        <v>8457237</v>
      </c>
      <c t="s" s="4" r="B20">
        <v>171</v>
      </c>
      <c s="10" r="C20"/>
      <c s="10" r="D20">
        <v>8709122</v>
      </c>
      <c t="s" s="10" r="E20">
        <v>2133</v>
      </c>
      <c s="26" r="F20"/>
    </row>
    <row customHeight="1" r="21" ht="15.0">
      <c s="10" r="A21">
        <v>8457237</v>
      </c>
      <c t="s" s="4" r="B21">
        <v>172</v>
      </c>
      <c s="10" r="C21"/>
      <c s="10" r="D21">
        <v>8751920</v>
      </c>
      <c s="10" r="E21"/>
      <c s="26" r="F21"/>
    </row>
    <row customHeight="1" r="22" ht="15.0">
      <c s="10" r="A22">
        <v>8457237</v>
      </c>
      <c t="s" s="4" r="B22">
        <v>173</v>
      </c>
      <c s="10" r="C22"/>
      <c s="10" r="D22">
        <v>8748287</v>
      </c>
      <c s="10" r="E22"/>
      <c s="26" r="F22"/>
    </row>
    <row customHeight="1" r="23" ht="15.0">
      <c s="10" r="A23">
        <v>8457237</v>
      </c>
      <c t="s" s="4" r="B23">
        <v>174</v>
      </c>
      <c s="10" r="C23"/>
      <c s="10" r="D23">
        <v>8752238</v>
      </c>
      <c s="10" r="E23"/>
      <c s="26" r="F23"/>
    </row>
    <row customHeight="1" r="24" ht="15.0">
      <c s="10" r="A24">
        <v>8457237</v>
      </c>
      <c t="s" s="4" r="B24">
        <v>175</v>
      </c>
      <c s="10" r="C24"/>
      <c s="10" r="D24">
        <v>8752521</v>
      </c>
      <c s="10" r="E24"/>
      <c s="26" r="F24"/>
    </row>
    <row customHeight="1" r="25" ht="15.0">
      <c s="10" r="A25">
        <v>8457237</v>
      </c>
      <c t="s" s="4" r="B25">
        <v>176</v>
      </c>
      <c s="10" r="C25"/>
      <c s="10" r="D25">
        <v>8752594</v>
      </c>
      <c s="10" r="E25"/>
      <c s="26" r="F25"/>
    </row>
    <row customHeight="1" r="26" ht="15.0">
      <c s="10" r="A26">
        <v>8457237</v>
      </c>
      <c t="s" s="4" r="B26">
        <v>177</v>
      </c>
      <c s="10" r="C26"/>
      <c s="10" r="D26">
        <v>8751113</v>
      </c>
      <c s="10" r="E26"/>
      <c s="26" r="F26"/>
    </row>
    <row customHeight="1" r="27" ht="15.0">
      <c s="10" r="A27">
        <v>8457237</v>
      </c>
      <c t="s" s="4" r="B27">
        <v>178</v>
      </c>
      <c s="10" r="C27"/>
      <c s="10" r="D27">
        <v>8748508</v>
      </c>
      <c s="10" r="E27"/>
      <c s="26" r="F27"/>
    </row>
    <row customHeight="1" r="28" ht="15.0">
      <c s="10" r="A28">
        <v>8457237</v>
      </c>
      <c t="s" s="4" r="B28">
        <v>179</v>
      </c>
      <c s="10" r="C28"/>
      <c s="10" r="D28">
        <v>8752122</v>
      </c>
      <c s="10" r="E28"/>
      <c s="26" r="F28"/>
    </row>
    <row customHeight="1" r="29" ht="15.0">
      <c s="10" r="A29">
        <v>8457237</v>
      </c>
      <c t="s" s="4" r="B29">
        <v>180</v>
      </c>
      <c s="10" r="C29"/>
      <c s="10" r="D29">
        <v>8752539</v>
      </c>
      <c s="10" r="E29"/>
      <c s="26" r="F29"/>
    </row>
    <row customHeight="1" r="30" ht="15.0">
      <c s="10" r="A30">
        <v>8457237</v>
      </c>
      <c t="s" s="4" r="B30">
        <v>181</v>
      </c>
      <c s="10" r="C30"/>
      <c s="10" r="D30">
        <v>8752760</v>
      </c>
      <c s="10" r="E30"/>
      <c s="26" r="F30"/>
    </row>
    <row customHeight="1" r="31" ht="15.0">
      <c s="10" r="A31">
        <v>8457237</v>
      </c>
      <c t="s" s="4" r="B31">
        <v>182</v>
      </c>
      <c s="10" r="C31"/>
      <c s="10" r="D31">
        <v>8752283</v>
      </c>
      <c s="10" r="E31"/>
      <c s="26" r="F31"/>
    </row>
    <row customHeight="1" r="32" ht="15.0">
      <c s="10" r="A32">
        <v>8457237</v>
      </c>
      <c t="s" s="4" r="B32">
        <v>183</v>
      </c>
      <c s="10" r="C32"/>
      <c s="10" r="D32">
        <v>8751070</v>
      </c>
      <c s="10" r="E32"/>
      <c s="26" r="F32"/>
    </row>
    <row customHeight="1" r="33" ht="15.0">
      <c s="10" r="A33">
        <v>8457237</v>
      </c>
      <c t="s" s="4" r="B33">
        <v>184</v>
      </c>
      <c s="10" r="C33"/>
      <c s="10" r="D33">
        <v>8749593</v>
      </c>
      <c s="10" r="E33"/>
      <c s="26" r="F33"/>
    </row>
    <row customHeight="1" r="34" ht="15.0">
      <c s="10" r="A34">
        <v>8457237</v>
      </c>
      <c t="s" s="4" r="B34">
        <v>185</v>
      </c>
      <c s="10" r="C34"/>
      <c s="10" r="D34">
        <v>8751018</v>
      </c>
      <c s="10" r="E34"/>
      <c s="26" r="F34"/>
    </row>
    <row customHeight="1" r="35" ht="15.0">
      <c s="10" r="A35">
        <v>8457237</v>
      </c>
      <c t="s" s="4" r="B35">
        <v>186</v>
      </c>
      <c s="10" r="C35"/>
      <c s="10" r="D35">
        <v>8752218</v>
      </c>
      <c s="10" r="E35"/>
      <c s="26" r="F35"/>
    </row>
    <row customHeight="1" r="36" ht="15.0">
      <c s="10" r="A36">
        <v>8457237</v>
      </c>
      <c t="s" s="4" r="B36">
        <v>187</v>
      </c>
      <c s="10" r="C36"/>
      <c s="10" r="D36">
        <v>8749672</v>
      </c>
      <c s="10" r="E36"/>
      <c s="26" r="F36"/>
    </row>
    <row customHeight="1" r="37" ht="15.0">
      <c s="10" r="A37">
        <v>8457237</v>
      </c>
      <c t="s" s="4" r="B37">
        <v>188</v>
      </c>
      <c s="10" r="C37"/>
      <c s="10" r="D37">
        <v>8749769</v>
      </c>
      <c s="10" r="E37"/>
      <c s="26" r="F37"/>
    </row>
    <row customHeight="1" r="38" ht="15.0">
      <c s="10" r="A38">
        <v>8457237</v>
      </c>
      <c t="s" s="4" r="B38">
        <v>189</v>
      </c>
      <c s="10" r="C38"/>
      <c s="10" r="D38">
        <v>8752517</v>
      </c>
      <c s="10" r="E38"/>
      <c s="26" r="F38"/>
    </row>
    <row customHeight="1" r="39" ht="15.0">
      <c s="10" r="A39">
        <v>8457237</v>
      </c>
      <c t="s" s="4" r="B39">
        <v>190</v>
      </c>
      <c s="10" r="C39"/>
      <c s="10" r="D39">
        <v>8750962</v>
      </c>
      <c s="10" r="E39"/>
      <c s="26" r="F39"/>
    </row>
    <row customHeight="1" r="40" ht="15.0">
      <c s="10" r="A40">
        <v>8457237</v>
      </c>
      <c t="s" s="4" r="B40">
        <v>191</v>
      </c>
      <c s="10" r="C40"/>
      <c s="10" r="D40">
        <v>8749792</v>
      </c>
      <c s="10" r="E40"/>
      <c s="26" r="F40"/>
    </row>
    <row customHeight="1" r="41" ht="15.0">
      <c s="10" r="A41">
        <v>8457237</v>
      </c>
      <c t="s" s="4" r="B41">
        <v>192</v>
      </c>
      <c s="10" r="C41"/>
      <c s="10" r="D41">
        <v>8752656</v>
      </c>
      <c s="10" r="E41"/>
      <c s="26" r="F41"/>
    </row>
    <row customHeight="1" r="42" ht="15.0">
      <c s="10" r="A42">
        <v>8457237</v>
      </c>
      <c t="s" s="4" r="B42">
        <v>193</v>
      </c>
      <c s="10" r="C42"/>
      <c s="10" r="D42">
        <v>8750590</v>
      </c>
      <c s="10" r="E42"/>
      <c s="26" r="F42"/>
    </row>
    <row customHeight="1" r="43" ht="15.0">
      <c s="10" r="A43">
        <v>8457237</v>
      </c>
      <c t="s" s="4" r="B43">
        <v>194</v>
      </c>
      <c s="10" r="C43"/>
      <c s="10" r="D43">
        <v>8752701</v>
      </c>
      <c s="10" r="E43"/>
      <c s="26" r="F43"/>
    </row>
    <row customHeight="1" r="44" ht="15.0">
      <c s="10" r="A44">
        <v>8457237</v>
      </c>
      <c t="s" s="4" r="B44">
        <v>195</v>
      </c>
      <c s="10" r="C44"/>
      <c s="10" r="D44">
        <v>8752167</v>
      </c>
      <c s="10" r="E44"/>
      <c s="26" r="F44"/>
    </row>
    <row customHeight="1" r="45" ht="15.0">
      <c s="10" r="A45">
        <v>8457237</v>
      </c>
      <c t="s" s="4" r="B45">
        <v>196</v>
      </c>
      <c s="10" r="C45"/>
      <c s="10" r="D45">
        <v>8752256</v>
      </c>
      <c s="10" r="E45"/>
      <c s="26" r="F45"/>
    </row>
    <row customHeight="1" r="46" ht="15.0">
      <c s="10" r="A46">
        <v>8457237</v>
      </c>
      <c t="s" s="4" r="B46">
        <v>197</v>
      </c>
      <c s="10" r="C46"/>
      <c s="10" r="D46">
        <v>8752620</v>
      </c>
      <c s="10" r="E46"/>
      <c s="26" r="F46"/>
    </row>
    <row customHeight="1" r="47" ht="15.0">
      <c s="10" r="A47">
        <v>8457237</v>
      </c>
      <c t="s" s="4" r="B47">
        <v>198</v>
      </c>
      <c s="10" r="C47"/>
      <c s="10" r="D47">
        <v>8752169</v>
      </c>
      <c s="10" r="E47"/>
      <c s="26" r="F47"/>
    </row>
    <row customHeight="1" r="48" ht="15.0">
      <c s="10" r="A48">
        <v>8457237</v>
      </c>
      <c t="s" s="4" r="B48">
        <v>199</v>
      </c>
      <c s="10" r="C48"/>
      <c s="10" r="D48">
        <v>8750488</v>
      </c>
      <c s="10" r="E48"/>
      <c s="26" r="F48"/>
    </row>
    <row customHeight="1" r="49" ht="15.0">
      <c s="10" r="A49">
        <v>8457237</v>
      </c>
      <c t="s" s="4" r="B49">
        <v>200</v>
      </c>
      <c s="10" r="C49"/>
      <c s="10" r="D49">
        <v>8751553</v>
      </c>
      <c s="10" r="E49"/>
      <c s="26" r="F49"/>
    </row>
    <row customHeight="1" r="50" ht="15.0">
      <c s="10" r="A50">
        <v>8457237</v>
      </c>
      <c t="s" s="4" r="B50">
        <v>201</v>
      </c>
      <c s="10" r="C50"/>
      <c s="10" r="D50">
        <v>8749486</v>
      </c>
      <c s="10" r="E50"/>
      <c s="26" r="F50"/>
    </row>
    <row customHeight="1" r="51" ht="15.0">
      <c s="10" r="A51">
        <v>8457237</v>
      </c>
      <c t="s" s="4" r="B51">
        <v>202</v>
      </c>
      <c s="10" r="C51"/>
      <c s="10" r="D51">
        <v>8751907</v>
      </c>
      <c s="10" r="E51"/>
      <c s="26" r="F51"/>
    </row>
    <row customHeight="1" r="52" ht="15.0">
      <c s="10" r="A52">
        <v>8457237</v>
      </c>
      <c t="s" s="4" r="B52">
        <v>203</v>
      </c>
      <c s="10" r="C52"/>
      <c s="10" r="D52">
        <v>8751975</v>
      </c>
      <c s="10" r="E52"/>
      <c s="26" r="F52"/>
    </row>
    <row customHeight="1" r="53" ht="15.0">
      <c s="10" r="A53">
        <v>8457237</v>
      </c>
      <c t="s" s="4" r="B53">
        <v>204</v>
      </c>
      <c s="10" r="C53"/>
      <c s="10" r="D53">
        <v>8752775</v>
      </c>
      <c s="10" r="E53"/>
      <c s="26" r="F53"/>
    </row>
    <row customHeight="1" r="54" ht="15.0">
      <c s="10" r="A54">
        <v>8457237</v>
      </c>
      <c t="s" s="4" r="B54">
        <v>205</v>
      </c>
      <c s="10" r="C54"/>
      <c s="10" r="D54">
        <v>8752765</v>
      </c>
      <c s="10" r="E54"/>
      <c s="26" r="F54"/>
    </row>
    <row customHeight="1" r="55" ht="15.0">
      <c s="10" r="A55">
        <v>8457237</v>
      </c>
      <c t="s" s="4" r="B55">
        <v>206</v>
      </c>
      <c s="10" r="C55"/>
      <c s="10" r="D55">
        <v>8752808</v>
      </c>
      <c s="10" r="E55"/>
      <c s="26" r="F55"/>
    </row>
    <row customHeight="1" r="56" ht="15.0">
      <c s="10" r="A56">
        <v>8457237</v>
      </c>
      <c t="s" s="4" r="B56">
        <v>207</v>
      </c>
      <c s="10" r="C56"/>
      <c s="10" r="D56">
        <v>8709281</v>
      </c>
      <c t="s" s="10" r="E56">
        <v>2134</v>
      </c>
      <c s="26" r="F56"/>
    </row>
    <row customHeight="1" r="57" ht="15.0">
      <c s="10" r="A57">
        <v>8457237</v>
      </c>
      <c t="s" s="4" r="B57">
        <v>208</v>
      </c>
      <c s="10" r="C57"/>
      <c s="10" r="D57">
        <v>8705464</v>
      </c>
      <c t="s" s="10" r="E57">
        <v>2135</v>
      </c>
      <c s="26" r="F57"/>
    </row>
    <row customHeight="1" r="58" ht="15.0">
      <c s="10" r="A58">
        <v>8457237</v>
      </c>
      <c t="s" s="4" r="B58">
        <v>209</v>
      </c>
      <c s="10" r="C58"/>
      <c s="10" r="D58">
        <v>8705465</v>
      </c>
      <c t="s" s="10" r="E58">
        <v>2136</v>
      </c>
      <c s="26" r="F58"/>
    </row>
    <row customHeight="1" r="59" ht="15.0">
      <c s="10" r="A59">
        <v>8457237</v>
      </c>
      <c t="s" s="4" r="B59">
        <v>210</v>
      </c>
      <c s="10" r="C59"/>
      <c s="10" r="D59">
        <v>8705466</v>
      </c>
      <c t="s" s="10" r="E59">
        <v>2137</v>
      </c>
      <c s="26" r="F59"/>
    </row>
    <row customHeight="1" r="60" ht="15.0">
      <c s="10" r="A60">
        <v>8457237</v>
      </c>
      <c t="s" s="4" r="B60">
        <v>211</v>
      </c>
      <c s="10" r="C60"/>
      <c s="10" r="D60">
        <v>8631632</v>
      </c>
      <c s="10" r="E60"/>
      <c s="26" r="F60"/>
    </row>
    <row customHeight="1" r="61" ht="15.0">
      <c s="10" r="A61">
        <v>8457237</v>
      </c>
      <c t="s" s="4" r="B61">
        <v>212</v>
      </c>
      <c s="10" r="C61"/>
      <c s="10" r="D61">
        <v>8717595</v>
      </c>
      <c s="10" r="E61"/>
      <c s="26" r="F61"/>
    </row>
    <row customHeight="1" r="62" ht="15.0">
      <c s="10" r="A62">
        <v>8457237</v>
      </c>
      <c t="s" s="4" r="B62">
        <v>213</v>
      </c>
      <c s="10" r="C62"/>
      <c s="10" r="D62">
        <v>8550746</v>
      </c>
      <c t="s" s="10" r="E62">
        <v>2138</v>
      </c>
      <c s="26" r="F62"/>
    </row>
    <row customHeight="1" r="63" ht="15.0">
      <c s="10" r="A63">
        <v>8457237</v>
      </c>
      <c t="s" s="4" r="B63">
        <v>214</v>
      </c>
      <c s="10" r="C63"/>
      <c s="10" r="D63">
        <v>8702542</v>
      </c>
      <c t="s" s="10" r="E63">
        <v>2139</v>
      </c>
      <c s="26" r="F63"/>
    </row>
    <row customHeight="1" r="64" ht="15.0">
      <c s="10" r="A64">
        <v>8457237</v>
      </c>
      <c t="s" s="4" r="B64">
        <v>215</v>
      </c>
      <c s="10" r="C64"/>
      <c s="10" r="D64">
        <v>8720184</v>
      </c>
      <c t="s" s="10" r="E64">
        <v>2140</v>
      </c>
      <c s="26" r="F64"/>
    </row>
    <row customHeight="1" r="65" ht="15.0">
      <c s="10" r="A65">
        <v>8457237</v>
      </c>
      <c t="s" s="4" r="B65">
        <v>216</v>
      </c>
      <c s="10" r="C65"/>
      <c s="10" r="D65">
        <v>8726835</v>
      </c>
      <c t="s" s="10" r="E65">
        <v>2141</v>
      </c>
      <c s="26" r="F65"/>
    </row>
    <row customHeight="1" r="66" ht="15.0">
      <c s="10" r="A66">
        <v>8457237</v>
      </c>
      <c t="s" s="4" r="B66">
        <v>217</v>
      </c>
      <c s="10" r="C66"/>
      <c s="10" r="D66">
        <v>8726836</v>
      </c>
      <c t="s" s="10" r="E66">
        <v>2142</v>
      </c>
      <c s="26" r="F66"/>
    </row>
    <row customHeight="1" r="67" ht="15.0">
      <c s="10" r="A67">
        <v>8457237</v>
      </c>
      <c t="s" s="4" r="B67">
        <v>218</v>
      </c>
      <c s="10" r="C67"/>
      <c s="10" r="D67">
        <v>8726837</v>
      </c>
      <c t="s" s="10" r="E67">
        <v>2143</v>
      </c>
      <c s="26" r="F67"/>
    </row>
    <row customHeight="1" r="68" ht="15.0">
      <c s="10" r="A68">
        <v>8457237</v>
      </c>
      <c t="s" s="4" r="B68">
        <v>219</v>
      </c>
      <c s="10" r="C68"/>
      <c s="10" r="D68">
        <v>8752348</v>
      </c>
      <c t="s" s="10" r="E68">
        <v>2144</v>
      </c>
      <c s="26" r="F68"/>
    </row>
    <row customHeight="1" r="69" ht="15.0">
      <c s="10" r="A69">
        <v>8457237</v>
      </c>
      <c t="s" s="4" r="B69">
        <v>220</v>
      </c>
      <c s="10" r="C69"/>
      <c s="10" r="D69">
        <v>8752351</v>
      </c>
      <c t="s" s="10" r="E69">
        <v>2145</v>
      </c>
      <c s="26" r="F69"/>
    </row>
    <row customHeight="1" r="70" ht="15.0">
      <c s="10" r="A70">
        <v>8457237</v>
      </c>
      <c t="s" s="4" r="B70">
        <v>221</v>
      </c>
      <c s="10" r="C70"/>
      <c s="10" r="D70">
        <v>8750009</v>
      </c>
      <c t="s" s="10" r="E70">
        <v>2146</v>
      </c>
      <c s="26" r="F70"/>
    </row>
    <row customHeight="1" r="71" ht="15.0">
      <c s="10" r="A71">
        <v>8457237</v>
      </c>
      <c t="s" s="4" r="B71">
        <v>222</v>
      </c>
      <c s="10" r="C71"/>
      <c s="10" r="D71">
        <v>8730028</v>
      </c>
      <c t="s" s="10" r="E71">
        <v>2147</v>
      </c>
      <c s="26" r="F71"/>
    </row>
    <row customHeight="1" r="72" ht="15.0">
      <c s="10" r="A72">
        <v>8457237</v>
      </c>
      <c t="s" s="4" r="B72">
        <v>223</v>
      </c>
      <c s="10" r="C72"/>
      <c s="10" r="D72">
        <v>8752930</v>
      </c>
      <c t="s" s="10" r="E72">
        <v>2148</v>
      </c>
      <c s="26" r="F72"/>
    </row>
    <row customHeight="1" r="73" ht="15.0">
      <c s="10" r="A73">
        <v>8457237</v>
      </c>
      <c t="s" s="4" r="B73">
        <v>224</v>
      </c>
      <c s="10" r="C73"/>
      <c s="10" r="D73">
        <v>8752878</v>
      </c>
      <c t="s" s="10" r="E73">
        <v>2149</v>
      </c>
      <c s="26" r="F73"/>
    </row>
    <row customHeight="1" r="74" ht="15.0">
      <c s="10" r="A74">
        <v>8457237</v>
      </c>
      <c t="s" s="4" r="B74">
        <v>225</v>
      </c>
      <c s="10" r="C74"/>
      <c s="10" r="D74">
        <v>8752905</v>
      </c>
      <c t="s" s="10" r="E74">
        <v>2150</v>
      </c>
      <c s="26" r="F74"/>
    </row>
    <row customHeight="1" r="75" ht="15.0">
      <c s="10" r="A75">
        <v>8457237</v>
      </c>
      <c t="s" s="4" r="B75">
        <v>226</v>
      </c>
      <c s="10" r="C75"/>
      <c s="10" r="D75">
        <v>8748110</v>
      </c>
      <c t="s" s="10" r="E75">
        <v>2151</v>
      </c>
      <c s="26" r="F75"/>
    </row>
    <row customHeight="1" r="76" ht="15.0">
      <c s="10" r="A76">
        <v>8457237</v>
      </c>
      <c t="s" s="4" r="B76">
        <v>227</v>
      </c>
      <c s="10" r="C76"/>
      <c s="10" r="D76">
        <v>8730041</v>
      </c>
      <c t="s" s="10" r="E76">
        <v>2152</v>
      </c>
      <c s="26" r="F76"/>
    </row>
    <row customHeight="1" r="77" ht="15.0">
      <c s="10" r="A77">
        <v>8457237</v>
      </c>
      <c t="s" s="4" r="B77">
        <v>228</v>
      </c>
      <c s="10" r="C77"/>
      <c s="10" r="D77">
        <v>8752786</v>
      </c>
      <c t="s" s="10" r="E77">
        <v>2153</v>
      </c>
      <c s="26" r="F77"/>
    </row>
    <row customHeight="1" r="78" ht="15.0">
      <c s="10" r="A78">
        <v>8457237</v>
      </c>
      <c t="s" s="4" r="B78">
        <v>229</v>
      </c>
      <c s="10" r="C78"/>
      <c s="10" r="D78">
        <v>8752805</v>
      </c>
      <c t="s" s="10" r="E78">
        <v>2154</v>
      </c>
      <c s="26" r="F78"/>
    </row>
    <row customHeight="1" r="79" ht="15.0">
      <c s="10" r="A79">
        <v>8457237</v>
      </c>
      <c t="s" s="4" r="B79">
        <v>230</v>
      </c>
      <c s="10" r="C79"/>
      <c s="10" r="D79"/>
      <c s="10" r="E79"/>
      <c s="26" r="F79"/>
    </row>
    <row customHeight="1" r="80" ht="15.0">
      <c s="10" r="A80">
        <v>8457237</v>
      </c>
      <c t="s" s="4" r="B80">
        <v>231</v>
      </c>
      <c s="10" r="C80"/>
      <c s="10" r="D80"/>
      <c s="10" r="E80"/>
      <c s="26" r="F80"/>
    </row>
    <row customHeight="1" r="81" ht="15.0">
      <c s="10" r="A81">
        <v>8457237</v>
      </c>
      <c t="s" s="4" r="B81">
        <v>232</v>
      </c>
      <c s="10" r="C81"/>
      <c s="10" r="D81"/>
      <c s="10" r="E81"/>
      <c s="26" r="F81"/>
    </row>
    <row customHeight="1" r="82" ht="15.0">
      <c s="10" r="A82">
        <v>8649148</v>
      </c>
      <c t="s" s="4" r="B82">
        <v>242</v>
      </c>
      <c s="10" r="C82"/>
      <c s="10" r="D82"/>
      <c s="10" r="E82"/>
      <c s="26" r="F82"/>
    </row>
    <row customHeight="1" r="83" ht="15.0">
      <c s="10" r="A83">
        <v>8649148</v>
      </c>
      <c t="s" s="4" r="B83">
        <v>249</v>
      </c>
      <c s="10" r="C83"/>
      <c s="10" r="D83"/>
      <c s="10" r="E83"/>
      <c s="26" r="F83"/>
    </row>
    <row customHeight="1" r="84" ht="15.0">
      <c s="10" r="A84">
        <v>8649148</v>
      </c>
      <c t="s" s="4" r="B84">
        <v>250</v>
      </c>
      <c s="10" r="C84"/>
      <c s="10" r="D84"/>
      <c s="10" r="E84"/>
      <c s="26" r="F84"/>
    </row>
    <row customHeight="1" r="85" ht="15.0">
      <c s="10" r="A85">
        <v>8649148</v>
      </c>
      <c t="s" s="4" r="B85">
        <v>251</v>
      </c>
      <c s="10" r="C85"/>
      <c s="10" r="D85"/>
      <c s="10" r="E85"/>
      <c s="26" r="F85"/>
    </row>
    <row customHeight="1" r="86" ht="15.0">
      <c s="10" r="A86">
        <v>8649148</v>
      </c>
      <c t="s" s="4" r="B86">
        <v>252</v>
      </c>
      <c s="10" r="C86"/>
      <c s="10" r="D86"/>
      <c s="10" r="E86"/>
      <c s="26" r="F86"/>
    </row>
    <row customHeight="1" r="87" ht="15.0">
      <c s="10" r="A87">
        <v>8649148</v>
      </c>
      <c t="s" s="4" r="B87">
        <v>253</v>
      </c>
      <c s="10" r="C87"/>
      <c s="10" r="D87"/>
      <c s="10" r="E87"/>
      <c s="26" r="F87"/>
    </row>
    <row customHeight="1" r="88" ht="15.0">
      <c s="10" r="A88">
        <v>8649148</v>
      </c>
      <c t="s" s="4" r="B88">
        <v>254</v>
      </c>
      <c s="10" r="C88"/>
      <c s="10" r="D88"/>
      <c s="10" r="E88"/>
      <c s="26" r="F88"/>
    </row>
    <row customHeight="1" r="89" ht="15.0">
      <c s="10" r="A89">
        <v>8649148</v>
      </c>
      <c t="s" s="4" r="B89">
        <v>255</v>
      </c>
      <c s="10" r="C89"/>
      <c s="10" r="D89"/>
      <c s="10" r="E89"/>
      <c s="26" r="F89"/>
    </row>
    <row customHeight="1" r="90" ht="15.0">
      <c s="10" r="A90">
        <v>8649148</v>
      </c>
      <c t="s" s="4" r="B90">
        <v>256</v>
      </c>
      <c s="10" r="C90"/>
      <c s="10" r="D90"/>
      <c s="10" r="E90"/>
      <c s="26" r="F90"/>
    </row>
    <row customHeight="1" r="91" ht="15.0">
      <c s="10" r="A91">
        <v>8649148</v>
      </c>
      <c t="s" s="4" r="B91">
        <v>158</v>
      </c>
      <c s="10" r="C91"/>
      <c s="10" r="D91"/>
      <c s="10" r="E91"/>
      <c s="26" r="F91"/>
    </row>
    <row customHeight="1" r="92" ht="15.0">
      <c s="10" r="A92">
        <v>8649148</v>
      </c>
      <c t="s" s="4" r="B92">
        <v>257</v>
      </c>
      <c s="10" r="C92"/>
      <c s="10" r="D92"/>
      <c s="10" r="E92"/>
      <c s="26" r="F92"/>
    </row>
    <row customHeight="1" r="93" ht="15.0">
      <c s="10" r="A93">
        <v>8649148</v>
      </c>
      <c t="s" s="4" r="B93">
        <v>258</v>
      </c>
      <c s="10" r="C93"/>
      <c s="10" r="D93"/>
      <c s="10" r="E93"/>
      <c s="26" r="F93"/>
    </row>
    <row customHeight="1" r="94" ht="15.0">
      <c s="10" r="A94">
        <v>8649148</v>
      </c>
      <c t="s" s="4" r="B94">
        <v>165</v>
      </c>
      <c s="10" r="C94"/>
      <c s="10" r="D94"/>
      <c s="10" r="E94"/>
      <c s="26" r="F94"/>
    </row>
    <row customHeight="1" r="95" ht="15.0">
      <c s="10" r="A95">
        <v>8649148</v>
      </c>
      <c t="s" s="4" r="B95">
        <v>259</v>
      </c>
      <c s="10" r="C95"/>
      <c s="10" r="D95"/>
      <c s="10" r="E95"/>
      <c s="26" r="F95"/>
    </row>
    <row customHeight="1" r="96" ht="15.0">
      <c s="10" r="A96">
        <v>8649148</v>
      </c>
      <c t="s" s="4" r="B96">
        <v>166</v>
      </c>
      <c s="10" r="C96"/>
      <c s="10" r="D96"/>
      <c s="10" r="E96"/>
      <c s="26" r="F96"/>
    </row>
    <row customHeight="1" r="97" ht="15.0">
      <c s="10" r="A97">
        <v>8649148</v>
      </c>
      <c t="s" s="4" r="B97">
        <v>260</v>
      </c>
      <c s="10" r="C97"/>
      <c s="10" r="D97"/>
      <c s="10" r="E97"/>
      <c s="26" r="F97"/>
    </row>
    <row customHeight="1" r="98" ht="15.0">
      <c s="10" r="A98">
        <v>8649148</v>
      </c>
      <c t="s" s="4" r="B98">
        <v>261</v>
      </c>
      <c s="10" r="C98"/>
      <c s="10" r="D98"/>
      <c s="10" r="E98"/>
      <c s="26" r="F98"/>
    </row>
    <row customHeight="1" r="99" ht="15.0">
      <c s="10" r="A99">
        <v>8649148</v>
      </c>
      <c t="s" s="4" r="B99">
        <v>262</v>
      </c>
      <c s="10" r="C99"/>
      <c s="10" r="D99"/>
      <c s="10" r="E99"/>
      <c s="26" r="F99"/>
    </row>
    <row customHeight="1" r="100" ht="15.0">
      <c s="10" r="A100">
        <v>8649148</v>
      </c>
      <c t="s" s="4" r="B100">
        <v>263</v>
      </c>
      <c s="10" r="C100"/>
      <c s="10" r="D100"/>
      <c s="10" r="E100"/>
      <c s="26" r="F100"/>
    </row>
    <row customHeight="1" r="101" ht="15.0">
      <c s="10" r="A101">
        <v>8649148</v>
      </c>
      <c t="s" s="4" r="B101">
        <v>264</v>
      </c>
      <c s="10" r="C101"/>
      <c s="10" r="D101"/>
      <c s="10" r="E101"/>
      <c s="26" r="F101"/>
    </row>
    <row customHeight="1" r="102" ht="15.0">
      <c s="10" r="A102">
        <v>8649148</v>
      </c>
      <c t="s" s="4" r="B102">
        <v>175</v>
      </c>
      <c s="10" r="C102"/>
      <c s="10" r="D102"/>
      <c s="10" r="E102"/>
      <c s="26" r="F102"/>
    </row>
    <row customHeight="1" r="103" ht="15.0">
      <c s="10" r="A103">
        <v>8649148</v>
      </c>
      <c t="s" s="4" r="B103">
        <v>265</v>
      </c>
      <c s="10" r="C103"/>
      <c s="10" r="D103"/>
      <c s="10" r="E103"/>
      <c s="26" r="F103"/>
    </row>
    <row customHeight="1" r="104" ht="15.0">
      <c s="10" r="A104">
        <v>8649148</v>
      </c>
      <c t="s" s="4" r="B104">
        <v>177</v>
      </c>
      <c s="10" r="C104"/>
      <c s="10" r="D104"/>
      <c s="10" r="E104"/>
      <c s="26" r="F104"/>
    </row>
    <row customHeight="1" r="105" ht="15.0">
      <c s="10" r="A105">
        <v>8649148</v>
      </c>
      <c t="s" s="4" r="B105">
        <v>266</v>
      </c>
      <c s="10" r="C105"/>
      <c s="10" r="D105"/>
      <c s="10" r="E105"/>
      <c s="26" r="F105"/>
    </row>
    <row customHeight="1" r="106" ht="15.0">
      <c s="10" r="A106">
        <v>8649148</v>
      </c>
      <c t="s" s="4" r="B106">
        <v>267</v>
      </c>
      <c s="10" r="C106"/>
      <c s="10" r="D106"/>
      <c s="10" r="E106"/>
      <c s="26" r="F106"/>
    </row>
    <row customHeight="1" r="107" ht="15.0">
      <c s="10" r="A107">
        <v>8649148</v>
      </c>
      <c t="s" s="4" r="B107">
        <v>268</v>
      </c>
      <c s="10" r="C107"/>
      <c s="10" r="D107"/>
      <c s="10" r="E107"/>
      <c s="26" r="F107"/>
    </row>
    <row customHeight="1" r="108" ht="15.0">
      <c s="10" r="A108">
        <v>8649148</v>
      </c>
      <c t="s" s="4" r="B108">
        <v>269</v>
      </c>
      <c s="10" r="C108"/>
      <c s="10" r="D108"/>
      <c s="10" r="E108"/>
      <c s="26" r="F108"/>
    </row>
    <row customHeight="1" r="109" ht="15.0">
      <c s="10" r="A109">
        <v>8649148</v>
      </c>
      <c t="s" s="4" r="B109">
        <v>270</v>
      </c>
      <c s="10" r="C109"/>
      <c s="10" r="D109"/>
      <c s="10" r="E109"/>
      <c s="26" r="F109"/>
    </row>
    <row customHeight="1" r="110" ht="15.0">
      <c s="10" r="A110">
        <v>8649148</v>
      </c>
      <c t="s" s="4" r="B110">
        <v>185</v>
      </c>
      <c s="10" r="C110"/>
      <c s="10" r="D110"/>
      <c s="10" r="E110"/>
      <c s="26" r="F110"/>
    </row>
    <row customHeight="1" r="111" ht="15.0">
      <c s="10" r="A111">
        <v>8649148</v>
      </c>
      <c t="s" s="4" r="B111">
        <v>271</v>
      </c>
      <c s="10" r="C111"/>
      <c s="10" r="D111"/>
      <c s="10" r="E111"/>
      <c s="26" r="F111"/>
    </row>
    <row customHeight="1" r="112" ht="15.0">
      <c s="10" r="A112">
        <v>8649148</v>
      </c>
      <c t="s" s="4" r="B112">
        <v>186</v>
      </c>
      <c s="10" r="C112"/>
      <c s="10" r="D112"/>
      <c s="10" r="E112"/>
      <c s="26" r="F112"/>
    </row>
    <row customHeight="1" r="113" ht="15.0">
      <c s="10" r="A113">
        <v>8649148</v>
      </c>
      <c t="s" s="4" r="B113">
        <v>272</v>
      </c>
      <c s="10" r="C113"/>
      <c s="10" r="D113"/>
      <c s="10" r="E113"/>
      <c s="26" r="F113"/>
    </row>
    <row customHeight="1" r="114" ht="15.0">
      <c s="10" r="A114">
        <v>8649148</v>
      </c>
      <c t="s" s="4" r="B114">
        <v>188</v>
      </c>
      <c s="10" r="C114"/>
      <c s="10" r="D114"/>
      <c s="10" r="E114"/>
      <c s="26" r="F114"/>
    </row>
    <row customHeight="1" r="115" ht="15.0">
      <c s="10" r="A115">
        <v>8649148</v>
      </c>
      <c t="s" s="4" r="B115">
        <v>273</v>
      </c>
      <c s="10" r="C115"/>
      <c s="10" r="D115"/>
      <c s="10" r="E115"/>
      <c s="26" r="F115"/>
    </row>
    <row customHeight="1" r="116" ht="15.0">
      <c s="10" r="A116">
        <v>8649148</v>
      </c>
      <c t="s" s="4" r="B116">
        <v>274</v>
      </c>
      <c s="10" r="C116"/>
      <c s="10" r="D116"/>
      <c s="10" r="E116"/>
      <c s="26" r="F116"/>
    </row>
    <row customHeight="1" r="117" ht="15.0">
      <c s="10" r="A117">
        <v>8649148</v>
      </c>
      <c t="s" s="4" r="B117">
        <v>275</v>
      </c>
      <c s="10" r="C117"/>
      <c s="10" r="D117"/>
      <c s="10" r="E117"/>
      <c s="26" r="F117"/>
    </row>
    <row customHeight="1" r="118" ht="15.0">
      <c s="10" r="A118">
        <v>8649148</v>
      </c>
      <c t="s" s="4" r="B118">
        <v>196</v>
      </c>
      <c s="10" r="C118"/>
      <c s="10" r="D118"/>
      <c s="10" r="E118"/>
      <c s="26" r="F118"/>
    </row>
    <row customHeight="1" r="119" ht="15.0">
      <c s="10" r="A119">
        <v>8649148</v>
      </c>
      <c t="s" s="4" r="B119">
        <v>276</v>
      </c>
      <c s="10" r="C119"/>
      <c s="10" r="D119"/>
      <c s="10" r="E119"/>
      <c s="26" r="F119"/>
    </row>
    <row customHeight="1" r="120" ht="15.0">
      <c s="10" r="A120">
        <v>8649148</v>
      </c>
      <c t="s" s="4" r="B120">
        <v>277</v>
      </c>
      <c s="10" r="C120"/>
      <c s="10" r="D120"/>
      <c s="10" r="E120"/>
      <c s="26" r="F120"/>
    </row>
    <row customHeight="1" r="121" ht="15.0">
      <c s="10" r="A121">
        <v>8649148</v>
      </c>
      <c t="s" s="4" r="B121">
        <v>278</v>
      </c>
      <c s="10" r="C121"/>
      <c s="10" r="D121"/>
      <c s="10" r="E121"/>
      <c s="26" r="F121"/>
    </row>
    <row customHeight="1" r="122" ht="15.0">
      <c s="10" r="A122">
        <v>8649148</v>
      </c>
      <c t="s" s="4" r="B122">
        <v>279</v>
      </c>
      <c s="10" r="C122"/>
      <c s="10" r="D122"/>
      <c s="10" r="E122"/>
      <c s="26" r="F122"/>
    </row>
    <row customHeight="1" r="123" ht="15.0">
      <c s="10" r="A123">
        <v>8649148</v>
      </c>
      <c t="s" s="4" r="B123">
        <v>280</v>
      </c>
      <c s="10" r="C123"/>
      <c s="10" r="D123"/>
      <c s="10" r="E123"/>
      <c s="26" r="F123"/>
    </row>
    <row customHeight="1" r="124" ht="15.0">
      <c s="10" r="A124">
        <v>8649148</v>
      </c>
      <c t="s" s="4" r="B124">
        <v>281</v>
      </c>
      <c s="10" r="C124"/>
      <c s="10" r="D124"/>
      <c s="10" r="E124"/>
      <c s="26" r="F124"/>
    </row>
    <row customHeight="1" r="125" ht="15.0">
      <c s="10" r="A125">
        <v>8649148</v>
      </c>
      <c t="s" s="4" r="B125">
        <v>282</v>
      </c>
      <c s="10" r="C125"/>
      <c s="10" r="D125"/>
      <c s="10" r="E125"/>
      <c s="26" r="F125"/>
    </row>
    <row customHeight="1" r="126" ht="15.0">
      <c s="10" r="A126">
        <v>8649148</v>
      </c>
      <c t="s" s="4" r="B126">
        <v>283</v>
      </c>
      <c s="10" r="C126"/>
      <c s="10" r="D126"/>
      <c s="10" r="E126"/>
      <c s="26" r="F126"/>
    </row>
    <row customHeight="1" r="127" ht="15.0">
      <c s="10" r="A127">
        <v>8649148</v>
      </c>
      <c t="s" s="4" r="B127">
        <v>284</v>
      </c>
      <c s="10" r="C127"/>
      <c s="10" r="D127"/>
      <c s="10" r="E127"/>
      <c s="26" r="F127"/>
    </row>
    <row customHeight="1" r="128" ht="15.0">
      <c s="10" r="A128">
        <v>8649148</v>
      </c>
      <c t="s" s="4" r="B128">
        <v>285</v>
      </c>
      <c s="10" r="C128"/>
      <c s="10" r="D128"/>
      <c s="10" r="E128"/>
      <c s="26" r="F128"/>
    </row>
    <row customHeight="1" r="129" ht="15.0">
      <c s="10" r="A129">
        <v>8649148</v>
      </c>
      <c t="s" s="4" r="B129">
        <v>208</v>
      </c>
      <c s="10" r="C129"/>
      <c s="10" r="D129"/>
      <c s="10" r="E129"/>
      <c s="26" r="F129"/>
    </row>
    <row customHeight="1" r="130" ht="15.0">
      <c s="10" r="A130">
        <v>8649148</v>
      </c>
      <c t="s" s="4" r="B130">
        <v>218</v>
      </c>
      <c s="10" r="C130"/>
      <c s="10" r="D130"/>
      <c s="10" r="E130"/>
      <c s="26" r="F130"/>
    </row>
    <row customHeight="1" r="131" ht="15.0">
      <c s="10" r="A131">
        <v>8649148</v>
      </c>
      <c t="s" s="4" r="B131">
        <v>286</v>
      </c>
      <c s="10" r="C131"/>
      <c s="10" r="D131"/>
      <c s="10" r="E131"/>
      <c s="26" r="F131"/>
    </row>
    <row customHeight="1" r="132" ht="15.0">
      <c s="10" r="A132">
        <v>8649148</v>
      </c>
      <c t="s" s="4" r="B132">
        <v>287</v>
      </c>
      <c s="10" r="C132"/>
      <c s="10" r="D132"/>
      <c s="10" r="E132"/>
      <c s="26" r="F132"/>
    </row>
    <row customHeight="1" r="133" ht="15.0">
      <c s="10" r="A133">
        <v>8649148</v>
      </c>
      <c t="s" s="4" r="B133">
        <v>288</v>
      </c>
      <c s="10" r="C133"/>
      <c s="10" r="D133"/>
      <c s="10" r="E133"/>
      <c s="26" r="F133"/>
    </row>
    <row customHeight="1" r="134" ht="15.0">
      <c s="10" r="A134">
        <v>8649148</v>
      </c>
      <c t="s" s="4" r="B134">
        <v>289</v>
      </c>
      <c s="10" r="C134"/>
      <c s="10" r="D134"/>
      <c s="10" r="E134"/>
      <c s="26" r="F134"/>
    </row>
    <row customHeight="1" r="135" ht="15.0">
      <c s="10" r="A135">
        <v>8649148</v>
      </c>
      <c t="s" s="4" r="B135">
        <v>290</v>
      </c>
      <c s="10" r="C135"/>
      <c s="10" r="D135"/>
      <c s="10" r="E135"/>
      <c s="26" r="F135"/>
    </row>
    <row customHeight="1" r="136" ht="15.0">
      <c s="10" r="A136">
        <v>8649148</v>
      </c>
      <c t="s" s="4" r="B136">
        <v>291</v>
      </c>
      <c s="10" r="C136"/>
      <c s="10" r="D136"/>
      <c s="10" r="E136"/>
      <c s="26" r="F136"/>
    </row>
    <row customHeight="1" r="137" ht="15.0">
      <c s="10" r="A137">
        <v>8649148</v>
      </c>
      <c t="s" s="4" r="B137">
        <v>292</v>
      </c>
      <c s="10" r="C137"/>
      <c s="10" r="D137"/>
      <c s="10" r="E137"/>
      <c s="26" r="F137"/>
    </row>
    <row customHeight="1" r="138" ht="15.0">
      <c s="10" r="A138">
        <v>8649148</v>
      </c>
      <c t="s" s="4" r="B138">
        <v>293</v>
      </c>
      <c s="10" r="C138"/>
      <c s="10" r="D138"/>
      <c s="10" r="E138"/>
      <c s="26" r="F138"/>
    </row>
    <row customHeight="1" r="139" ht="15.0">
      <c s="10" r="A139">
        <v>8649148</v>
      </c>
      <c t="s" s="4" r="B139">
        <v>294</v>
      </c>
      <c s="10" r="C139"/>
      <c s="10" r="D139"/>
      <c s="10" r="E139"/>
      <c s="26" r="F139"/>
    </row>
    <row customHeight="1" r="140" ht="15.0">
      <c s="10" r="A140">
        <v>8649148</v>
      </c>
      <c t="s" s="4" r="B140">
        <v>223</v>
      </c>
      <c s="10" r="C140"/>
      <c s="10" r="D140"/>
      <c s="10" r="E140"/>
      <c s="26" r="F140"/>
    </row>
    <row customHeight="1" r="141" ht="15.0">
      <c s="10" r="A141">
        <v>8649148</v>
      </c>
      <c t="s" s="4" r="B141">
        <v>224</v>
      </c>
      <c s="10" r="C141"/>
      <c s="10" r="D141"/>
      <c s="10" r="E141"/>
      <c s="26" r="F141"/>
    </row>
    <row customHeight="1" r="142" ht="15.0">
      <c s="10" r="A142">
        <v>8649148</v>
      </c>
      <c t="s" s="4" r="B142">
        <v>295</v>
      </c>
      <c s="10" r="C142"/>
      <c s="10" r="D142"/>
      <c s="10" r="E142"/>
      <c s="26" r="F142"/>
    </row>
    <row customHeight="1" r="143" ht="15.0">
      <c s="10" r="A143">
        <v>8649148</v>
      </c>
      <c t="s" s="4" r="B143">
        <v>296</v>
      </c>
      <c s="10" r="C143"/>
      <c s="10" r="D143"/>
      <c s="10" r="E143"/>
      <c s="26" r="F143"/>
    </row>
    <row customHeight="1" r="144" ht="15.0">
      <c s="10" r="A144">
        <v>8649148</v>
      </c>
      <c t="s" s="4" r="B144">
        <v>297</v>
      </c>
      <c s="10" r="C144"/>
      <c s="10" r="D144"/>
      <c s="10" r="E144"/>
      <c s="26" r="F144"/>
    </row>
    <row customHeight="1" r="145" ht="15.0">
      <c s="10" r="A145">
        <v>8649148</v>
      </c>
      <c t="s" s="4" r="B145">
        <v>298</v>
      </c>
      <c s="10" r="C145"/>
      <c s="10" r="D145"/>
      <c s="10" r="E145"/>
      <c s="26" r="F145"/>
    </row>
    <row customHeight="1" r="146" ht="15.0">
      <c s="10" r="A146">
        <v>8649148</v>
      </c>
      <c t="s" s="4" r="B146">
        <v>299</v>
      </c>
      <c s="10" r="C146"/>
      <c s="10" r="D146"/>
      <c s="10" r="E146"/>
      <c s="26" r="F146"/>
    </row>
    <row customHeight="1" r="147" ht="15.0">
      <c s="10" r="A147">
        <v>8455499</v>
      </c>
      <c t="s" s="4" r="B147">
        <v>310</v>
      </c>
      <c s="10" r="C147"/>
      <c s="10" r="D147"/>
      <c s="10" r="E147"/>
      <c s="26" r="F147"/>
    </row>
    <row customHeight="1" r="148" ht="15.0">
      <c s="10" r="A148">
        <v>8455499</v>
      </c>
      <c t="s" s="4" r="B148">
        <v>315</v>
      </c>
      <c s="10" r="C148"/>
      <c s="10" r="D148"/>
      <c s="10" r="E148"/>
      <c s="26" r="F148"/>
    </row>
    <row customHeight="1" r="149" ht="15.0">
      <c s="10" r="A149">
        <v>8455499</v>
      </c>
      <c t="s" s="4" r="B149">
        <v>316</v>
      </c>
      <c s="10" r="C149"/>
      <c s="10" r="D149"/>
      <c s="10" r="E149"/>
      <c s="26" r="F149"/>
    </row>
    <row customHeight="1" r="150" ht="15.0">
      <c s="10" r="A150">
        <v>8455499</v>
      </c>
      <c t="s" s="4" r="B150">
        <v>317</v>
      </c>
      <c s="10" r="C150"/>
      <c s="10" r="D150"/>
      <c s="10" r="E150"/>
      <c s="26" r="F150"/>
    </row>
    <row customHeight="1" r="151" ht="15.0">
      <c s="10" r="A151">
        <v>8455499</v>
      </c>
      <c t="s" s="4" r="B151">
        <v>318</v>
      </c>
      <c s="10" r="C151"/>
      <c s="10" r="D151"/>
      <c s="10" r="E151"/>
      <c s="26" r="F151"/>
    </row>
    <row customHeight="1" r="152" ht="15.0">
      <c s="10" r="A152">
        <v>8455499</v>
      </c>
      <c t="s" s="4" r="B152">
        <v>319</v>
      </c>
      <c s="10" r="C152"/>
      <c s="10" r="D152"/>
      <c s="10" r="E152"/>
      <c s="26" r="F152"/>
    </row>
    <row customHeight="1" r="153" ht="15.0">
      <c s="10" r="A153">
        <v>8455499</v>
      </c>
      <c t="s" s="4" r="B153">
        <v>320</v>
      </c>
      <c s="10" r="C153"/>
      <c s="10" r="D153"/>
      <c s="10" r="E153"/>
      <c s="26" r="F153"/>
    </row>
    <row customHeight="1" r="154" ht="15.0">
      <c s="10" r="A154">
        <v>8455499</v>
      </c>
      <c t="s" s="4" r="B154">
        <v>321</v>
      </c>
      <c s="10" r="C154"/>
      <c s="10" r="D154"/>
      <c s="10" r="E154"/>
      <c s="26" r="F154"/>
    </row>
    <row customHeight="1" r="155" ht="15.0">
      <c s="10" r="A155">
        <v>8455499</v>
      </c>
      <c t="s" s="4" r="B155">
        <v>322</v>
      </c>
      <c s="10" r="C155"/>
      <c s="10" r="D155"/>
      <c s="10" r="E155"/>
      <c s="26" r="F155"/>
    </row>
    <row customHeight="1" r="156" ht="15.0">
      <c s="10" r="A156">
        <v>8455499</v>
      </c>
      <c t="s" s="4" r="B156">
        <v>323</v>
      </c>
      <c s="10" r="C156"/>
      <c s="10" r="D156"/>
      <c s="10" r="E156"/>
      <c s="26" r="F156"/>
    </row>
    <row customHeight="1" r="157" ht="15.0">
      <c s="10" r="A157">
        <v>8455499</v>
      </c>
      <c t="s" s="4" r="B157">
        <v>324</v>
      </c>
      <c s="10" r="C157"/>
      <c s="10" r="D157"/>
      <c s="10" r="E157"/>
      <c s="26" r="F157"/>
    </row>
    <row customHeight="1" r="158" ht="15.0">
      <c s="10" r="A158">
        <v>8455499</v>
      </c>
      <c t="s" s="4" r="B158">
        <v>325</v>
      </c>
      <c s="10" r="C158"/>
      <c s="10" r="D158"/>
      <c s="10" r="E158"/>
      <c s="26" r="F158"/>
    </row>
    <row customHeight="1" r="159" ht="15.0">
      <c s="10" r="A159">
        <v>8455499</v>
      </c>
      <c t="s" s="4" r="B159">
        <v>162</v>
      </c>
      <c s="10" r="C159"/>
      <c s="10" r="D159"/>
      <c s="10" r="E159"/>
      <c s="26" r="F159"/>
    </row>
    <row customHeight="1" r="160" ht="15.0">
      <c s="10" r="A160">
        <v>8455499</v>
      </c>
      <c t="s" s="4" r="B160">
        <v>326</v>
      </c>
      <c s="10" r="C160"/>
      <c s="10" r="D160"/>
      <c s="10" r="E160"/>
      <c s="26" r="F160"/>
    </row>
    <row customHeight="1" r="161" ht="15.0">
      <c s="10" r="A161">
        <v>8455499</v>
      </c>
      <c t="s" s="4" r="B161">
        <v>327</v>
      </c>
      <c s="10" r="C161"/>
      <c s="10" r="D161"/>
      <c s="10" r="E161"/>
      <c s="26" r="F161"/>
    </row>
    <row customHeight="1" r="162" ht="15.0">
      <c s="10" r="A162">
        <v>8455499</v>
      </c>
      <c t="s" s="4" r="B162">
        <v>261</v>
      </c>
      <c s="10" r="C162"/>
      <c s="10" r="D162"/>
      <c s="10" r="E162"/>
      <c s="26" r="F162"/>
    </row>
    <row customHeight="1" r="163" ht="15.0">
      <c s="10" r="A163">
        <v>8455499</v>
      </c>
      <c t="s" s="4" r="B163">
        <v>328</v>
      </c>
      <c s="10" r="C163"/>
      <c s="10" r="D163"/>
      <c s="10" r="E163"/>
      <c s="26" r="F163"/>
    </row>
    <row customHeight="1" r="164" ht="15.0">
      <c s="10" r="A164">
        <v>8455499</v>
      </c>
      <c t="s" s="4" r="B164">
        <v>262</v>
      </c>
      <c s="10" r="C164"/>
      <c s="10" r="D164"/>
      <c s="10" r="E164"/>
      <c s="26" r="F164"/>
    </row>
    <row customHeight="1" r="165" ht="15.0">
      <c s="10" r="A165">
        <v>8455499</v>
      </c>
      <c t="s" s="4" r="B165">
        <v>329</v>
      </c>
      <c s="10" r="C165"/>
      <c s="10" r="D165"/>
      <c s="10" r="E165"/>
      <c s="26" r="F165"/>
    </row>
    <row customHeight="1" r="166" ht="15.0">
      <c s="10" r="A166">
        <v>8455499</v>
      </c>
      <c t="s" s="4" r="B166">
        <v>330</v>
      </c>
      <c s="10" r="C166"/>
      <c s="10" r="D166"/>
      <c s="10" r="E166"/>
      <c s="26" r="F166"/>
    </row>
    <row customHeight="1" r="167" ht="15.0">
      <c s="10" r="A167">
        <v>8455499</v>
      </c>
      <c t="s" s="4" r="B167">
        <v>331</v>
      </c>
      <c s="10" r="C167"/>
      <c s="10" r="D167"/>
      <c s="10" r="E167"/>
      <c s="26" r="F167"/>
    </row>
    <row customHeight="1" r="168" ht="15.0">
      <c s="10" r="A168">
        <v>8455499</v>
      </c>
      <c t="s" s="4" r="B168">
        <v>332</v>
      </c>
      <c s="10" r="C168"/>
      <c s="10" r="D168"/>
      <c s="10" r="E168"/>
      <c s="26" r="F168"/>
    </row>
    <row customHeight="1" r="169" ht="15.0">
      <c s="10" r="A169">
        <v>8455499</v>
      </c>
      <c t="s" s="4" r="B169">
        <v>333</v>
      </c>
      <c s="10" r="C169"/>
      <c s="10" r="D169"/>
      <c s="10" r="E169"/>
      <c s="26" r="F169"/>
    </row>
    <row customHeight="1" r="170" ht="15.0">
      <c s="10" r="A170">
        <v>8455499</v>
      </c>
      <c t="s" s="4" r="B170">
        <v>334</v>
      </c>
      <c s="10" r="C170"/>
      <c s="10" r="D170"/>
      <c s="10" r="E170"/>
      <c s="26" r="F170"/>
    </row>
    <row customHeight="1" r="171" ht="15.0">
      <c s="10" r="A171">
        <v>8455499</v>
      </c>
      <c t="s" s="4" r="B171">
        <v>335</v>
      </c>
      <c s="10" r="C171"/>
      <c s="10" r="D171"/>
      <c s="10" r="E171"/>
      <c s="26" r="F171"/>
    </row>
    <row customHeight="1" r="172" ht="15.0">
      <c s="10" r="A172">
        <v>8455499</v>
      </c>
      <c t="s" s="4" r="B172">
        <v>336</v>
      </c>
      <c s="10" r="C172"/>
      <c s="10" r="D172"/>
      <c s="10" r="E172"/>
      <c s="26" r="F172"/>
    </row>
    <row customHeight="1" r="173" ht="15.0">
      <c s="10" r="A173">
        <v>8455499</v>
      </c>
      <c t="s" s="4" r="B173">
        <v>337</v>
      </c>
      <c s="10" r="C173"/>
      <c s="10" r="D173"/>
      <c s="10" r="E173"/>
      <c s="26" r="F173"/>
    </row>
    <row customHeight="1" r="174" ht="15.0">
      <c s="10" r="A174">
        <v>8455499</v>
      </c>
      <c t="s" s="4" r="B174">
        <v>338</v>
      </c>
      <c s="10" r="C174"/>
      <c s="10" r="D174"/>
      <c s="10" r="E174"/>
      <c s="26" r="F174"/>
    </row>
    <row customHeight="1" r="175" ht="15.0">
      <c s="10" r="A175">
        <v>8455499</v>
      </c>
      <c t="s" s="4" r="B175">
        <v>263</v>
      </c>
      <c s="10" r="C175"/>
      <c s="10" r="D175"/>
      <c s="10" r="E175"/>
      <c s="26" r="F175"/>
    </row>
    <row customHeight="1" r="176" ht="15.0">
      <c s="10" r="A176">
        <v>8455499</v>
      </c>
      <c t="s" s="4" r="B176">
        <v>175</v>
      </c>
      <c s="10" r="C176"/>
      <c s="10" r="D176"/>
      <c s="10" r="E176"/>
      <c s="26" r="F176"/>
    </row>
    <row customHeight="1" r="177" ht="15.0">
      <c s="10" r="A177">
        <v>8455499</v>
      </c>
      <c t="s" s="4" r="B177">
        <v>339</v>
      </c>
      <c s="10" r="C177"/>
      <c s="10" r="D177"/>
      <c s="10" r="E177"/>
      <c s="26" r="F177"/>
    </row>
    <row customHeight="1" r="178" ht="15.0">
      <c s="10" r="A178">
        <v>8455499</v>
      </c>
      <c t="s" s="4" r="B178">
        <v>340</v>
      </c>
      <c s="10" r="C178"/>
      <c s="10" r="D178"/>
      <c s="10" r="E178"/>
      <c s="26" r="F178"/>
    </row>
    <row customHeight="1" r="179" ht="15.0">
      <c s="10" r="A179">
        <v>8455499</v>
      </c>
      <c t="s" s="4" r="B179">
        <v>267</v>
      </c>
      <c s="10" r="C179"/>
      <c s="10" r="D179"/>
      <c s="10" r="E179"/>
      <c s="26" r="F179"/>
    </row>
    <row customHeight="1" r="180" ht="15.0">
      <c s="10" r="A180">
        <v>8455499</v>
      </c>
      <c t="s" s="4" r="B180">
        <v>341</v>
      </c>
      <c s="10" r="C180"/>
      <c s="10" r="D180"/>
      <c s="10" r="E180"/>
      <c s="26" r="F180"/>
    </row>
    <row customHeight="1" r="181" ht="15.0">
      <c s="10" r="A181">
        <v>8455499</v>
      </c>
      <c t="s" s="4" r="B181">
        <v>188</v>
      </c>
      <c s="10" r="C181"/>
      <c s="10" r="D181"/>
      <c s="10" r="E181"/>
      <c s="26" r="F181"/>
    </row>
    <row customHeight="1" r="182" ht="15.0">
      <c s="10" r="A182">
        <v>8455499</v>
      </c>
      <c t="s" s="4" r="B182">
        <v>342</v>
      </c>
      <c s="10" r="C182"/>
      <c s="10" r="D182"/>
      <c s="10" r="E182"/>
      <c s="26" r="F182"/>
    </row>
    <row customHeight="1" r="183" ht="15.0">
      <c s="10" r="A183">
        <v>8455499</v>
      </c>
      <c t="s" s="4" r="B183">
        <v>189</v>
      </c>
      <c s="10" r="C183"/>
      <c s="10" r="D183"/>
      <c s="10" r="E183"/>
      <c s="26" r="F183"/>
    </row>
    <row customHeight="1" r="184" ht="15.0">
      <c s="10" r="A184">
        <v>8455499</v>
      </c>
      <c t="s" s="4" r="B184">
        <v>343</v>
      </c>
      <c s="10" r="C184"/>
      <c s="10" r="D184"/>
      <c s="10" r="E184"/>
      <c s="26" r="F184"/>
    </row>
    <row customHeight="1" r="185" ht="15.0">
      <c s="10" r="A185">
        <v>8455499</v>
      </c>
      <c t="s" s="4" r="B185">
        <v>277</v>
      </c>
      <c s="10" r="C185"/>
      <c s="10" r="D185"/>
      <c s="10" r="E185"/>
      <c s="26" r="F185"/>
    </row>
    <row customHeight="1" r="186" ht="15.0">
      <c s="10" r="A186">
        <v>8455499</v>
      </c>
      <c t="s" s="4" r="B186">
        <v>344</v>
      </c>
      <c s="10" r="C186"/>
      <c s="10" r="D186"/>
      <c s="10" r="E186"/>
      <c s="26" r="F186"/>
    </row>
    <row customHeight="1" r="187" ht="15.0">
      <c s="10" r="A187">
        <v>8455499</v>
      </c>
      <c t="s" s="4" r="B187">
        <v>345</v>
      </c>
      <c s="10" r="C187"/>
      <c s="10" r="D187"/>
      <c s="10" r="E187"/>
      <c s="26" r="F187"/>
    </row>
    <row customHeight="1" r="188" ht="15.0">
      <c s="10" r="A188">
        <v>8455499</v>
      </c>
      <c t="s" s="4" r="B188">
        <v>346</v>
      </c>
      <c s="10" r="C188"/>
      <c s="10" r="D188"/>
      <c s="10" r="E188"/>
      <c s="26" r="F188"/>
    </row>
    <row customHeight="1" r="189" ht="15.0">
      <c s="10" r="A189">
        <v>8455499</v>
      </c>
      <c t="s" s="4" r="B189">
        <v>347</v>
      </c>
      <c s="10" r="C189"/>
      <c s="10" r="D189"/>
      <c s="10" r="E189"/>
      <c s="26" r="F189"/>
    </row>
    <row customHeight="1" r="190" ht="15.0">
      <c s="10" r="A190">
        <v>8455499</v>
      </c>
      <c t="s" s="4" r="B190">
        <v>348</v>
      </c>
      <c s="10" r="C190"/>
      <c s="10" r="D190"/>
      <c s="10" r="E190"/>
      <c s="26" r="F190"/>
    </row>
    <row customHeight="1" r="191" ht="15.0">
      <c s="10" r="A191">
        <v>8455499</v>
      </c>
      <c t="s" s="4" r="B191">
        <v>283</v>
      </c>
      <c s="10" r="C191"/>
      <c s="10" r="D191"/>
      <c s="10" r="E191"/>
      <c s="26" r="F191"/>
    </row>
    <row customHeight="1" r="192" ht="15.0">
      <c s="10" r="A192">
        <v>8455499</v>
      </c>
      <c t="s" s="4" r="B192">
        <v>349</v>
      </c>
      <c s="10" r="C192"/>
      <c s="10" r="D192"/>
      <c s="10" r="E192"/>
      <c s="26" r="F192"/>
    </row>
    <row customHeight="1" r="193" ht="15.0">
      <c s="10" r="A193">
        <v>8455499</v>
      </c>
      <c t="s" s="4" r="B193">
        <v>350</v>
      </c>
      <c s="10" r="C193"/>
      <c s="10" r="D193"/>
      <c s="10" r="E193"/>
      <c s="26" r="F193"/>
    </row>
    <row customHeight="1" r="194" ht="15.0">
      <c s="10" r="A194">
        <v>8455499</v>
      </c>
      <c t="s" s="4" r="B194">
        <v>208</v>
      </c>
      <c s="10" r="C194"/>
      <c s="10" r="D194"/>
      <c s="10" r="E194"/>
      <c s="26" r="F194"/>
    </row>
    <row customHeight="1" r="195" ht="15.0">
      <c s="10" r="A195">
        <v>8455499</v>
      </c>
      <c t="s" s="4" r="B195">
        <v>351</v>
      </c>
      <c s="10" r="C195"/>
      <c s="10" r="D195"/>
      <c s="10" r="E195"/>
      <c s="26" r="F195"/>
    </row>
    <row customHeight="1" r="196" ht="15.0">
      <c s="10" r="A196">
        <v>8455499</v>
      </c>
      <c t="s" s="4" r="B196">
        <v>352</v>
      </c>
      <c s="10" r="C196"/>
      <c s="10" r="D196"/>
      <c s="10" r="E196"/>
      <c s="26" r="F196"/>
    </row>
    <row customHeight="1" r="197" ht="15.0">
      <c s="10" r="A197">
        <v>8455499</v>
      </c>
      <c t="s" s="4" r="B197">
        <v>353</v>
      </c>
      <c s="10" r="C197"/>
      <c s="10" r="D197"/>
      <c s="10" r="E197"/>
      <c s="26" r="F197"/>
    </row>
    <row customHeight="1" r="198" ht="15.0">
      <c s="10" r="A198">
        <v>8455499</v>
      </c>
      <c t="s" s="4" r="B198">
        <v>216</v>
      </c>
      <c s="10" r="C198"/>
      <c s="10" r="D198"/>
      <c s="10" r="E198"/>
      <c s="26" r="F198"/>
    </row>
    <row customHeight="1" r="199" ht="15.0">
      <c s="10" r="A199">
        <v>8455499</v>
      </c>
      <c t="s" s="4" r="B199">
        <v>354</v>
      </c>
      <c s="10" r="C199"/>
      <c s="10" r="D199"/>
      <c s="10" r="E199"/>
      <c s="26" r="F199"/>
    </row>
    <row customHeight="1" r="200" ht="15.0">
      <c s="10" r="A200">
        <v>8455499</v>
      </c>
      <c t="s" s="4" r="B200">
        <v>355</v>
      </c>
      <c s="10" r="C200"/>
      <c s="10" r="D200"/>
      <c s="10" r="E200"/>
      <c s="26" r="F200"/>
    </row>
    <row customHeight="1" r="201" ht="15.0">
      <c s="10" r="A201">
        <v>8455499</v>
      </c>
      <c t="s" s="4" r="B201">
        <v>356</v>
      </c>
      <c s="10" r="C201"/>
      <c s="10" r="D201"/>
      <c s="10" r="E201"/>
      <c s="26" r="F201"/>
    </row>
    <row customHeight="1" r="202" ht="15.0">
      <c s="10" r="A202">
        <v>8455499</v>
      </c>
      <c t="s" s="4" r="B202">
        <v>357</v>
      </c>
      <c s="10" r="C202"/>
      <c s="10" r="D202"/>
      <c s="10" r="E202"/>
      <c s="26" r="F202"/>
    </row>
    <row customHeight="1" r="203" ht="15.0">
      <c s="10" r="A203">
        <v>8455499</v>
      </c>
      <c t="s" s="4" r="B203">
        <v>358</v>
      </c>
      <c s="10" r="C203"/>
      <c s="10" r="D203"/>
      <c s="10" r="E203"/>
      <c s="26" r="F203"/>
    </row>
    <row customHeight="1" r="204" ht="15.0">
      <c s="10" r="A204">
        <v>8455499</v>
      </c>
      <c t="s" s="4" r="B204">
        <v>359</v>
      </c>
      <c s="10" r="C204"/>
      <c s="10" r="D204"/>
      <c s="10" r="E204"/>
      <c s="26" r="F204"/>
    </row>
    <row customHeight="1" r="205" ht="15.0">
      <c s="10" r="A205">
        <v>8455499</v>
      </c>
      <c t="s" s="4" r="B205">
        <v>218</v>
      </c>
      <c s="10" r="C205"/>
      <c s="10" r="D205"/>
      <c s="10" r="E205"/>
      <c s="26" r="F205"/>
    </row>
    <row customHeight="1" r="206" ht="15.0">
      <c s="10" r="A206">
        <v>8455499</v>
      </c>
      <c t="s" s="4" r="B206">
        <v>286</v>
      </c>
      <c s="10" r="C206"/>
      <c s="10" r="D206"/>
      <c s="10" r="E206"/>
      <c s="26" r="F206"/>
    </row>
    <row customHeight="1" r="207" ht="15.0">
      <c s="10" r="A207">
        <v>8455499</v>
      </c>
      <c t="s" s="4" r="B207">
        <v>360</v>
      </c>
      <c s="10" r="C207"/>
      <c s="10" r="D207"/>
      <c s="10" r="E207"/>
      <c s="26" r="F207"/>
    </row>
    <row customHeight="1" r="208" ht="15.0">
      <c s="10" r="A208">
        <v>8455499</v>
      </c>
      <c t="s" s="4" r="B208">
        <v>361</v>
      </c>
      <c s="10" r="C208"/>
      <c s="10" r="D208"/>
      <c s="10" r="E208"/>
      <c s="26" r="F208"/>
    </row>
    <row customHeight="1" r="209" ht="15.0">
      <c s="10" r="A209">
        <v>8455499</v>
      </c>
      <c t="s" s="4" r="B209">
        <v>362</v>
      </c>
      <c s="10" r="C209"/>
      <c s="10" r="D209"/>
      <c s="10" r="E209"/>
      <c s="26" r="F209"/>
    </row>
    <row customHeight="1" r="210" ht="15.0">
      <c s="10" r="A210">
        <v>8455499</v>
      </c>
      <c t="s" s="4" r="B210">
        <v>363</v>
      </c>
      <c s="10" r="C210"/>
      <c s="10" r="D210"/>
      <c s="10" r="E210"/>
      <c s="26" r="F210"/>
    </row>
    <row customHeight="1" r="211" ht="15.0">
      <c s="10" r="A211">
        <v>8455499</v>
      </c>
      <c t="s" s="4" r="B211">
        <v>364</v>
      </c>
      <c s="10" r="C211"/>
      <c s="10" r="D211"/>
      <c s="10" r="E211"/>
      <c s="26" r="F211"/>
    </row>
    <row customHeight="1" r="212" ht="15.0">
      <c s="10" r="A212">
        <v>8455499</v>
      </c>
      <c t="s" s="4" r="B212">
        <v>365</v>
      </c>
      <c s="10" r="C212"/>
      <c s="10" r="D212"/>
      <c s="10" r="E212"/>
      <c s="26" r="F212"/>
    </row>
    <row customHeight="1" r="213" ht="15.0">
      <c s="10" r="A213">
        <v>8455499</v>
      </c>
      <c t="s" s="4" r="B213">
        <v>224</v>
      </c>
      <c s="10" r="C213"/>
      <c s="10" r="D213"/>
      <c s="10" r="E213"/>
      <c s="26" r="F213"/>
    </row>
    <row customHeight="1" r="214" ht="15.0">
      <c s="10" r="A214">
        <v>8455499</v>
      </c>
      <c t="s" s="4" r="B214">
        <v>366</v>
      </c>
      <c s="10" r="C214"/>
      <c s="10" r="D214"/>
      <c s="10" r="E214"/>
      <c s="26" r="F214"/>
    </row>
    <row customHeight="1" r="215" ht="15.0">
      <c s="10" r="A215">
        <v>8455499</v>
      </c>
      <c t="s" s="4" r="B215">
        <v>367</v>
      </c>
      <c s="10" r="C215"/>
      <c s="10" r="D215"/>
      <c s="10" r="E215"/>
      <c s="26" r="F215"/>
    </row>
    <row customHeight="1" r="216" ht="15.0">
      <c s="10" r="A216">
        <v>8455499</v>
      </c>
      <c t="s" s="4" r="B216">
        <v>368</v>
      </c>
      <c s="10" r="C216"/>
      <c s="10" r="D216"/>
      <c s="10" r="E216"/>
      <c s="26" r="F216"/>
    </row>
    <row customHeight="1" r="217" ht="15.0">
      <c s="10" r="A217">
        <v>8455499</v>
      </c>
      <c t="s" s="4" r="B217">
        <v>369</v>
      </c>
      <c s="10" r="C217"/>
      <c s="10" r="D217"/>
      <c s="10" r="E217"/>
      <c s="26" r="F217"/>
    </row>
    <row customHeight="1" r="218" ht="15.0">
      <c s="10" r="A218">
        <v>8455499</v>
      </c>
      <c t="s" s="4" r="B218">
        <v>370</v>
      </c>
      <c s="10" r="C218"/>
      <c s="10" r="D218"/>
      <c s="10" r="E218"/>
      <c s="26" r="F218"/>
    </row>
    <row customHeight="1" r="219" ht="15.0">
      <c s="10" r="A219">
        <v>8455499</v>
      </c>
      <c t="s" s="4" r="B219">
        <v>371</v>
      </c>
      <c s="10" r="C219"/>
      <c s="10" r="D219"/>
      <c s="10" r="E219"/>
      <c s="26" r="F219"/>
    </row>
    <row customHeight="1" r="220" ht="15.0">
      <c s="10" r="A220">
        <v>8652135</v>
      </c>
      <c t="s" s="4" r="B220">
        <v>316</v>
      </c>
      <c s="10" r="C220"/>
      <c s="10" r="D220"/>
      <c s="10" r="E220"/>
      <c s="26" r="F220"/>
    </row>
    <row customHeight="1" r="221" ht="15.0">
      <c s="10" r="A221">
        <v>8652135</v>
      </c>
      <c t="s" s="4" r="B221">
        <v>387</v>
      </c>
      <c s="10" r="C221"/>
      <c s="10" r="D221"/>
      <c s="10" r="E221"/>
      <c s="26" r="F221"/>
    </row>
    <row customHeight="1" r="222" ht="15.0">
      <c s="10" r="A222">
        <v>8652135</v>
      </c>
      <c t="s" s="4" r="B222">
        <v>388</v>
      </c>
      <c s="10" r="C222"/>
      <c s="10" r="D222"/>
      <c s="10" r="E222"/>
      <c s="26" r="F222"/>
    </row>
    <row customHeight="1" r="223" ht="15.0">
      <c s="10" r="A223">
        <v>8652135</v>
      </c>
      <c t="s" s="4" r="B223">
        <v>389</v>
      </c>
      <c s="10" r="C223"/>
      <c s="10" r="D223"/>
      <c s="10" r="E223"/>
      <c s="26" r="F223"/>
    </row>
    <row customHeight="1" r="224" ht="15.0">
      <c s="10" r="A224">
        <v>8652135</v>
      </c>
      <c t="s" s="4" r="B224">
        <v>390</v>
      </c>
      <c s="10" r="C224"/>
      <c s="10" r="D224"/>
      <c s="10" r="E224"/>
      <c s="26" r="F224"/>
    </row>
    <row customHeight="1" r="225" ht="15.0">
      <c s="10" r="A225">
        <v>8652135</v>
      </c>
      <c t="s" s="4" r="B225">
        <v>391</v>
      </c>
      <c s="10" r="C225"/>
      <c s="10" r="D225"/>
      <c s="10" r="E225"/>
      <c s="26" r="F225"/>
    </row>
    <row customHeight="1" r="226" ht="15.0">
      <c s="10" r="A226">
        <v>8652135</v>
      </c>
      <c t="s" s="4" r="B226">
        <v>392</v>
      </c>
      <c s="10" r="C226"/>
      <c s="10" r="D226"/>
      <c s="10" r="E226"/>
      <c s="26" r="F226"/>
    </row>
    <row customHeight="1" r="227" ht="15.0">
      <c s="10" r="A227">
        <v>8652135</v>
      </c>
      <c t="s" s="4" r="B227">
        <v>158</v>
      </c>
      <c s="10" r="C227"/>
      <c s="10" r="D227"/>
      <c s="10" r="E227"/>
      <c s="26" r="F227"/>
    </row>
    <row customHeight="1" r="228" ht="15.0">
      <c s="10" r="A228">
        <v>8652135</v>
      </c>
      <c t="s" s="4" r="B228">
        <v>393</v>
      </c>
      <c s="10" r="C228"/>
      <c s="10" r="D228"/>
      <c s="10" r="E228"/>
      <c s="26" r="F228"/>
    </row>
    <row customHeight="1" r="229" ht="15.0">
      <c s="10" r="A229">
        <v>8652135</v>
      </c>
      <c t="s" s="4" r="B229">
        <v>159</v>
      </c>
      <c s="10" r="C229"/>
      <c s="10" r="D229"/>
      <c s="10" r="E229"/>
      <c s="26" r="F229"/>
    </row>
    <row customHeight="1" r="230" ht="15.0">
      <c s="10" r="A230">
        <v>8652135</v>
      </c>
      <c t="s" s="4" r="B230">
        <v>161</v>
      </c>
      <c s="10" r="C230"/>
      <c s="10" r="D230"/>
      <c s="10" r="E230"/>
      <c s="26" r="F230"/>
    </row>
    <row customHeight="1" r="231" ht="15.0">
      <c s="10" r="A231">
        <v>8652135</v>
      </c>
      <c t="s" s="4" r="B231">
        <v>394</v>
      </c>
      <c s="10" r="C231"/>
      <c s="10" r="D231"/>
      <c s="10" r="E231"/>
      <c s="26" r="F231"/>
    </row>
    <row customHeight="1" r="232" ht="15.0">
      <c s="10" r="A232">
        <v>8652135</v>
      </c>
      <c t="s" s="4" r="B232">
        <v>395</v>
      </c>
      <c s="10" r="C232"/>
      <c s="10" r="D232"/>
      <c s="10" r="E232"/>
      <c s="26" r="F232"/>
    </row>
    <row customHeight="1" r="233" ht="15.0">
      <c s="10" r="A233">
        <v>8652135</v>
      </c>
      <c t="s" s="4" r="B233">
        <v>396</v>
      </c>
      <c s="10" r="C233"/>
      <c s="10" r="D233"/>
      <c s="10" r="E233"/>
      <c s="26" r="F233"/>
    </row>
    <row customHeight="1" r="234" ht="15.0">
      <c s="10" r="A234">
        <v>8652135</v>
      </c>
      <c t="s" s="4" r="B234">
        <v>397</v>
      </c>
      <c s="10" r="C234"/>
      <c s="10" r="D234"/>
      <c s="10" r="E234"/>
      <c s="26" r="F234"/>
    </row>
    <row customHeight="1" r="235" ht="15.0">
      <c s="10" r="A235">
        <v>8652135</v>
      </c>
      <c t="s" s="4" r="B235">
        <v>398</v>
      </c>
      <c s="10" r="C235"/>
      <c s="10" r="D235"/>
      <c s="10" r="E235"/>
      <c s="26" r="F235"/>
    </row>
    <row customHeight="1" r="236" ht="15.0">
      <c s="10" r="A236">
        <v>8652135</v>
      </c>
      <c t="s" s="4" r="B236">
        <v>165</v>
      </c>
      <c s="10" r="C236"/>
      <c s="10" r="D236"/>
      <c s="10" r="E236"/>
      <c s="26" r="F236"/>
    </row>
    <row customHeight="1" r="237" ht="15.0">
      <c s="10" r="A237">
        <v>8652135</v>
      </c>
      <c t="s" s="4" r="B237">
        <v>166</v>
      </c>
      <c s="10" r="C237"/>
      <c s="10" r="D237"/>
      <c s="10" r="E237"/>
      <c s="26" r="F237"/>
    </row>
    <row customHeight="1" r="238" ht="15.0">
      <c s="10" r="A238">
        <v>8652135</v>
      </c>
      <c t="s" s="4" r="B238">
        <v>167</v>
      </c>
      <c s="10" r="C238"/>
      <c s="10" r="D238"/>
      <c s="10" r="E238"/>
      <c s="26" r="F238"/>
    </row>
    <row customHeight="1" r="239" ht="15.0">
      <c s="10" r="A239">
        <v>8652135</v>
      </c>
      <c t="s" s="4" r="B239">
        <v>399</v>
      </c>
      <c s="10" r="C239"/>
      <c s="10" r="D239"/>
      <c s="10" r="E239"/>
      <c s="26" r="F239"/>
    </row>
    <row customHeight="1" r="240" ht="15.0">
      <c s="10" r="A240">
        <v>8652135</v>
      </c>
      <c t="s" s="4" r="B240">
        <v>400</v>
      </c>
      <c s="10" r="C240"/>
      <c s="10" r="D240"/>
      <c s="10" r="E240"/>
      <c s="26" r="F240"/>
    </row>
    <row customHeight="1" r="241" ht="15.0">
      <c s="10" r="A241">
        <v>8652135</v>
      </c>
      <c t="s" s="4" r="B241">
        <v>401</v>
      </c>
      <c s="10" r="C241"/>
      <c s="10" r="D241"/>
      <c s="10" r="E241"/>
      <c s="26" r="F241"/>
    </row>
    <row customHeight="1" r="242" ht="15.0">
      <c s="10" r="A242">
        <v>8652135</v>
      </c>
      <c t="s" s="4" r="B242">
        <v>170</v>
      </c>
      <c s="10" r="C242"/>
      <c s="10" r="D242"/>
      <c s="10" r="E242"/>
      <c s="26" r="F242"/>
    </row>
    <row customHeight="1" r="243" ht="15.0">
      <c s="10" r="A243">
        <v>8652135</v>
      </c>
      <c t="s" s="4" r="B243">
        <v>328</v>
      </c>
      <c s="10" r="C243"/>
      <c s="10" r="D243"/>
      <c s="10" r="E243"/>
      <c s="26" r="F243"/>
    </row>
    <row customHeight="1" r="244" ht="15.0">
      <c s="10" r="A244">
        <v>8652135</v>
      </c>
      <c t="s" s="4" r="B244">
        <v>402</v>
      </c>
      <c s="10" r="C244"/>
      <c s="10" r="D244"/>
      <c s="10" r="E244"/>
      <c s="26" r="F244"/>
    </row>
    <row customHeight="1" r="245" ht="15.0">
      <c s="10" r="A245">
        <v>8652135</v>
      </c>
      <c t="s" s="4" r="B245">
        <v>262</v>
      </c>
      <c s="10" r="C245"/>
      <c s="10" r="D245"/>
      <c s="10" r="E245"/>
      <c s="26" r="F245"/>
    </row>
    <row customHeight="1" r="246" ht="15.0">
      <c s="10" r="A246">
        <v>8652135</v>
      </c>
      <c t="s" s="4" r="B246">
        <v>329</v>
      </c>
      <c s="10" r="C246"/>
      <c s="10" r="D246"/>
      <c s="10" r="E246"/>
      <c s="26" r="F246"/>
    </row>
    <row customHeight="1" r="247" ht="15.0">
      <c s="10" r="A247">
        <v>8652135</v>
      </c>
      <c t="s" s="4" r="B247">
        <v>403</v>
      </c>
      <c s="10" r="C247"/>
      <c s="10" r="D247"/>
      <c s="10" r="E247"/>
      <c s="26" r="F247"/>
    </row>
    <row customHeight="1" r="248" ht="15.0">
      <c s="10" r="A248">
        <v>8652135</v>
      </c>
      <c t="s" s="4" r="B248">
        <v>337</v>
      </c>
      <c s="10" r="C248"/>
      <c s="10" r="D248"/>
      <c s="10" r="E248"/>
      <c s="26" r="F248"/>
    </row>
    <row customHeight="1" r="249" ht="15.0">
      <c s="10" r="A249">
        <v>8652135</v>
      </c>
      <c t="s" s="4" r="B249">
        <v>404</v>
      </c>
      <c s="10" r="C249"/>
      <c s="10" r="D249"/>
      <c s="10" r="E249"/>
      <c s="26" r="F249"/>
    </row>
    <row customHeight="1" r="250" ht="15.0">
      <c s="10" r="A250">
        <v>8652135</v>
      </c>
      <c t="s" s="4" r="B250">
        <v>405</v>
      </c>
      <c s="10" r="C250"/>
      <c s="10" r="D250"/>
      <c s="10" r="E250"/>
      <c s="26" r="F250"/>
    </row>
    <row customHeight="1" r="251" ht="15.0">
      <c s="10" r="A251">
        <v>8652135</v>
      </c>
      <c t="s" s="4" r="B251">
        <v>175</v>
      </c>
      <c s="10" r="C251"/>
      <c s="10" r="D251"/>
      <c s="10" r="E251"/>
      <c s="26" r="F251"/>
    </row>
    <row customHeight="1" r="252" ht="15.0">
      <c s="10" r="A252">
        <v>8652135</v>
      </c>
      <c t="s" s="4" r="B252">
        <v>406</v>
      </c>
      <c s="10" r="C252"/>
      <c s="10" r="D252"/>
      <c s="10" r="E252"/>
      <c s="26" r="F252"/>
    </row>
    <row customHeight="1" r="253" ht="15.0">
      <c s="10" r="A253">
        <v>8652135</v>
      </c>
      <c t="s" s="4" r="B253">
        <v>265</v>
      </c>
      <c s="10" r="C253"/>
      <c s="10" r="D253"/>
      <c s="10" r="E253"/>
      <c s="26" r="F253"/>
    </row>
    <row customHeight="1" r="254" ht="15.0">
      <c s="10" r="A254">
        <v>8652135</v>
      </c>
      <c t="s" s="4" r="B254">
        <v>177</v>
      </c>
      <c s="10" r="C254"/>
      <c s="10" r="D254"/>
      <c s="10" r="E254"/>
      <c s="26" r="F254"/>
    </row>
    <row customHeight="1" r="255" ht="15.0">
      <c s="10" r="A255">
        <v>8652135</v>
      </c>
      <c t="s" s="4" r="B255">
        <v>407</v>
      </c>
      <c s="10" r="C255"/>
      <c s="10" r="D255"/>
      <c s="10" r="E255"/>
      <c s="26" r="F255"/>
    </row>
    <row customHeight="1" r="256" ht="15.0">
      <c s="10" r="A256">
        <v>8652135</v>
      </c>
      <c t="s" s="4" r="B256">
        <v>408</v>
      </c>
      <c s="10" r="C256"/>
      <c s="10" r="D256"/>
      <c s="10" r="E256"/>
      <c s="26" r="F256"/>
    </row>
    <row customHeight="1" r="257" ht="15.0">
      <c s="10" r="A257">
        <v>8652135</v>
      </c>
      <c t="s" s="4" r="B257">
        <v>409</v>
      </c>
      <c s="10" r="C257"/>
      <c s="10" r="D257"/>
      <c s="10" r="E257"/>
      <c s="26" r="F257"/>
    </row>
    <row customHeight="1" r="258" ht="15.0">
      <c s="10" r="A258">
        <v>8652135</v>
      </c>
      <c t="s" s="4" r="B258">
        <v>410</v>
      </c>
      <c s="10" r="C258"/>
      <c s="10" r="D258"/>
      <c s="10" r="E258"/>
      <c s="26" r="F258"/>
    </row>
    <row customHeight="1" r="259" ht="15.0">
      <c s="10" r="A259">
        <v>8652135</v>
      </c>
      <c t="s" s="4" r="B259">
        <v>270</v>
      </c>
      <c s="10" r="C259"/>
      <c s="10" r="D259"/>
      <c s="10" r="E259"/>
      <c s="26" r="F259"/>
    </row>
    <row customHeight="1" r="260" ht="15.0">
      <c s="10" r="A260">
        <v>8652135</v>
      </c>
      <c t="s" s="4" r="B260">
        <v>411</v>
      </c>
      <c s="10" r="C260"/>
      <c s="10" r="D260"/>
      <c s="10" r="E260"/>
      <c s="26" r="F260"/>
    </row>
    <row customHeight="1" r="261" ht="15.0">
      <c s="10" r="A261">
        <v>8652135</v>
      </c>
      <c t="s" s="4" r="B261">
        <v>412</v>
      </c>
      <c s="10" r="C261"/>
      <c s="10" r="D261"/>
      <c s="10" r="E261"/>
      <c s="26" r="F261"/>
    </row>
    <row customHeight="1" r="262" ht="15.0">
      <c s="10" r="A262">
        <v>8652135</v>
      </c>
      <c t="s" s="4" r="B262">
        <v>188</v>
      </c>
      <c s="10" r="C262"/>
      <c s="10" r="D262"/>
      <c s="10" r="E262"/>
      <c s="26" r="F262"/>
    </row>
    <row customHeight="1" r="263" ht="15.0">
      <c s="10" r="A263">
        <v>8652135</v>
      </c>
      <c t="s" s="4" r="B263">
        <v>413</v>
      </c>
      <c s="10" r="C263"/>
      <c s="10" r="D263"/>
      <c s="10" r="E263"/>
      <c s="26" r="F263"/>
    </row>
    <row customHeight="1" r="264" ht="15.0">
      <c s="10" r="A264">
        <v>8652135</v>
      </c>
      <c t="s" s="4" r="B264">
        <v>191</v>
      </c>
      <c s="10" r="C264"/>
      <c s="10" r="D264"/>
      <c s="10" r="E264"/>
      <c s="26" r="F264"/>
    </row>
    <row customHeight="1" r="265" ht="15.0">
      <c s="10" r="A265">
        <v>8652135</v>
      </c>
      <c t="s" s="4" r="B265">
        <v>275</v>
      </c>
      <c s="10" r="C265"/>
      <c s="10" r="D265"/>
      <c s="10" r="E265"/>
      <c s="26" r="F265"/>
    </row>
    <row customHeight="1" r="266" ht="15.0">
      <c s="10" r="A266">
        <v>8652135</v>
      </c>
      <c t="s" s="4" r="B266">
        <v>414</v>
      </c>
      <c s="10" r="C266"/>
      <c s="10" r="D266"/>
      <c s="10" r="E266"/>
      <c s="26" r="F266"/>
    </row>
    <row customHeight="1" r="267" ht="15.0">
      <c s="10" r="A267">
        <v>8652135</v>
      </c>
      <c t="s" s="4" r="B267">
        <v>415</v>
      </c>
      <c s="10" r="C267"/>
      <c s="10" r="D267"/>
      <c s="10" r="E267"/>
      <c s="26" r="F267"/>
    </row>
    <row customHeight="1" r="268" ht="15.0">
      <c s="10" r="A268">
        <v>8652135</v>
      </c>
      <c t="s" s="4" r="B268">
        <v>195</v>
      </c>
      <c s="10" r="C268"/>
      <c s="10" r="D268"/>
      <c s="10" r="E268"/>
      <c s="26" r="F268"/>
    </row>
    <row customHeight="1" r="269" ht="15.0">
      <c s="10" r="A269">
        <v>8652135</v>
      </c>
      <c t="s" s="4" r="B269">
        <v>416</v>
      </c>
      <c s="10" r="C269"/>
      <c s="10" r="D269"/>
      <c s="10" r="E269"/>
      <c s="26" r="F269"/>
    </row>
    <row customHeight="1" r="270" ht="15.0">
      <c s="10" r="A270">
        <v>8652135</v>
      </c>
      <c t="s" s="4" r="B270">
        <v>196</v>
      </c>
      <c s="10" r="C270"/>
      <c s="10" r="D270"/>
      <c s="10" r="E270"/>
      <c s="26" r="F270"/>
    </row>
    <row customHeight="1" r="271" ht="15.0">
      <c s="10" r="A271">
        <v>8652135</v>
      </c>
      <c t="s" s="4" r="B271">
        <v>417</v>
      </c>
      <c s="10" r="C271"/>
      <c s="10" r="D271"/>
      <c s="10" r="E271"/>
      <c s="26" r="F271"/>
    </row>
    <row customHeight="1" r="272" ht="15.0">
      <c s="10" r="A272">
        <v>8652135</v>
      </c>
      <c t="s" s="4" r="B272">
        <v>418</v>
      </c>
      <c s="10" r="C272"/>
      <c s="10" r="D272"/>
      <c s="10" r="E272"/>
      <c s="26" r="F272"/>
    </row>
    <row customHeight="1" r="273" ht="15.0">
      <c s="10" r="A273">
        <v>8652135</v>
      </c>
      <c t="s" s="4" r="B273">
        <v>419</v>
      </c>
      <c s="10" r="C273"/>
      <c s="10" r="D273"/>
      <c s="10" r="E273"/>
      <c s="26" r="F273"/>
    </row>
    <row customHeight="1" r="274" ht="15.0">
      <c s="10" r="A274">
        <v>8652135</v>
      </c>
      <c t="s" s="4" r="B274">
        <v>420</v>
      </c>
      <c s="10" r="C274"/>
      <c s="10" r="D274"/>
      <c s="10" r="E274"/>
      <c s="26" r="F274"/>
    </row>
    <row customHeight="1" r="275" ht="15.0">
      <c s="10" r="A275">
        <v>8652135</v>
      </c>
      <c t="s" s="4" r="B275">
        <v>276</v>
      </c>
      <c s="10" r="C275"/>
      <c s="10" r="D275"/>
      <c s="10" r="E275"/>
      <c s="26" r="F275"/>
    </row>
    <row customHeight="1" r="276" ht="15.0">
      <c s="10" r="A276">
        <v>8652135</v>
      </c>
      <c t="s" s="4" r="B276">
        <v>200</v>
      </c>
      <c s="10" r="C276"/>
      <c s="10" r="D276"/>
      <c s="10" r="E276"/>
      <c s="26" r="F276"/>
    </row>
    <row customHeight="1" r="277" ht="15.0">
      <c s="10" r="A277">
        <v>8652135</v>
      </c>
      <c t="s" s="4" r="B277">
        <v>421</v>
      </c>
      <c s="10" r="C277"/>
      <c s="10" r="D277"/>
      <c s="10" r="E277"/>
      <c s="26" r="F277"/>
    </row>
    <row customHeight="1" r="278" ht="15.0">
      <c s="10" r="A278">
        <v>8652135</v>
      </c>
      <c t="s" s="4" r="B278">
        <v>279</v>
      </c>
      <c s="10" r="C278"/>
      <c s="10" r="D278"/>
      <c s="10" r="E278"/>
      <c s="26" r="F278"/>
    </row>
    <row customHeight="1" r="279" ht="15.0">
      <c s="10" r="A279">
        <v>8652135</v>
      </c>
      <c t="s" s="4" r="B279">
        <v>201</v>
      </c>
      <c s="10" r="C279"/>
      <c s="10" r="D279"/>
      <c s="10" r="E279"/>
      <c s="26" r="F279"/>
    </row>
    <row customHeight="1" r="280" ht="15.0">
      <c s="10" r="A280">
        <v>8652135</v>
      </c>
      <c t="s" s="4" r="B280">
        <v>281</v>
      </c>
      <c s="10" r="C280"/>
      <c s="10" r="D280"/>
      <c s="10" r="E280"/>
      <c s="26" r="F280"/>
    </row>
    <row customHeight="1" r="281" ht="15.0">
      <c s="10" r="A281">
        <v>8652135</v>
      </c>
      <c t="s" s="4" r="B281">
        <v>422</v>
      </c>
      <c s="10" r="C281"/>
      <c s="10" r="D281"/>
      <c s="10" r="E281"/>
      <c s="26" r="F281"/>
    </row>
    <row customHeight="1" r="282" ht="15.0">
      <c s="10" r="A282">
        <v>8652135</v>
      </c>
      <c t="s" s="4" r="B282">
        <v>423</v>
      </c>
      <c s="10" r="C282"/>
      <c s="10" r="D282"/>
      <c s="10" r="E282"/>
      <c s="26" r="F282"/>
    </row>
    <row customHeight="1" r="283" ht="15.0">
      <c s="10" r="A283">
        <v>8652135</v>
      </c>
      <c t="s" s="4" r="B283">
        <v>424</v>
      </c>
      <c s="10" r="C283"/>
      <c s="10" r="D283"/>
      <c s="10" r="E283"/>
      <c s="26" r="F283"/>
    </row>
    <row customHeight="1" r="284" ht="15.0">
      <c s="10" r="A284">
        <v>8652135</v>
      </c>
      <c t="s" s="4" r="B284">
        <v>425</v>
      </c>
      <c s="10" r="C284"/>
      <c s="10" r="D284"/>
      <c s="10" r="E284"/>
      <c s="26" r="F284"/>
    </row>
    <row customHeight="1" r="285" ht="15.0">
      <c s="10" r="A285">
        <v>8652135</v>
      </c>
      <c t="s" s="4" r="B285">
        <v>208</v>
      </c>
      <c s="10" r="C285"/>
      <c s="10" r="D285"/>
      <c s="10" r="E285"/>
      <c s="26" r="F285"/>
    </row>
    <row customHeight="1" r="286" ht="15.0">
      <c s="10" r="A286">
        <v>8652135</v>
      </c>
      <c t="s" s="4" r="B286">
        <v>213</v>
      </c>
      <c s="10" r="C286"/>
      <c s="10" r="D286"/>
      <c s="10" r="E286"/>
      <c s="26" r="F286"/>
    </row>
    <row customHeight="1" r="287" ht="15.0">
      <c s="10" r="A287">
        <v>8652135</v>
      </c>
      <c t="s" s="4" r="B287">
        <v>426</v>
      </c>
      <c s="10" r="C287"/>
      <c s="10" r="D287"/>
      <c s="10" r="E287"/>
      <c s="26" r="F287"/>
    </row>
    <row customHeight="1" r="288" ht="15.0">
      <c s="10" r="A288">
        <v>8652135</v>
      </c>
      <c t="s" s="4" r="B288">
        <v>354</v>
      </c>
      <c s="10" r="C288"/>
      <c s="10" r="D288"/>
      <c s="10" r="E288"/>
      <c s="26" r="F288"/>
    </row>
    <row customHeight="1" r="289" ht="15.0">
      <c s="10" r="A289">
        <v>8652135</v>
      </c>
      <c t="s" s="4" r="B289">
        <v>427</v>
      </c>
      <c s="10" r="C289"/>
      <c s="10" r="D289"/>
      <c s="10" r="E289"/>
      <c s="26" r="F289"/>
    </row>
    <row customHeight="1" r="290" ht="15.0">
      <c s="10" r="A290">
        <v>8652135</v>
      </c>
      <c t="s" s="4" r="B290">
        <v>218</v>
      </c>
      <c s="10" r="C290"/>
      <c s="10" r="D290"/>
      <c s="10" r="E290"/>
      <c s="26" r="F290"/>
    </row>
    <row customHeight="1" r="291" ht="15.0">
      <c s="10" r="A291">
        <v>8652135</v>
      </c>
      <c t="s" s="4" r="B291">
        <v>428</v>
      </c>
      <c s="10" r="C291"/>
      <c s="10" r="D291"/>
      <c s="10" r="E291"/>
      <c s="26" r="F291"/>
    </row>
    <row customHeight="1" r="292" ht="15.0">
      <c s="10" r="A292">
        <v>8652135</v>
      </c>
      <c t="s" s="4" r="B292">
        <v>286</v>
      </c>
      <c s="10" r="C292"/>
      <c s="10" r="D292"/>
      <c s="10" r="E292"/>
      <c s="26" r="F292"/>
    </row>
    <row customHeight="1" r="293" ht="15.0">
      <c s="10" r="A293">
        <v>8652135</v>
      </c>
      <c t="s" s="4" r="B293">
        <v>429</v>
      </c>
      <c s="10" r="C293"/>
      <c s="10" r="D293"/>
      <c s="10" r="E293"/>
      <c s="26" r="F293"/>
    </row>
    <row customHeight="1" r="294" ht="15.0">
      <c s="10" r="A294">
        <v>8652135</v>
      </c>
      <c t="s" s="4" r="B294">
        <v>430</v>
      </c>
      <c s="10" r="C294"/>
      <c s="10" r="D294"/>
      <c s="10" r="E294"/>
      <c s="26" r="F294"/>
    </row>
    <row customHeight="1" r="295" ht="15.0">
      <c s="10" r="A295">
        <v>8652135</v>
      </c>
      <c t="s" s="4" r="B295">
        <v>431</v>
      </c>
      <c s="10" r="C295"/>
      <c s="10" r="D295"/>
      <c s="10" r="E295"/>
      <c s="26" r="F295"/>
    </row>
    <row customHeight="1" r="296" ht="15.0">
      <c s="10" r="A296">
        <v>8652135</v>
      </c>
      <c t="s" s="4" r="B296">
        <v>224</v>
      </c>
      <c s="10" r="C296"/>
      <c s="10" r="D296"/>
      <c s="10" r="E296"/>
      <c s="26" r="F296"/>
    </row>
    <row customHeight="1" r="297" ht="15.0">
      <c s="10" r="A297">
        <v>8652135</v>
      </c>
      <c t="s" s="4" r="B297">
        <v>432</v>
      </c>
      <c s="10" r="C297"/>
      <c s="10" r="D297"/>
      <c s="10" r="E297"/>
      <c s="26" r="F297"/>
    </row>
    <row customHeight="1" r="298" ht="15.0">
      <c s="10" r="A298">
        <v>8652135</v>
      </c>
      <c t="s" s="4" r="B298">
        <v>433</v>
      </c>
      <c s="10" r="C298"/>
      <c s="10" r="D298"/>
      <c s="10" r="E298"/>
      <c s="26" r="F298"/>
    </row>
    <row customHeight="1" r="299" ht="15.0">
      <c s="10" r="A299">
        <v>8652135</v>
      </c>
      <c t="s" s="4" r="B299">
        <v>434</v>
      </c>
      <c s="10" r="C299"/>
      <c s="10" r="D299"/>
      <c s="10" r="E299"/>
      <c s="26" r="F299"/>
    </row>
    <row customHeight="1" r="300" ht="15.0">
      <c s="10" r="A300">
        <v>8652135</v>
      </c>
      <c t="s" s="4" r="B300">
        <v>228</v>
      </c>
      <c s="10" r="C300"/>
      <c s="10" r="D300"/>
      <c s="10" r="E300"/>
      <c s="26" r="F300"/>
    </row>
    <row customHeight="1" r="301" ht="15.0">
      <c s="10" r="A301">
        <v>8652135</v>
      </c>
      <c t="s" s="4" r="B301">
        <v>435</v>
      </c>
      <c s="10" r="C301"/>
      <c s="10" r="D301"/>
      <c s="10" r="E301"/>
      <c s="26" r="F301"/>
    </row>
    <row customHeight="1" r="302" ht="15.0">
      <c s="10" r="A302">
        <v>8652135</v>
      </c>
      <c t="s" s="4" r="B302">
        <v>229</v>
      </c>
      <c s="10" r="C302"/>
      <c s="10" r="D302"/>
      <c s="10" r="E302"/>
      <c s="26" r="F302"/>
    </row>
    <row customHeight="1" r="303" ht="15.0">
      <c s="10" r="A303">
        <v>8652135</v>
      </c>
      <c t="s" s="4" r="B303">
        <v>436</v>
      </c>
      <c s="10" r="C303"/>
      <c s="10" r="D303"/>
      <c s="10" r="E303"/>
      <c s="26" r="F303"/>
    </row>
    <row customHeight="1" r="304" ht="15.0">
      <c s="10" r="A304">
        <v>8652135</v>
      </c>
      <c t="s" s="4" r="B304">
        <v>437</v>
      </c>
      <c s="10" r="C304"/>
      <c s="10" r="D304"/>
      <c s="10" r="E304"/>
      <c s="26" r="F304"/>
    </row>
    <row customHeight="1" r="305" ht="15.0">
      <c s="10" r="A305">
        <v>8652135</v>
      </c>
      <c t="s" s="4" r="B305">
        <v>438</v>
      </c>
      <c s="10" r="C305"/>
      <c s="10" r="D305"/>
      <c s="10" r="E305"/>
      <c s="26" r="F305"/>
    </row>
    <row customHeight="1" r="306" ht="15.0">
      <c s="10" r="A306">
        <v>8652135</v>
      </c>
      <c t="s" s="4" r="B306">
        <v>439</v>
      </c>
      <c s="10" r="C306"/>
      <c s="10" r="D306"/>
      <c s="10" r="E306"/>
      <c s="26" r="F306"/>
    </row>
    <row customHeight="1" r="307" ht="15.0">
      <c s="10" r="A307">
        <v>8651577</v>
      </c>
      <c t="s" s="4" r="B307">
        <v>448</v>
      </c>
      <c s="10" r="C307"/>
      <c s="10" r="D307"/>
      <c s="10" r="E307"/>
      <c s="26" r="F307"/>
    </row>
    <row customHeight="1" r="308" ht="15.0">
      <c s="10" r="A308">
        <v>8651577</v>
      </c>
      <c t="s" s="4" r="B308">
        <v>453</v>
      </c>
      <c s="10" r="C308"/>
      <c s="10" r="D308"/>
      <c s="10" r="E308"/>
      <c s="26" r="F308"/>
    </row>
    <row customHeight="1" r="309" ht="15.0">
      <c s="10" r="A309">
        <v>8651577</v>
      </c>
      <c t="s" s="4" r="B309">
        <v>454</v>
      </c>
      <c s="10" r="C309"/>
      <c s="10" r="D309"/>
      <c s="10" r="E309"/>
      <c s="26" r="F309"/>
    </row>
    <row customHeight="1" r="310" ht="15.0">
      <c s="10" r="A310">
        <v>8651577</v>
      </c>
      <c t="s" s="4" r="B310">
        <v>143</v>
      </c>
      <c s="10" r="C310"/>
      <c s="10" r="D310"/>
      <c s="10" r="E310"/>
      <c s="26" r="F310"/>
    </row>
    <row customHeight="1" r="311" ht="15.0">
      <c s="10" r="A311">
        <v>8651577</v>
      </c>
      <c t="s" s="4" r="B311">
        <v>455</v>
      </c>
      <c s="10" r="C311"/>
      <c s="10" r="D311"/>
      <c s="10" r="E311"/>
      <c s="26" r="F311"/>
    </row>
    <row customHeight="1" r="312" ht="15.0">
      <c s="10" r="A312">
        <v>8651577</v>
      </c>
      <c t="s" s="4" r="B312">
        <v>456</v>
      </c>
      <c s="10" r="C312"/>
      <c s="10" r="D312"/>
      <c s="10" r="E312"/>
      <c s="26" r="F312"/>
    </row>
    <row customHeight="1" r="313" ht="15.0">
      <c s="10" r="A313">
        <v>8651577</v>
      </c>
      <c t="s" s="4" r="B313">
        <v>457</v>
      </c>
      <c s="10" r="C313"/>
      <c s="10" r="D313"/>
      <c s="10" r="E313"/>
      <c s="26" r="F313"/>
    </row>
    <row customHeight="1" r="314" ht="15.0">
      <c s="10" r="A314">
        <v>8651577</v>
      </c>
      <c t="s" s="4" r="B314">
        <v>458</v>
      </c>
      <c s="10" r="C314"/>
      <c s="10" r="D314"/>
      <c s="10" r="E314"/>
      <c s="26" r="F314"/>
    </row>
    <row customHeight="1" r="315" ht="15.0">
      <c s="10" r="A315">
        <v>8651577</v>
      </c>
      <c t="s" s="4" r="B315">
        <v>459</v>
      </c>
      <c s="10" r="C315"/>
      <c s="10" r="D315"/>
      <c s="10" r="E315"/>
      <c s="26" r="F315"/>
    </row>
    <row customHeight="1" r="316" ht="15.0">
      <c s="10" r="A316">
        <v>8651577</v>
      </c>
      <c t="s" s="4" r="B316">
        <v>316</v>
      </c>
      <c s="10" r="C316"/>
      <c s="10" r="D316"/>
      <c s="10" r="E316"/>
      <c s="26" r="F316"/>
    </row>
    <row customHeight="1" r="317" ht="15.0">
      <c s="10" r="A317">
        <v>8651577</v>
      </c>
      <c t="s" s="4" r="B317">
        <v>460</v>
      </c>
      <c s="10" r="C317"/>
      <c s="10" r="D317"/>
      <c s="10" r="E317"/>
      <c s="26" r="F317"/>
    </row>
    <row customHeight="1" r="318" ht="15.0">
      <c s="10" r="A318">
        <v>8651577</v>
      </c>
      <c t="s" s="4" r="B318">
        <v>387</v>
      </c>
      <c s="10" r="C318"/>
      <c s="10" r="D318"/>
      <c s="10" r="E318"/>
      <c s="26" r="F318"/>
    </row>
    <row customHeight="1" r="319" ht="15.0">
      <c s="10" r="A319">
        <v>8651577</v>
      </c>
      <c t="s" s="4" r="B319">
        <v>461</v>
      </c>
      <c s="10" r="C319"/>
      <c s="10" r="D319"/>
      <c s="10" r="E319"/>
      <c s="26" r="F319"/>
    </row>
    <row customHeight="1" r="320" ht="15.0">
      <c s="10" r="A320">
        <v>8651577</v>
      </c>
      <c t="s" s="4" r="B320">
        <v>462</v>
      </c>
      <c s="10" r="C320"/>
      <c s="10" r="D320"/>
      <c s="10" r="E320"/>
      <c s="26" r="F320"/>
    </row>
    <row customHeight="1" r="321" ht="15.0">
      <c s="10" r="A321">
        <v>8651577</v>
      </c>
      <c t="s" s="4" r="B321">
        <v>463</v>
      </c>
      <c s="10" r="C321"/>
      <c s="10" r="D321"/>
      <c s="10" r="E321"/>
      <c s="26" r="F321"/>
    </row>
    <row customHeight="1" r="322" ht="15.0">
      <c s="10" r="A322">
        <v>8651577</v>
      </c>
      <c t="s" s="4" r="B322">
        <v>464</v>
      </c>
      <c s="10" r="C322"/>
      <c s="10" r="D322"/>
      <c s="10" r="E322"/>
      <c s="26" r="F322"/>
    </row>
    <row customHeight="1" r="323" ht="15.0">
      <c s="10" r="A323">
        <v>8651577</v>
      </c>
      <c t="s" s="4" r="B323">
        <v>390</v>
      </c>
      <c s="10" r="C323"/>
      <c s="10" r="D323"/>
      <c s="10" r="E323"/>
      <c s="26" r="F323"/>
    </row>
    <row customHeight="1" r="324" ht="15.0">
      <c s="10" r="A324">
        <v>8651577</v>
      </c>
      <c t="s" s="4" r="B324">
        <v>391</v>
      </c>
      <c s="10" r="C324"/>
      <c s="10" r="D324"/>
      <c s="10" r="E324"/>
      <c s="26" r="F324"/>
    </row>
    <row customHeight="1" r="325" ht="15.0">
      <c s="10" r="A325">
        <v>8651577</v>
      </c>
      <c t="s" s="4" r="B325">
        <v>465</v>
      </c>
      <c s="10" r="C325"/>
      <c s="10" r="D325"/>
      <c s="10" r="E325"/>
      <c s="26" r="F325"/>
    </row>
    <row customHeight="1" r="326" ht="15.0">
      <c s="10" r="A326">
        <v>8651577</v>
      </c>
      <c t="s" s="4" r="B326">
        <v>466</v>
      </c>
      <c s="10" r="C326"/>
      <c s="10" r="D326"/>
      <c s="10" r="E326"/>
      <c s="26" r="F326"/>
    </row>
    <row customHeight="1" r="327" ht="15.0">
      <c s="10" r="A327">
        <v>8651577</v>
      </c>
      <c t="s" s="4" r="B327">
        <v>467</v>
      </c>
      <c s="10" r="C327"/>
      <c s="10" r="D327"/>
      <c s="10" r="E327"/>
      <c s="26" r="F327"/>
    </row>
    <row customHeight="1" r="328" ht="15.0">
      <c s="10" r="A328">
        <v>8651577</v>
      </c>
      <c t="s" s="4" r="B328">
        <v>468</v>
      </c>
      <c s="10" r="C328"/>
      <c s="10" r="D328"/>
      <c s="10" r="E328"/>
      <c s="26" r="F328"/>
    </row>
    <row customHeight="1" r="329" ht="15.0">
      <c s="10" r="A329">
        <v>8651577</v>
      </c>
      <c t="s" s="4" r="B329">
        <v>158</v>
      </c>
      <c s="10" r="C329"/>
      <c s="10" r="D329"/>
      <c s="10" r="E329"/>
      <c s="26" r="F329"/>
    </row>
    <row customHeight="1" r="330" ht="15.0">
      <c s="10" r="A330">
        <v>8651577</v>
      </c>
      <c t="s" s="4" r="B330">
        <v>469</v>
      </c>
      <c s="10" r="C330"/>
      <c s="10" r="D330"/>
      <c s="10" r="E330"/>
      <c s="26" r="F330"/>
    </row>
    <row customHeight="1" r="331" ht="15.0">
      <c s="10" r="A331">
        <v>8651577</v>
      </c>
      <c t="s" s="4" r="B331">
        <v>393</v>
      </c>
      <c s="10" r="C331"/>
      <c s="10" r="D331"/>
      <c s="10" r="E331"/>
      <c s="26" r="F331"/>
    </row>
    <row customHeight="1" r="332" ht="15.0">
      <c s="10" r="A332">
        <v>8651577</v>
      </c>
      <c t="s" s="4" r="B332">
        <v>162</v>
      </c>
      <c s="10" r="C332"/>
      <c s="10" r="D332"/>
      <c s="10" r="E332"/>
      <c s="26" r="F332"/>
    </row>
    <row customHeight="1" r="333" ht="15.0">
      <c s="10" r="A333">
        <v>8651577</v>
      </c>
      <c t="s" s="4" r="B333">
        <v>165</v>
      </c>
      <c s="10" r="C333"/>
      <c s="10" r="D333"/>
      <c s="10" r="E333"/>
      <c s="26" r="F333"/>
    </row>
    <row customHeight="1" r="334" ht="15.0">
      <c s="10" r="A334">
        <v>8651577</v>
      </c>
      <c t="s" s="4" r="B334">
        <v>470</v>
      </c>
      <c s="10" r="C334"/>
      <c s="10" r="D334"/>
      <c s="10" r="E334"/>
      <c s="26" r="F334"/>
    </row>
    <row customHeight="1" r="335" ht="15.0">
      <c s="10" r="A335">
        <v>8651577</v>
      </c>
      <c t="s" s="4" r="B335">
        <v>471</v>
      </c>
      <c s="10" r="C335"/>
      <c s="10" r="D335"/>
      <c s="10" r="E335"/>
      <c s="26" r="F335"/>
    </row>
    <row customHeight="1" r="336" ht="15.0">
      <c s="10" r="A336">
        <v>8651577</v>
      </c>
      <c t="s" s="4" r="B336">
        <v>166</v>
      </c>
      <c s="10" r="C336"/>
      <c s="10" r="D336"/>
      <c s="10" r="E336"/>
      <c s="26" r="F336"/>
    </row>
    <row customHeight="1" r="337" ht="15.0">
      <c s="10" r="A337">
        <v>8651577</v>
      </c>
      <c t="s" s="4" r="B337">
        <v>472</v>
      </c>
      <c s="10" r="C337"/>
      <c s="10" r="D337"/>
      <c s="10" r="E337"/>
      <c s="26" r="F337"/>
    </row>
    <row customHeight="1" r="338" ht="15.0">
      <c s="10" r="A338">
        <v>8651577</v>
      </c>
      <c t="s" s="4" r="B338">
        <v>473</v>
      </c>
      <c s="10" r="C338"/>
      <c s="10" r="D338"/>
      <c s="10" r="E338"/>
      <c s="26" r="F338"/>
    </row>
    <row customHeight="1" r="339" ht="15.0">
      <c s="10" r="A339">
        <v>8651577</v>
      </c>
      <c t="s" s="4" r="B339">
        <v>474</v>
      </c>
      <c s="10" r="C339"/>
      <c s="10" r="D339"/>
      <c s="10" r="E339"/>
      <c s="26" r="F339"/>
    </row>
    <row customHeight="1" r="340" ht="15.0">
      <c s="10" r="A340">
        <v>8651577</v>
      </c>
      <c t="s" s="4" r="B340">
        <v>475</v>
      </c>
      <c s="10" r="C340"/>
      <c s="10" r="D340"/>
      <c s="10" r="E340"/>
      <c s="26" r="F340"/>
    </row>
    <row customHeight="1" r="341" ht="15.0">
      <c s="10" r="A341">
        <v>8651577</v>
      </c>
      <c t="s" s="4" r="B341">
        <v>476</v>
      </c>
      <c s="10" r="C341"/>
      <c s="10" r="D341"/>
      <c s="10" r="E341"/>
      <c s="26" r="F341"/>
    </row>
    <row customHeight="1" r="342" ht="15.0">
      <c s="10" r="A342">
        <v>8651577</v>
      </c>
      <c t="s" s="4" r="B342">
        <v>477</v>
      </c>
      <c s="10" r="C342"/>
      <c s="10" r="D342"/>
      <c s="10" r="E342"/>
      <c s="26" r="F342"/>
    </row>
    <row customHeight="1" r="343" ht="15.0">
      <c s="10" r="A343">
        <v>8651577</v>
      </c>
      <c t="s" s="4" r="B343">
        <v>478</v>
      </c>
      <c s="10" r="C343"/>
      <c s="10" r="D343"/>
      <c s="10" r="E343"/>
      <c s="26" r="F343"/>
    </row>
    <row customHeight="1" r="344" ht="15.0">
      <c s="10" r="A344">
        <v>8651577</v>
      </c>
      <c t="s" s="4" r="B344">
        <v>479</v>
      </c>
      <c s="10" r="C344"/>
      <c s="10" r="D344"/>
      <c s="10" r="E344"/>
      <c s="26" r="F344"/>
    </row>
    <row customHeight="1" r="345" ht="15.0">
      <c s="10" r="A345">
        <v>8651577</v>
      </c>
      <c t="s" s="4" r="B345">
        <v>480</v>
      </c>
      <c s="10" r="C345"/>
      <c s="10" r="D345"/>
      <c s="10" r="E345"/>
      <c s="26" r="F345"/>
    </row>
    <row customHeight="1" r="346" ht="15.0">
      <c s="10" r="A346">
        <v>8651577</v>
      </c>
      <c t="s" s="4" r="B346">
        <v>481</v>
      </c>
      <c s="10" r="C346"/>
      <c s="10" r="D346"/>
      <c s="10" r="E346"/>
      <c s="26" r="F346"/>
    </row>
    <row customHeight="1" r="347" ht="15.0">
      <c s="10" r="A347">
        <v>8651577</v>
      </c>
      <c t="s" s="4" r="B347">
        <v>337</v>
      </c>
      <c s="10" r="C347"/>
      <c s="10" r="D347"/>
      <c s="10" r="E347"/>
      <c s="26" r="F347"/>
    </row>
    <row customHeight="1" r="348" ht="15.0">
      <c s="10" r="A348">
        <v>8651577</v>
      </c>
      <c t="s" s="4" r="B348">
        <v>404</v>
      </c>
      <c s="10" r="C348"/>
      <c s="10" r="D348"/>
      <c s="10" r="E348"/>
      <c s="26" r="F348"/>
    </row>
    <row customHeight="1" r="349" ht="15.0">
      <c s="10" r="A349">
        <v>8651577</v>
      </c>
      <c t="s" s="4" r="B349">
        <v>482</v>
      </c>
      <c s="10" r="C349"/>
      <c s="10" r="D349"/>
      <c s="10" r="E349"/>
      <c s="26" r="F349"/>
    </row>
    <row customHeight="1" r="350" ht="15.0">
      <c s="10" r="A350">
        <v>8651577</v>
      </c>
      <c t="s" s="4" r="B350">
        <v>483</v>
      </c>
      <c s="10" r="C350"/>
      <c s="10" r="D350"/>
      <c s="10" r="E350"/>
      <c s="26" r="F350"/>
    </row>
    <row customHeight="1" r="351" ht="15.0">
      <c s="10" r="A351">
        <v>8651577</v>
      </c>
      <c t="s" s="4" r="B351">
        <v>484</v>
      </c>
      <c s="10" r="C351"/>
      <c s="10" r="D351"/>
      <c s="10" r="E351"/>
      <c s="26" r="F351"/>
    </row>
    <row customHeight="1" r="352" ht="15.0">
      <c s="10" r="A352">
        <v>8651577</v>
      </c>
      <c t="s" s="4" r="B352">
        <v>485</v>
      </c>
      <c s="10" r="C352"/>
      <c s="10" r="D352"/>
      <c s="10" r="E352"/>
      <c s="26" r="F352"/>
    </row>
    <row customHeight="1" r="353" ht="15.0">
      <c s="10" r="A353">
        <v>8651577</v>
      </c>
      <c t="s" s="4" r="B353">
        <v>486</v>
      </c>
      <c s="10" r="C353"/>
      <c s="10" r="D353"/>
      <c s="10" r="E353"/>
      <c s="26" r="F353"/>
    </row>
    <row customHeight="1" r="354" ht="15.0">
      <c s="10" r="A354">
        <v>8651577</v>
      </c>
      <c t="s" s="4" r="B354">
        <v>178</v>
      </c>
      <c s="10" r="C354"/>
      <c s="10" r="D354"/>
      <c s="10" r="E354"/>
      <c s="26" r="F354"/>
    </row>
    <row customHeight="1" r="355" ht="15.0">
      <c s="10" r="A355">
        <v>8651577</v>
      </c>
      <c t="s" s="4" r="B355">
        <v>179</v>
      </c>
      <c s="10" r="C355"/>
      <c s="10" r="D355"/>
      <c s="10" r="E355"/>
      <c s="26" r="F355"/>
    </row>
    <row customHeight="1" r="356" ht="15.0">
      <c s="10" r="A356">
        <v>8651577</v>
      </c>
      <c t="s" s="4" r="B356">
        <v>487</v>
      </c>
      <c s="10" r="C356"/>
      <c s="10" r="D356"/>
      <c s="10" r="E356"/>
      <c s="26" r="F356"/>
    </row>
    <row customHeight="1" r="357" ht="15.0">
      <c s="10" r="A357">
        <v>8651577</v>
      </c>
      <c t="s" s="4" r="B357">
        <v>186</v>
      </c>
      <c s="10" r="C357"/>
      <c s="10" r="D357"/>
      <c s="10" r="E357"/>
      <c s="26" r="F357"/>
    </row>
    <row customHeight="1" r="358" ht="15.0">
      <c s="10" r="A358">
        <v>8651577</v>
      </c>
      <c t="s" s="4" r="B358">
        <v>412</v>
      </c>
      <c s="10" r="C358"/>
      <c s="10" r="D358"/>
      <c s="10" r="E358"/>
      <c s="26" r="F358"/>
    </row>
    <row customHeight="1" r="359" ht="15.0">
      <c s="10" r="A359">
        <v>8651577</v>
      </c>
      <c t="s" s="4" r="B359">
        <v>188</v>
      </c>
      <c s="10" r="C359"/>
      <c s="10" r="D359"/>
      <c s="10" r="E359"/>
      <c s="26" r="F359"/>
    </row>
    <row customHeight="1" r="360" ht="15.0">
      <c s="10" r="A360">
        <v>8651577</v>
      </c>
      <c t="s" s="4" r="B360">
        <v>488</v>
      </c>
      <c s="10" r="C360"/>
      <c s="10" r="D360"/>
      <c s="10" r="E360"/>
      <c s="26" r="F360"/>
    </row>
    <row customHeight="1" r="361" ht="15.0">
      <c s="10" r="A361">
        <v>8651577</v>
      </c>
      <c t="s" s="4" r="B361">
        <v>489</v>
      </c>
      <c s="10" r="C361"/>
      <c s="10" r="D361"/>
      <c s="10" r="E361"/>
      <c s="26" r="F361"/>
    </row>
    <row customHeight="1" r="362" ht="15.0">
      <c s="10" r="A362">
        <v>8651577</v>
      </c>
      <c t="s" s="4" r="B362">
        <v>490</v>
      </c>
      <c s="10" r="C362"/>
      <c s="10" r="D362"/>
      <c s="10" r="E362"/>
      <c s="26" r="F362"/>
    </row>
    <row customHeight="1" r="363" ht="15.0">
      <c s="10" r="A363">
        <v>8651577</v>
      </c>
      <c t="s" s="4" r="B363">
        <v>189</v>
      </c>
      <c s="10" r="C363"/>
      <c s="10" r="D363"/>
      <c s="10" r="E363"/>
      <c s="26" r="F363"/>
    </row>
    <row customHeight="1" r="364" ht="15.0">
      <c s="10" r="A364">
        <v>8651577</v>
      </c>
      <c t="s" s="4" r="B364">
        <v>491</v>
      </c>
      <c s="10" r="C364"/>
      <c s="10" r="D364"/>
      <c s="10" r="E364"/>
      <c s="26" r="F364"/>
    </row>
    <row customHeight="1" r="365" ht="15.0">
      <c s="10" r="A365">
        <v>8651577</v>
      </c>
      <c t="s" s="4" r="B365">
        <v>492</v>
      </c>
      <c s="10" r="C365"/>
      <c s="10" r="D365"/>
      <c s="10" r="E365"/>
      <c s="26" r="F365"/>
    </row>
    <row customHeight="1" r="366" ht="15.0">
      <c s="10" r="A366">
        <v>8651577</v>
      </c>
      <c t="s" s="4" r="B366">
        <v>493</v>
      </c>
      <c s="10" r="C366"/>
      <c s="10" r="D366"/>
      <c s="10" r="E366"/>
      <c s="26" r="F366"/>
    </row>
    <row customHeight="1" r="367" ht="15.0">
      <c s="10" r="A367">
        <v>8651577</v>
      </c>
      <c t="s" s="4" r="B367">
        <v>494</v>
      </c>
      <c s="10" r="C367"/>
      <c s="10" r="D367"/>
      <c s="10" r="E367"/>
      <c s="26" r="F367"/>
    </row>
    <row customHeight="1" r="368" ht="15.0">
      <c s="10" r="A368">
        <v>8651577</v>
      </c>
      <c t="s" s="4" r="B368">
        <v>495</v>
      </c>
      <c s="10" r="C368"/>
      <c s="10" r="D368"/>
      <c s="10" r="E368"/>
      <c s="26" r="F368"/>
    </row>
    <row customHeight="1" r="369" ht="15.0">
      <c s="10" r="A369">
        <v>8651577</v>
      </c>
      <c t="s" s="4" r="B369">
        <v>496</v>
      </c>
      <c s="10" r="C369"/>
      <c s="10" r="D369"/>
      <c s="10" r="E369"/>
      <c s="26" r="F369"/>
    </row>
    <row customHeight="1" r="370" ht="15.0">
      <c s="10" r="A370">
        <v>8651577</v>
      </c>
      <c t="s" s="4" r="B370">
        <v>192</v>
      </c>
      <c s="10" r="C370"/>
      <c s="10" r="D370"/>
      <c s="10" r="E370"/>
      <c s="26" r="F370"/>
    </row>
    <row customHeight="1" r="371" ht="15.0">
      <c s="10" r="A371">
        <v>8651577</v>
      </c>
      <c t="s" s="4" r="B371">
        <v>275</v>
      </c>
      <c s="10" r="C371"/>
      <c s="10" r="D371"/>
      <c s="10" r="E371"/>
      <c s="26" r="F371"/>
    </row>
    <row customHeight="1" r="372" ht="15.0">
      <c s="10" r="A372">
        <v>8651577</v>
      </c>
      <c t="s" s="4" r="B372">
        <v>497</v>
      </c>
      <c s="10" r="C372"/>
      <c s="10" r="D372"/>
      <c s="10" r="E372"/>
      <c s="26" r="F372"/>
    </row>
    <row customHeight="1" r="373" ht="15.0">
      <c s="10" r="A373">
        <v>8651577</v>
      </c>
      <c t="s" s="4" r="B373">
        <v>415</v>
      </c>
      <c s="10" r="C373"/>
      <c s="10" r="D373"/>
      <c s="10" r="E373"/>
      <c s="26" r="F373"/>
    </row>
    <row customHeight="1" r="374" ht="15.0">
      <c s="10" r="A374">
        <v>8651577</v>
      </c>
      <c t="s" s="4" r="B374">
        <v>498</v>
      </c>
      <c s="10" r="C374"/>
      <c s="10" r="D374"/>
      <c s="10" r="E374"/>
      <c s="26" r="F374"/>
    </row>
    <row customHeight="1" r="375" ht="15.0">
      <c s="10" r="A375">
        <v>8651577</v>
      </c>
      <c t="s" s="4" r="B375">
        <v>277</v>
      </c>
      <c s="10" r="C375"/>
      <c s="10" r="D375"/>
      <c s="10" r="E375"/>
      <c s="26" r="F375"/>
    </row>
    <row customHeight="1" r="376" ht="15.0">
      <c s="10" r="A376">
        <v>8651577</v>
      </c>
      <c t="s" s="4" r="B376">
        <v>499</v>
      </c>
      <c s="10" r="C376"/>
      <c s="10" r="D376"/>
      <c s="10" r="E376"/>
      <c s="26" r="F376"/>
    </row>
    <row customHeight="1" r="377" ht="15.0">
      <c s="10" r="A377">
        <v>8651577</v>
      </c>
      <c t="s" s="4" r="B377">
        <v>500</v>
      </c>
      <c s="10" r="C377"/>
      <c s="10" r="D377"/>
      <c s="10" r="E377"/>
      <c s="26" r="F377"/>
    </row>
    <row customHeight="1" r="378" ht="15.0">
      <c s="10" r="A378">
        <v>8651577</v>
      </c>
      <c t="s" s="4" r="B378">
        <v>501</v>
      </c>
      <c s="10" r="C378"/>
      <c s="10" r="D378"/>
      <c s="10" r="E378"/>
      <c s="26" r="F378"/>
    </row>
    <row customHeight="1" r="379" ht="15.0">
      <c s="10" r="A379">
        <v>8651577</v>
      </c>
      <c t="s" s="4" r="B379">
        <v>502</v>
      </c>
      <c s="10" r="C379"/>
      <c s="10" r="D379"/>
      <c s="10" r="E379"/>
      <c s="26" r="F379"/>
    </row>
    <row customHeight="1" r="380" ht="15.0">
      <c s="10" r="A380">
        <v>8651577</v>
      </c>
      <c t="s" s="4" r="B380">
        <v>198</v>
      </c>
      <c s="10" r="C380"/>
      <c s="10" r="D380"/>
      <c s="10" r="E380"/>
      <c s="26" r="F380"/>
    </row>
    <row customHeight="1" r="381" ht="15.0">
      <c s="10" r="A381">
        <v>8651577</v>
      </c>
      <c t="s" s="4" r="B381">
        <v>503</v>
      </c>
      <c s="10" r="C381"/>
      <c s="10" r="D381"/>
      <c s="10" r="E381"/>
      <c s="26" r="F381"/>
    </row>
    <row customHeight="1" r="382" ht="15.0">
      <c s="10" r="A382">
        <v>8651577</v>
      </c>
      <c t="s" s="4" r="B382">
        <v>504</v>
      </c>
      <c s="10" r="C382"/>
      <c s="10" r="D382"/>
      <c s="10" r="E382"/>
      <c s="26" r="F382"/>
    </row>
    <row customHeight="1" r="383" ht="15.0">
      <c s="10" r="A383">
        <v>8651577</v>
      </c>
      <c t="s" s="4" r="B383">
        <v>505</v>
      </c>
      <c s="10" r="C383"/>
      <c s="10" r="D383"/>
      <c s="10" r="E383"/>
      <c s="26" r="F383"/>
    </row>
    <row customHeight="1" r="384" ht="15.0">
      <c s="10" r="A384">
        <v>8651577</v>
      </c>
      <c t="s" s="4" r="B384">
        <v>279</v>
      </c>
      <c s="10" r="C384"/>
      <c s="10" r="D384"/>
      <c s="10" r="E384"/>
      <c s="26" r="F384"/>
    </row>
    <row customHeight="1" r="385" ht="15.0">
      <c s="10" r="A385">
        <v>8651577</v>
      </c>
      <c t="s" s="4" r="B385">
        <v>201</v>
      </c>
      <c s="10" r="C385"/>
      <c s="10" r="D385"/>
      <c s="10" r="E385"/>
      <c s="26" r="F385"/>
    </row>
    <row customHeight="1" r="386" ht="15.0">
      <c s="10" r="A386">
        <v>8651577</v>
      </c>
      <c t="s" s="4" r="B386">
        <v>506</v>
      </c>
      <c s="10" r="C386"/>
      <c s="10" r="D386"/>
      <c s="10" r="E386"/>
      <c s="26" r="F386"/>
    </row>
    <row customHeight="1" r="387" ht="15.0">
      <c s="10" r="A387">
        <v>8651577</v>
      </c>
      <c t="s" s="4" r="B387">
        <v>346</v>
      </c>
      <c s="10" r="C387"/>
      <c s="10" r="D387"/>
      <c s="10" r="E387"/>
      <c s="26" r="F387"/>
    </row>
    <row customHeight="1" r="388" ht="15.0">
      <c s="10" r="A388">
        <v>8651577</v>
      </c>
      <c t="s" s="4" r="B388">
        <v>281</v>
      </c>
      <c s="10" r="C388"/>
      <c s="10" r="D388"/>
      <c s="10" r="E388"/>
      <c s="26" r="F388"/>
    </row>
    <row customHeight="1" r="389" ht="15.0">
      <c s="10" r="A389">
        <v>8651577</v>
      </c>
      <c t="s" s="4" r="B389">
        <v>507</v>
      </c>
      <c s="10" r="C389"/>
      <c s="10" r="D389"/>
      <c s="10" r="E389"/>
      <c s="26" r="F389"/>
    </row>
    <row customHeight="1" r="390" ht="15.0">
      <c s="10" r="A390">
        <v>8651577</v>
      </c>
      <c t="s" s="4" r="B390">
        <v>508</v>
      </c>
      <c s="10" r="C390"/>
      <c s="10" r="D390"/>
      <c s="10" r="E390"/>
      <c s="26" r="F390"/>
    </row>
    <row customHeight="1" r="391" ht="15.0">
      <c s="10" r="A391">
        <v>8651577</v>
      </c>
      <c t="s" s="4" r="B391">
        <v>283</v>
      </c>
      <c s="10" r="C391"/>
      <c s="10" r="D391"/>
      <c s="10" r="E391"/>
      <c s="26" r="F391"/>
    </row>
    <row customHeight="1" r="392" ht="15.0">
      <c s="10" r="A392">
        <v>8651577</v>
      </c>
      <c t="s" s="4" r="B392">
        <v>509</v>
      </c>
      <c s="10" r="C392"/>
      <c s="10" r="D392"/>
      <c s="10" r="E392"/>
      <c s="26" r="F392"/>
    </row>
    <row customHeight="1" r="393" ht="15.0">
      <c s="10" r="A393">
        <v>8651577</v>
      </c>
      <c t="s" s="4" r="B393">
        <v>510</v>
      </c>
      <c s="10" r="C393"/>
      <c s="10" r="D393"/>
      <c s="10" r="E393"/>
      <c s="26" r="F393"/>
    </row>
    <row customHeight="1" r="394" ht="15.0">
      <c s="10" r="A394">
        <v>8651577</v>
      </c>
      <c t="s" s="4" r="B394">
        <v>511</v>
      </c>
      <c s="10" r="C394"/>
      <c s="10" r="D394"/>
      <c s="10" r="E394"/>
      <c s="26" r="F394"/>
    </row>
    <row customHeight="1" r="395" ht="15.0">
      <c s="10" r="A395">
        <v>8651577</v>
      </c>
      <c t="s" s="4" r="B395">
        <v>285</v>
      </c>
      <c s="10" r="C395"/>
      <c s="10" r="D395"/>
      <c s="10" r="E395"/>
      <c s="26" r="F395"/>
    </row>
    <row customHeight="1" r="396" ht="15.0">
      <c s="10" r="A396">
        <v>8651577</v>
      </c>
      <c t="s" s="4" r="B396">
        <v>208</v>
      </c>
      <c s="10" r="C396"/>
      <c s="10" r="D396"/>
      <c s="10" r="E396"/>
      <c s="26" r="F396"/>
    </row>
    <row customHeight="1" r="397" ht="15.0">
      <c s="10" r="A397">
        <v>8651577</v>
      </c>
      <c t="s" s="4" r="B397">
        <v>213</v>
      </c>
      <c s="10" r="C397"/>
      <c s="10" r="D397"/>
      <c s="10" r="E397"/>
      <c s="26" r="F397"/>
    </row>
    <row customHeight="1" r="398" ht="15.0">
      <c s="10" r="A398">
        <v>8651577</v>
      </c>
      <c t="s" s="4" r="B398">
        <v>512</v>
      </c>
      <c s="10" r="C398"/>
      <c s="10" r="D398"/>
      <c s="10" r="E398"/>
      <c s="26" r="F398"/>
    </row>
    <row customHeight="1" r="399" ht="15.0">
      <c s="10" r="A399">
        <v>8651577</v>
      </c>
      <c t="s" s="4" r="B399">
        <v>217</v>
      </c>
      <c s="10" r="C399"/>
      <c s="10" r="D399"/>
      <c s="10" r="E399"/>
      <c s="26" r="F399"/>
    </row>
    <row customHeight="1" r="400" ht="15.0">
      <c s="10" r="A400">
        <v>8651577</v>
      </c>
      <c t="s" s="4" r="B400">
        <v>513</v>
      </c>
      <c s="10" r="C400"/>
      <c s="10" r="D400"/>
      <c s="10" r="E400"/>
      <c s="26" r="F400"/>
    </row>
    <row customHeight="1" r="401" ht="15.0">
      <c s="10" r="A401">
        <v>8651577</v>
      </c>
      <c t="s" s="4" r="B401">
        <v>514</v>
      </c>
      <c s="10" r="C401"/>
      <c s="10" r="D401"/>
      <c s="10" r="E401"/>
      <c s="26" r="F401"/>
    </row>
    <row customHeight="1" r="402" ht="15.0">
      <c s="10" r="A402">
        <v>8651577</v>
      </c>
      <c t="s" s="4" r="B402">
        <v>218</v>
      </c>
      <c s="10" r="C402"/>
      <c s="10" r="D402"/>
      <c s="10" r="E402"/>
      <c s="26" r="F402"/>
    </row>
    <row customHeight="1" r="403" ht="15.0">
      <c s="10" r="A403">
        <v>8651577</v>
      </c>
      <c t="s" s="4" r="B403">
        <v>515</v>
      </c>
      <c s="10" r="C403"/>
      <c s="10" r="D403"/>
      <c s="10" r="E403"/>
      <c s="26" r="F403"/>
    </row>
    <row customHeight="1" r="404" ht="15.0">
      <c s="10" r="A404">
        <v>8651577</v>
      </c>
      <c t="s" s="4" r="B404">
        <v>516</v>
      </c>
      <c s="10" r="C404"/>
      <c s="10" r="D404"/>
      <c s="10" r="E404"/>
      <c s="26" r="F404"/>
    </row>
    <row customHeight="1" r="405" ht="15.0">
      <c s="10" r="A405">
        <v>8651577</v>
      </c>
      <c t="s" s="4" r="B405">
        <v>219</v>
      </c>
      <c s="10" r="C405"/>
      <c s="10" r="D405"/>
      <c s="10" r="E405"/>
      <c s="26" r="F405"/>
    </row>
    <row customHeight="1" r="406" ht="15.0">
      <c s="10" r="A406">
        <v>8651577</v>
      </c>
      <c t="s" s="4" r="B406">
        <v>428</v>
      </c>
      <c s="10" r="C406"/>
      <c s="10" r="D406"/>
      <c s="10" r="E406"/>
      <c s="26" r="F406"/>
    </row>
    <row customHeight="1" r="407" ht="15.0">
      <c s="10" r="A407">
        <v>8651577</v>
      </c>
      <c t="s" s="4" r="B407">
        <v>286</v>
      </c>
      <c s="10" r="C407"/>
      <c s="10" r="D407"/>
      <c s="10" r="E407"/>
      <c s="26" r="F407"/>
    </row>
    <row customHeight="1" r="408" ht="15.0">
      <c s="10" r="A408">
        <v>8651577</v>
      </c>
      <c t="s" s="4" r="B408">
        <v>429</v>
      </c>
      <c s="10" r="C408"/>
      <c s="10" r="D408"/>
      <c s="10" r="E408"/>
      <c s="26" r="F408"/>
    </row>
    <row customHeight="1" r="409" ht="15.0">
      <c s="10" r="A409">
        <v>8651577</v>
      </c>
      <c t="s" s="4" r="B409">
        <v>517</v>
      </c>
      <c s="10" r="C409"/>
      <c s="10" r="D409"/>
      <c s="10" r="E409"/>
      <c s="26" r="F409"/>
    </row>
    <row customHeight="1" r="410" ht="15.0">
      <c s="10" r="A410">
        <v>8651577</v>
      </c>
      <c t="s" s="4" r="B410">
        <v>518</v>
      </c>
      <c s="10" r="C410"/>
      <c s="10" r="D410"/>
      <c s="10" r="E410"/>
      <c s="26" r="F410"/>
    </row>
    <row customHeight="1" r="411" ht="15.0">
      <c s="10" r="A411">
        <v>8651577</v>
      </c>
      <c t="s" s="4" r="B411">
        <v>519</v>
      </c>
      <c s="10" r="C411"/>
      <c s="10" r="D411"/>
      <c s="10" r="E411"/>
      <c s="26" r="F411"/>
    </row>
    <row customHeight="1" r="412" ht="15.0">
      <c s="10" r="A412">
        <v>8651577</v>
      </c>
      <c t="s" s="4" r="B412">
        <v>224</v>
      </c>
      <c s="10" r="C412"/>
      <c s="10" r="D412"/>
      <c s="10" r="E412"/>
      <c s="26" r="F412"/>
    </row>
    <row customHeight="1" r="413" ht="15.0">
      <c s="10" r="A413">
        <v>8651577</v>
      </c>
      <c t="s" s="4" r="B413">
        <v>226</v>
      </c>
      <c s="10" r="C413"/>
      <c s="10" r="D413"/>
      <c s="10" r="E413"/>
      <c s="26" r="F413"/>
    </row>
    <row customHeight="1" r="414" ht="15.0">
      <c s="10" r="A414">
        <v>8651577</v>
      </c>
      <c t="s" s="4" r="B414">
        <v>227</v>
      </c>
      <c s="10" r="C414"/>
      <c s="10" r="D414"/>
      <c s="10" r="E414"/>
      <c s="26" r="F414"/>
    </row>
    <row customHeight="1" r="415" ht="15.0">
      <c s="10" r="A415">
        <v>8651577</v>
      </c>
      <c t="s" s="4" r="B415">
        <v>228</v>
      </c>
      <c s="10" r="C415"/>
      <c s="10" r="D415"/>
      <c s="10" r="E415"/>
      <c s="26" r="F415"/>
    </row>
    <row customHeight="1" r="416" ht="15.0">
      <c s="10" r="A416">
        <v>8651577</v>
      </c>
      <c t="s" s="4" r="B416">
        <v>229</v>
      </c>
      <c s="10" r="C416"/>
      <c s="10" r="D416"/>
      <c s="10" r="E416"/>
      <c s="26" r="F416"/>
    </row>
    <row customHeight="1" r="417" ht="15.0">
      <c s="10" r="A417">
        <v>8651577</v>
      </c>
      <c t="s" s="4" r="B417">
        <v>520</v>
      </c>
      <c s="10" r="C417"/>
      <c s="10" r="D417"/>
      <c s="10" r="E417"/>
      <c s="26" r="F417"/>
    </row>
    <row customHeight="1" r="418" ht="15.0">
      <c s="10" r="A418">
        <v>8651577</v>
      </c>
      <c t="s" s="4" r="B418">
        <v>521</v>
      </c>
      <c s="10" r="C418"/>
      <c s="10" r="D418"/>
      <c s="10" r="E418"/>
      <c s="26" r="F418"/>
    </row>
    <row customHeight="1" r="419" ht="15.0">
      <c s="10" r="A419">
        <v>8651577</v>
      </c>
      <c t="s" s="4" r="B419">
        <v>522</v>
      </c>
      <c s="10" r="C419"/>
      <c s="10" r="D419"/>
      <c s="10" r="E419"/>
      <c s="26" r="F419"/>
    </row>
    <row customHeight="1" r="420" ht="15.0">
      <c s="10" r="A420">
        <v>8651577</v>
      </c>
      <c t="s" s="4" r="B420">
        <v>523</v>
      </c>
      <c s="10" r="C420"/>
      <c s="10" r="D420"/>
      <c s="10" r="E420"/>
      <c s="26" r="F420"/>
    </row>
    <row customHeight="1" r="421" ht="15.0">
      <c s="10" r="A421">
        <v>8651577</v>
      </c>
      <c t="s" s="4" r="B421">
        <v>439</v>
      </c>
      <c s="10" r="C421"/>
      <c s="10" r="D421"/>
      <c s="10" r="E421"/>
      <c s="26" r="F421"/>
    </row>
    <row customHeight="1" r="422" ht="15.0">
      <c s="10" r="A422">
        <v>8651577</v>
      </c>
      <c t="s" s="4" r="B422">
        <v>524</v>
      </c>
      <c s="10" r="C422"/>
      <c s="10" r="D422"/>
      <c s="10" r="E422"/>
      <c s="26" r="F422"/>
    </row>
    <row customHeight="1" r="423" ht="15.0">
      <c s="10" r="A423">
        <v>8647627</v>
      </c>
      <c t="s" s="4" r="B423">
        <v>538</v>
      </c>
      <c s="10" r="C423"/>
      <c s="10" r="D423"/>
      <c s="10" r="E423"/>
      <c s="26" r="F423"/>
    </row>
    <row customHeight="1" r="424" ht="15.0">
      <c s="10" r="A424">
        <v>8647627</v>
      </c>
      <c t="s" s="4" r="B424">
        <v>546</v>
      </c>
      <c s="10" r="C424"/>
      <c s="10" r="D424"/>
      <c s="10" r="E424"/>
      <c s="26" r="F424"/>
    </row>
    <row customHeight="1" r="425" ht="15.0">
      <c s="10" r="A425">
        <v>8647627</v>
      </c>
      <c t="s" s="4" r="B425">
        <v>547</v>
      </c>
      <c s="10" r="C425"/>
      <c s="10" r="D425"/>
      <c s="10" r="E425"/>
      <c s="26" r="F425"/>
    </row>
    <row customHeight="1" r="426" ht="15.0">
      <c s="10" r="A426">
        <v>8647627</v>
      </c>
      <c t="s" s="4" r="B426">
        <v>548</v>
      </c>
      <c s="10" r="C426"/>
      <c s="10" r="D426"/>
      <c s="10" r="E426"/>
      <c s="26" r="F426"/>
    </row>
    <row customHeight="1" r="427" ht="15.0">
      <c s="10" r="A427">
        <v>8647627</v>
      </c>
      <c t="s" s="4" r="B427">
        <v>549</v>
      </c>
      <c s="10" r="C427"/>
      <c s="10" r="D427"/>
      <c s="10" r="E427"/>
      <c s="26" r="F427"/>
    </row>
    <row customHeight="1" r="428" ht="15.0">
      <c s="10" r="A428">
        <v>8647627</v>
      </c>
      <c t="s" s="4" r="B428">
        <v>550</v>
      </c>
      <c s="10" r="C428"/>
      <c s="10" r="D428"/>
      <c s="10" r="E428"/>
      <c s="26" r="F428"/>
    </row>
    <row customHeight="1" r="429" ht="15.0">
      <c s="10" r="A429">
        <v>8647627</v>
      </c>
      <c t="s" s="4" r="B429">
        <v>551</v>
      </c>
      <c s="10" r="C429"/>
      <c s="10" r="D429"/>
      <c s="10" r="E429"/>
      <c s="26" r="F429"/>
    </row>
    <row customHeight="1" r="430" ht="15.0">
      <c s="10" r="A430">
        <v>8647627</v>
      </c>
      <c t="s" s="4" r="B430">
        <v>552</v>
      </c>
      <c s="10" r="C430"/>
      <c s="10" r="D430"/>
      <c s="10" r="E430"/>
      <c s="26" r="F430"/>
    </row>
    <row customHeight="1" r="431" ht="15.0">
      <c s="10" r="A431">
        <v>8647627</v>
      </c>
      <c t="s" s="4" r="B431">
        <v>553</v>
      </c>
      <c s="10" r="C431"/>
      <c s="10" r="D431"/>
      <c s="10" r="E431"/>
      <c s="26" r="F431"/>
    </row>
    <row customHeight="1" r="432" ht="15.0">
      <c s="10" r="A432">
        <v>8647627</v>
      </c>
      <c t="s" s="4" r="B432">
        <v>156</v>
      </c>
      <c s="10" r="C432"/>
      <c s="10" r="D432"/>
      <c s="10" r="E432"/>
      <c s="26" r="F432"/>
    </row>
    <row customHeight="1" r="433" ht="15.0">
      <c s="10" r="A433">
        <v>8647627</v>
      </c>
      <c t="s" s="4" r="B433">
        <v>554</v>
      </c>
      <c s="10" r="C433"/>
      <c s="10" r="D433"/>
      <c s="10" r="E433"/>
      <c s="26" r="F433"/>
    </row>
    <row customHeight="1" r="434" ht="15.0">
      <c s="10" r="A434">
        <v>8647627</v>
      </c>
      <c t="s" s="4" r="B434">
        <v>323</v>
      </c>
      <c s="10" r="C434"/>
      <c s="10" r="D434"/>
      <c s="10" r="E434"/>
      <c s="26" r="F434"/>
    </row>
    <row customHeight="1" r="435" ht="15.0">
      <c s="10" r="A435">
        <v>8647627</v>
      </c>
      <c t="s" s="4" r="B435">
        <v>555</v>
      </c>
      <c s="10" r="C435"/>
      <c s="10" r="D435"/>
      <c s="10" r="E435"/>
      <c s="26" r="F435"/>
    </row>
    <row customHeight="1" r="436" ht="15.0">
      <c s="10" r="A436">
        <v>8647627</v>
      </c>
      <c t="s" s="4" r="B436">
        <v>556</v>
      </c>
      <c s="10" r="C436"/>
      <c s="10" r="D436"/>
      <c s="10" r="E436"/>
      <c s="26" r="F436"/>
    </row>
    <row customHeight="1" r="437" ht="15.0">
      <c s="10" r="A437">
        <v>8647627</v>
      </c>
      <c t="s" s="4" r="B437">
        <v>557</v>
      </c>
      <c s="10" r="C437"/>
      <c s="10" r="D437"/>
      <c s="10" r="E437"/>
      <c s="26" r="F437"/>
    </row>
    <row customHeight="1" r="438" ht="15.0">
      <c s="10" r="A438">
        <v>8647627</v>
      </c>
      <c t="s" s="4" r="B438">
        <v>558</v>
      </c>
      <c s="10" r="C438"/>
      <c s="10" r="D438"/>
      <c s="10" r="E438"/>
      <c s="26" r="F438"/>
    </row>
    <row customHeight="1" r="439" ht="15.0">
      <c s="10" r="A439">
        <v>8647627</v>
      </c>
      <c t="s" s="4" r="B439">
        <v>162</v>
      </c>
      <c s="10" r="C439"/>
      <c s="10" r="D439"/>
      <c s="10" r="E439"/>
      <c s="26" r="F439"/>
    </row>
    <row customHeight="1" r="440" ht="15.0">
      <c s="10" r="A440">
        <v>8647627</v>
      </c>
      <c t="s" s="4" r="B440">
        <v>559</v>
      </c>
      <c s="10" r="C440"/>
      <c s="10" r="D440"/>
      <c s="10" r="E440"/>
      <c s="26" r="F440"/>
    </row>
    <row customHeight="1" r="441" ht="15.0">
      <c s="10" r="A441">
        <v>8647627</v>
      </c>
      <c t="s" s="4" r="B441">
        <v>560</v>
      </c>
      <c s="10" r="C441"/>
      <c s="10" r="D441"/>
      <c s="10" r="E441"/>
      <c s="26" r="F441"/>
    </row>
    <row customHeight="1" r="442" ht="15.0">
      <c s="10" r="A442">
        <v>8647627</v>
      </c>
      <c t="s" s="4" r="B442">
        <v>165</v>
      </c>
      <c s="10" r="C442"/>
      <c s="10" r="D442"/>
      <c s="10" r="E442"/>
      <c s="26" r="F442"/>
    </row>
    <row customHeight="1" r="443" ht="15.0">
      <c s="10" r="A443">
        <v>8647627</v>
      </c>
      <c t="s" s="4" r="B443">
        <v>561</v>
      </c>
      <c s="10" r="C443"/>
      <c s="10" r="D443"/>
      <c s="10" r="E443"/>
      <c s="26" r="F443"/>
    </row>
    <row customHeight="1" r="444" ht="15.0">
      <c s="10" r="A444">
        <v>8647627</v>
      </c>
      <c t="s" s="4" r="B444">
        <v>562</v>
      </c>
      <c s="10" r="C444"/>
      <c s="10" r="D444"/>
      <c s="10" r="E444"/>
      <c s="26" r="F444"/>
    </row>
    <row customHeight="1" r="445" ht="15.0">
      <c s="10" r="A445">
        <v>8647627</v>
      </c>
      <c t="s" s="4" r="B445">
        <v>167</v>
      </c>
      <c s="10" r="C445"/>
      <c s="10" r="D445"/>
      <c s="10" r="E445"/>
      <c s="26" r="F445"/>
    </row>
    <row customHeight="1" r="446" ht="15.0">
      <c s="10" r="A446">
        <v>8647627</v>
      </c>
      <c t="s" s="4" r="B446">
        <v>563</v>
      </c>
      <c s="10" r="C446"/>
      <c s="10" r="D446"/>
      <c s="10" r="E446"/>
      <c s="26" r="F446"/>
    </row>
    <row customHeight="1" r="447" ht="15.0">
      <c s="10" r="A447">
        <v>8647627</v>
      </c>
      <c t="s" s="4" r="B447">
        <v>326</v>
      </c>
      <c s="10" r="C447"/>
      <c s="10" r="D447"/>
      <c s="10" r="E447"/>
      <c s="26" r="F447"/>
    </row>
    <row customHeight="1" r="448" ht="15.0">
      <c s="10" r="A448">
        <v>8647627</v>
      </c>
      <c t="s" s="4" r="B448">
        <v>564</v>
      </c>
      <c s="10" r="C448"/>
      <c s="10" r="D448"/>
      <c s="10" r="E448"/>
      <c s="26" r="F448"/>
    </row>
    <row customHeight="1" r="449" ht="15.0">
      <c s="10" r="A449">
        <v>8647627</v>
      </c>
      <c t="s" s="4" r="B449">
        <v>565</v>
      </c>
      <c s="10" r="C449"/>
      <c s="10" r="D449"/>
      <c s="10" r="E449"/>
      <c s="26" r="F449"/>
    </row>
    <row customHeight="1" r="450" ht="15.0">
      <c s="10" r="A450">
        <v>8647627</v>
      </c>
      <c t="s" s="4" r="B450">
        <v>566</v>
      </c>
      <c s="10" r="C450"/>
      <c s="10" r="D450"/>
      <c s="10" r="E450"/>
      <c s="26" r="F450"/>
    </row>
    <row customHeight="1" r="451" ht="15.0">
      <c s="10" r="A451">
        <v>8647627</v>
      </c>
      <c t="s" s="4" r="B451">
        <v>567</v>
      </c>
      <c s="10" r="C451"/>
      <c s="10" r="D451"/>
      <c s="10" r="E451"/>
      <c s="26" r="F451"/>
    </row>
    <row customHeight="1" r="452" ht="15.0">
      <c s="10" r="A452">
        <v>8647627</v>
      </c>
      <c t="s" s="4" r="B452">
        <v>568</v>
      </c>
      <c s="10" r="C452"/>
      <c s="10" r="D452"/>
      <c s="10" r="E452"/>
      <c s="26" r="F452"/>
    </row>
    <row customHeight="1" r="453" ht="15.0">
      <c s="10" r="A453">
        <v>8647627</v>
      </c>
      <c t="s" s="4" r="B453">
        <v>569</v>
      </c>
      <c s="10" r="C453"/>
      <c s="10" r="D453"/>
      <c s="10" r="E453"/>
      <c s="26" r="F453"/>
    </row>
    <row customHeight="1" r="454" ht="15.0">
      <c s="10" r="A454">
        <v>8647627</v>
      </c>
      <c t="s" s="4" r="B454">
        <v>570</v>
      </c>
      <c s="10" r="C454"/>
      <c s="10" r="D454"/>
      <c s="10" r="E454"/>
      <c s="26" r="F454"/>
    </row>
    <row customHeight="1" r="455" ht="15.0">
      <c s="10" r="A455">
        <v>8647627</v>
      </c>
      <c t="s" s="4" r="B455">
        <v>571</v>
      </c>
      <c s="10" r="C455"/>
      <c s="10" r="D455"/>
      <c s="10" r="E455"/>
      <c s="26" r="F455"/>
    </row>
    <row customHeight="1" r="456" ht="15.0">
      <c s="10" r="A456">
        <v>8647627</v>
      </c>
      <c t="s" s="4" r="B456">
        <v>572</v>
      </c>
      <c s="10" r="C456"/>
      <c s="10" r="D456"/>
      <c s="10" r="E456"/>
      <c s="26" r="F456"/>
    </row>
    <row customHeight="1" r="457" ht="15.0">
      <c s="10" r="A457">
        <v>8647627</v>
      </c>
      <c t="s" s="4" r="B457">
        <v>573</v>
      </c>
      <c s="10" r="C457"/>
      <c s="10" r="D457"/>
      <c s="10" r="E457"/>
      <c s="26" r="F457"/>
    </row>
    <row customHeight="1" r="458" ht="15.0">
      <c s="10" r="A458">
        <v>8647627</v>
      </c>
      <c t="s" s="4" r="B458">
        <v>175</v>
      </c>
      <c s="10" r="C458"/>
      <c s="10" r="D458"/>
      <c s="10" r="E458"/>
      <c s="26" r="F458"/>
    </row>
    <row customHeight="1" r="459" ht="15.0">
      <c s="10" r="A459">
        <v>8647627</v>
      </c>
      <c t="s" s="4" r="B459">
        <v>574</v>
      </c>
      <c s="10" r="C459"/>
      <c s="10" r="D459"/>
      <c s="10" r="E459"/>
      <c s="26" r="F459"/>
    </row>
    <row customHeight="1" r="460" ht="15.0">
      <c s="10" r="A460">
        <v>8647627</v>
      </c>
      <c t="s" s="4" r="B460">
        <v>575</v>
      </c>
      <c s="10" r="C460"/>
      <c s="10" r="D460"/>
      <c s="10" r="E460"/>
      <c s="26" r="F460"/>
    </row>
    <row customHeight="1" r="461" ht="15.0">
      <c s="10" r="A461">
        <v>8647627</v>
      </c>
      <c t="s" s="4" r="B461">
        <v>409</v>
      </c>
      <c s="10" r="C461"/>
      <c s="10" r="D461"/>
      <c s="10" r="E461"/>
      <c s="26" r="F461"/>
    </row>
    <row customHeight="1" r="462" ht="15.0">
      <c s="10" r="A462">
        <v>8647627</v>
      </c>
      <c t="s" s="4" r="B462">
        <v>576</v>
      </c>
      <c s="10" r="C462"/>
      <c s="10" r="D462"/>
      <c s="10" r="E462"/>
      <c s="26" r="F462"/>
    </row>
    <row customHeight="1" r="463" ht="15.0">
      <c s="10" r="A463">
        <v>8647627</v>
      </c>
      <c t="s" s="4" r="B463">
        <v>577</v>
      </c>
      <c s="10" r="C463"/>
      <c s="10" r="D463"/>
      <c s="10" r="E463"/>
      <c s="26" r="F463"/>
    </row>
    <row customHeight="1" r="464" ht="15.0">
      <c s="10" r="A464">
        <v>8647627</v>
      </c>
      <c t="s" s="4" r="B464">
        <v>578</v>
      </c>
      <c s="10" r="C464"/>
      <c s="10" r="D464"/>
      <c s="10" r="E464"/>
      <c s="26" r="F464"/>
    </row>
    <row customHeight="1" r="465" ht="15.0">
      <c s="10" r="A465">
        <v>8647627</v>
      </c>
      <c t="s" s="4" r="B465">
        <v>579</v>
      </c>
      <c s="10" r="C465"/>
      <c s="10" r="D465"/>
      <c s="10" r="E465"/>
      <c s="26" r="F465"/>
    </row>
    <row customHeight="1" r="466" ht="15.0">
      <c s="10" r="A466">
        <v>8647627</v>
      </c>
      <c t="s" s="4" r="B466">
        <v>580</v>
      </c>
      <c s="10" r="C466"/>
      <c s="10" r="D466"/>
      <c s="10" r="E466"/>
      <c s="26" r="F466"/>
    </row>
    <row customHeight="1" r="467" ht="15.0">
      <c s="10" r="A467">
        <v>8647627</v>
      </c>
      <c t="s" s="4" r="B467">
        <v>581</v>
      </c>
      <c s="10" r="C467"/>
      <c s="10" r="D467"/>
      <c s="10" r="E467"/>
      <c s="26" r="F467"/>
    </row>
    <row customHeight="1" r="468" ht="15.0">
      <c s="10" r="A468">
        <v>8647627</v>
      </c>
      <c t="s" s="4" r="B468">
        <v>582</v>
      </c>
      <c s="10" r="C468"/>
      <c s="10" r="D468"/>
      <c s="10" r="E468"/>
      <c s="26" r="F468"/>
    </row>
    <row customHeight="1" r="469" ht="15.0">
      <c s="10" r="A469">
        <v>8647627</v>
      </c>
      <c t="s" s="4" r="B469">
        <v>583</v>
      </c>
      <c s="10" r="C469"/>
      <c s="10" r="D469"/>
      <c s="10" r="E469"/>
      <c s="26" r="F469"/>
    </row>
    <row customHeight="1" r="470" ht="15.0">
      <c s="10" r="A470">
        <v>8647627</v>
      </c>
      <c t="s" s="4" r="B470">
        <v>584</v>
      </c>
      <c s="10" r="C470"/>
      <c s="10" r="D470"/>
      <c s="10" r="E470"/>
      <c s="26" r="F470"/>
    </row>
    <row customHeight="1" r="471" ht="15.0">
      <c s="10" r="A471">
        <v>8647627</v>
      </c>
      <c t="s" s="4" r="B471">
        <v>585</v>
      </c>
      <c s="10" r="C471"/>
      <c s="10" r="D471"/>
      <c s="10" r="E471"/>
      <c s="26" r="F471"/>
    </row>
    <row customHeight="1" r="472" ht="15.0">
      <c s="10" r="A472">
        <v>8647627</v>
      </c>
      <c t="s" s="4" r="B472">
        <v>586</v>
      </c>
      <c s="10" r="C472"/>
      <c s="10" r="D472"/>
      <c s="10" r="E472"/>
      <c s="26" r="F472"/>
    </row>
    <row customHeight="1" r="473" ht="15.0">
      <c s="10" r="A473">
        <v>8647627</v>
      </c>
      <c t="s" s="4" r="B473">
        <v>185</v>
      </c>
      <c s="10" r="C473"/>
      <c s="10" r="D473"/>
      <c s="10" r="E473"/>
      <c s="26" r="F473"/>
    </row>
    <row customHeight="1" r="474" ht="15.0">
      <c s="10" r="A474">
        <v>8647627</v>
      </c>
      <c t="s" s="4" r="B474">
        <v>587</v>
      </c>
      <c s="10" r="C474"/>
      <c s="10" r="D474"/>
      <c s="10" r="E474"/>
      <c s="26" r="F474"/>
    </row>
    <row customHeight="1" r="475" ht="15.0">
      <c s="10" r="A475">
        <v>8647627</v>
      </c>
      <c t="s" s="4" r="B475">
        <v>588</v>
      </c>
      <c s="10" r="C475"/>
      <c s="10" r="D475"/>
      <c s="10" r="E475"/>
      <c s="26" r="F475"/>
    </row>
    <row customHeight="1" r="476" ht="15.0">
      <c s="10" r="A476">
        <v>8647627</v>
      </c>
      <c t="s" s="4" r="B476">
        <v>589</v>
      </c>
      <c s="10" r="C476"/>
      <c s="10" r="D476"/>
      <c s="10" r="E476"/>
      <c s="26" r="F476"/>
    </row>
    <row customHeight="1" r="477" ht="15.0">
      <c s="10" r="A477">
        <v>8647627</v>
      </c>
      <c t="s" s="4" r="B477">
        <v>590</v>
      </c>
      <c s="10" r="C477"/>
      <c s="10" r="D477"/>
      <c s="10" r="E477"/>
      <c s="26" r="F477"/>
    </row>
    <row customHeight="1" r="478" ht="15.0">
      <c s="10" r="A478">
        <v>8647627</v>
      </c>
      <c t="s" s="4" r="B478">
        <v>591</v>
      </c>
      <c s="10" r="C478"/>
      <c s="10" r="D478"/>
      <c s="10" r="E478"/>
      <c s="26" r="F478"/>
    </row>
    <row customHeight="1" r="479" ht="15.0">
      <c s="10" r="A479">
        <v>8647627</v>
      </c>
      <c t="s" s="4" r="B479">
        <v>592</v>
      </c>
      <c s="10" r="C479"/>
      <c s="10" r="D479"/>
      <c s="10" r="E479"/>
      <c s="26" r="F479"/>
    </row>
    <row customHeight="1" r="480" ht="15.0">
      <c s="10" r="A480">
        <v>8647627</v>
      </c>
      <c t="s" s="4" r="B480">
        <v>413</v>
      </c>
      <c s="10" r="C480"/>
      <c s="10" r="D480"/>
      <c s="10" r="E480"/>
      <c s="26" r="F480"/>
    </row>
    <row customHeight="1" r="481" ht="15.0">
      <c s="10" r="A481">
        <v>8647627</v>
      </c>
      <c t="s" s="4" r="B481">
        <v>593</v>
      </c>
      <c s="10" r="C481"/>
      <c s="10" r="D481"/>
      <c s="10" r="E481"/>
      <c s="26" r="F481"/>
    </row>
    <row customHeight="1" r="482" ht="15.0">
      <c s="10" r="A482">
        <v>8647627</v>
      </c>
      <c t="s" s="4" r="B482">
        <v>594</v>
      </c>
      <c s="10" r="C482"/>
      <c s="10" r="D482"/>
      <c s="10" r="E482"/>
      <c s="26" r="F482"/>
    </row>
    <row customHeight="1" r="483" ht="15.0">
      <c s="10" r="A483">
        <v>8647627</v>
      </c>
      <c t="s" s="4" r="B483">
        <v>595</v>
      </c>
      <c s="10" r="C483"/>
      <c s="10" r="D483"/>
      <c s="10" r="E483"/>
      <c s="26" r="F483"/>
    </row>
    <row customHeight="1" r="484" ht="15.0">
      <c s="10" r="A484">
        <v>8647627</v>
      </c>
      <c t="s" s="4" r="B484">
        <v>596</v>
      </c>
      <c s="10" r="C484"/>
      <c s="10" r="D484"/>
      <c s="10" r="E484"/>
      <c s="26" r="F484"/>
    </row>
    <row customHeight="1" r="485" ht="15.0">
      <c s="10" r="A485">
        <v>8647627</v>
      </c>
      <c t="s" s="4" r="B485">
        <v>201</v>
      </c>
      <c s="10" r="C485"/>
      <c s="10" r="D485"/>
      <c s="10" r="E485"/>
      <c s="26" r="F485"/>
    </row>
    <row customHeight="1" r="486" ht="15.0">
      <c s="10" r="A486">
        <v>8647627</v>
      </c>
      <c t="s" s="4" r="B486">
        <v>506</v>
      </c>
      <c s="10" r="C486"/>
      <c s="10" r="D486"/>
      <c s="10" r="E486"/>
      <c s="26" r="F486"/>
    </row>
    <row customHeight="1" r="487" ht="15.0">
      <c s="10" r="A487">
        <v>8647627</v>
      </c>
      <c t="s" s="4" r="B487">
        <v>597</v>
      </c>
      <c s="10" r="C487"/>
      <c s="10" r="D487"/>
      <c s="10" r="E487"/>
      <c s="26" r="F487"/>
    </row>
    <row customHeight="1" r="488" ht="15.0">
      <c s="10" r="A488">
        <v>8647627</v>
      </c>
      <c t="s" s="4" r="B488">
        <v>347</v>
      </c>
      <c s="10" r="C488"/>
      <c s="10" r="D488"/>
      <c s="10" r="E488"/>
      <c s="26" r="F488"/>
    </row>
    <row customHeight="1" r="489" ht="15.0">
      <c s="10" r="A489">
        <v>8647627</v>
      </c>
      <c t="s" s="4" r="B489">
        <v>598</v>
      </c>
      <c s="10" r="C489"/>
      <c s="10" r="D489"/>
      <c s="10" r="E489"/>
      <c s="26" r="F489"/>
    </row>
    <row customHeight="1" r="490" ht="15.0">
      <c s="10" r="A490">
        <v>8647627</v>
      </c>
      <c t="s" s="4" r="B490">
        <v>422</v>
      </c>
      <c s="10" r="C490"/>
      <c s="10" r="D490"/>
      <c s="10" r="E490"/>
      <c s="26" r="F490"/>
    </row>
    <row customHeight="1" r="491" ht="15.0">
      <c s="10" r="A491">
        <v>8647627</v>
      </c>
      <c t="s" s="4" r="B491">
        <v>599</v>
      </c>
      <c s="10" r="C491"/>
      <c s="10" r="D491"/>
      <c s="10" r="E491"/>
      <c s="26" r="F491"/>
    </row>
    <row customHeight="1" r="492" ht="15.0">
      <c s="10" r="A492">
        <v>8647627</v>
      </c>
      <c t="s" s="4" r="B492">
        <v>283</v>
      </c>
      <c s="10" r="C492"/>
      <c s="10" r="D492"/>
      <c s="10" r="E492"/>
      <c s="26" r="F492"/>
    </row>
    <row customHeight="1" r="493" ht="15.0">
      <c s="10" r="A493">
        <v>8647627</v>
      </c>
      <c t="s" s="4" r="B493">
        <v>425</v>
      </c>
      <c s="10" r="C493"/>
      <c s="10" r="D493"/>
      <c s="10" r="E493"/>
      <c s="26" r="F493"/>
    </row>
    <row customHeight="1" r="494" ht="15.0">
      <c s="10" r="A494">
        <v>8647627</v>
      </c>
      <c t="s" s="4" r="B494">
        <v>208</v>
      </c>
      <c s="10" r="C494"/>
      <c s="10" r="D494"/>
      <c s="10" r="E494"/>
      <c s="26" r="F494"/>
    </row>
    <row customHeight="1" r="495" ht="15.0">
      <c s="10" r="A495">
        <v>8647627</v>
      </c>
      <c t="s" s="4" r="B495">
        <v>600</v>
      </c>
      <c s="10" r="C495"/>
      <c s="10" r="D495"/>
      <c s="10" r="E495"/>
      <c s="26" r="F495"/>
    </row>
    <row customHeight="1" r="496" ht="15.0">
      <c s="10" r="A496">
        <v>8647627</v>
      </c>
      <c t="s" s="4" r="B496">
        <v>601</v>
      </c>
      <c s="10" r="C496"/>
      <c s="10" r="D496"/>
      <c s="10" r="E496"/>
      <c s="26" r="F496"/>
    </row>
    <row customHeight="1" r="497" ht="15.0">
      <c s="10" r="A497">
        <v>8647627</v>
      </c>
      <c t="s" s="4" r="B497">
        <v>217</v>
      </c>
      <c s="10" r="C497"/>
      <c s="10" r="D497"/>
      <c s="10" r="E497"/>
      <c s="26" r="F497"/>
    </row>
    <row customHeight="1" r="498" ht="15.0">
      <c s="10" r="A498">
        <v>8647627</v>
      </c>
      <c t="s" s="4" r="B498">
        <v>602</v>
      </c>
      <c s="10" r="C498"/>
      <c s="10" r="D498"/>
      <c s="10" r="E498"/>
      <c s="26" r="F498"/>
    </row>
    <row customHeight="1" r="499" ht="15.0">
      <c s="10" r="A499">
        <v>8647627</v>
      </c>
      <c t="s" s="4" r="B499">
        <v>603</v>
      </c>
      <c s="10" r="C499"/>
      <c s="10" r="D499"/>
      <c s="10" r="E499"/>
      <c s="26" r="F499"/>
    </row>
    <row customHeight="1" r="500" ht="15.0">
      <c s="10" r="A500">
        <v>8647627</v>
      </c>
      <c t="s" s="4" r="B500">
        <v>604</v>
      </c>
      <c s="10" r="C500"/>
      <c s="10" r="D500"/>
      <c s="10" r="E500"/>
      <c s="26" r="F500"/>
    </row>
    <row customHeight="1" r="501" ht="15.0">
      <c s="10" r="A501">
        <v>8647627</v>
      </c>
      <c t="s" s="4" r="B501">
        <v>605</v>
      </c>
      <c s="10" r="C501"/>
      <c s="10" r="D501"/>
      <c s="10" r="E501"/>
      <c s="26" r="F501"/>
    </row>
    <row customHeight="1" r="502" ht="15.0">
      <c s="10" r="A502">
        <v>8647627</v>
      </c>
      <c t="s" s="4" r="B502">
        <v>606</v>
      </c>
      <c s="10" r="C502"/>
      <c s="10" r="D502"/>
      <c s="10" r="E502"/>
      <c s="26" r="F502"/>
    </row>
    <row customHeight="1" r="503" ht="15.0">
      <c s="10" r="A503">
        <v>8647627</v>
      </c>
      <c t="s" s="4" r="B503">
        <v>286</v>
      </c>
      <c s="10" r="C503"/>
      <c s="10" r="D503"/>
      <c s="10" r="E503"/>
      <c s="26" r="F503"/>
    </row>
    <row customHeight="1" r="504" ht="15.0">
      <c s="10" r="A504">
        <v>8647627</v>
      </c>
      <c t="s" s="4" r="B504">
        <v>607</v>
      </c>
      <c s="10" r="C504"/>
      <c s="10" r="D504"/>
      <c s="10" r="E504"/>
      <c s="26" r="F504"/>
    </row>
    <row customHeight="1" r="505" ht="15.0">
      <c s="10" r="A505">
        <v>8647627</v>
      </c>
      <c t="s" s="4" r="B505">
        <v>608</v>
      </c>
      <c s="10" r="C505"/>
      <c s="10" r="D505"/>
      <c s="10" r="E505"/>
      <c s="26" r="F505"/>
    </row>
    <row customHeight="1" r="506" ht="15.0">
      <c s="10" r="A506">
        <v>8647627</v>
      </c>
      <c t="s" s="4" r="B506">
        <v>609</v>
      </c>
      <c s="10" r="C506"/>
      <c s="10" r="D506"/>
      <c s="10" r="E506"/>
      <c s="26" r="F506"/>
    </row>
    <row customHeight="1" r="507" ht="15.0">
      <c s="10" r="A507">
        <v>8647627</v>
      </c>
      <c t="s" s="4" r="B507">
        <v>610</v>
      </c>
      <c s="10" r="C507"/>
      <c s="10" r="D507"/>
      <c s="10" r="E507"/>
      <c s="26" r="F507"/>
    </row>
    <row customHeight="1" r="508" ht="15.0">
      <c s="10" r="A508">
        <v>8647627</v>
      </c>
      <c t="s" s="4" r="B508">
        <v>611</v>
      </c>
      <c s="10" r="C508"/>
      <c s="10" r="D508"/>
      <c s="10" r="E508"/>
      <c s="26" r="F508"/>
    </row>
    <row customHeight="1" r="509" ht="15.0">
      <c s="10" r="A509">
        <v>8647627</v>
      </c>
      <c t="s" s="4" r="B509">
        <v>612</v>
      </c>
      <c s="10" r="C509"/>
      <c s="10" r="D509"/>
      <c s="10" r="E509"/>
      <c s="26" r="F509"/>
    </row>
    <row customHeight="1" r="510" ht="15.0">
      <c s="10" r="A510">
        <v>8647627</v>
      </c>
      <c t="s" s="4" r="B510">
        <v>613</v>
      </c>
      <c s="10" r="C510"/>
      <c s="10" r="D510"/>
      <c s="10" r="E510"/>
      <c s="26" r="F510"/>
    </row>
    <row customHeight="1" r="511" ht="15.0">
      <c s="10" r="A511">
        <v>8647627</v>
      </c>
      <c t="s" s="4" r="B511">
        <v>614</v>
      </c>
      <c s="10" r="C511"/>
      <c s="10" r="D511"/>
      <c s="10" r="E511"/>
      <c s="26" r="F511"/>
    </row>
    <row customHeight="1" r="512" ht="15.0">
      <c s="10" r="A512">
        <v>8647627</v>
      </c>
      <c t="s" s="4" r="B512">
        <v>615</v>
      </c>
      <c s="10" r="C512"/>
      <c s="10" r="D512"/>
      <c s="10" r="E512"/>
      <c s="26" r="F512"/>
    </row>
    <row customHeight="1" r="513" ht="15.0">
      <c s="10" r="A513">
        <v>8647627</v>
      </c>
      <c t="s" s="4" r="B513">
        <v>616</v>
      </c>
      <c s="10" r="C513"/>
      <c s="10" r="D513"/>
      <c s="10" r="E513"/>
      <c s="26" r="F513"/>
    </row>
    <row customHeight="1" r="514" ht="15.0">
      <c s="10" r="A514">
        <v>8647627</v>
      </c>
      <c t="s" s="4" r="B514">
        <v>363</v>
      </c>
      <c s="10" r="C514"/>
      <c s="10" r="D514"/>
      <c s="10" r="E514"/>
      <c s="26" r="F514"/>
    </row>
    <row customHeight="1" r="515" ht="15.0">
      <c s="10" r="A515">
        <v>8647627</v>
      </c>
      <c t="s" s="4" r="B515">
        <v>617</v>
      </c>
      <c s="10" r="C515"/>
      <c s="10" r="D515"/>
      <c s="10" r="E515"/>
      <c s="26" r="F515"/>
    </row>
    <row customHeight="1" r="516" ht="15.0">
      <c s="10" r="A516">
        <v>8647627</v>
      </c>
      <c t="s" s="4" r="B516">
        <v>618</v>
      </c>
      <c s="10" r="C516"/>
      <c s="10" r="D516"/>
      <c s="10" r="E516"/>
      <c s="26" r="F516"/>
    </row>
    <row customHeight="1" r="517" ht="15.0">
      <c s="10" r="A517">
        <v>8647627</v>
      </c>
      <c t="s" s="4" r="B517">
        <v>619</v>
      </c>
      <c s="10" r="C517"/>
      <c s="10" r="D517"/>
      <c s="10" r="E517"/>
      <c s="26" r="F517"/>
    </row>
    <row customHeight="1" r="518" ht="15.0">
      <c s="10" r="A518">
        <v>8647627</v>
      </c>
      <c t="s" s="4" r="B518">
        <v>620</v>
      </c>
      <c s="10" r="C518"/>
      <c s="10" r="D518"/>
      <c s="10" r="E518"/>
      <c s="26" r="F518"/>
    </row>
    <row customHeight="1" r="519" ht="15.0">
      <c s="10" r="A519">
        <v>8647627</v>
      </c>
      <c t="s" s="4" r="B519">
        <v>432</v>
      </c>
      <c s="10" r="C519"/>
      <c s="10" r="D519"/>
      <c s="10" r="E519"/>
      <c s="26" r="F519"/>
    </row>
    <row customHeight="1" r="520" ht="15.0">
      <c s="10" r="A520">
        <v>8647627</v>
      </c>
      <c t="s" s="4" r="B520">
        <v>621</v>
      </c>
      <c s="10" r="C520"/>
      <c s="10" r="D520"/>
      <c s="10" r="E520"/>
      <c s="26" r="F520"/>
    </row>
    <row customHeight="1" r="521" ht="15.0">
      <c s="10" r="A521">
        <v>8647627</v>
      </c>
      <c t="s" s="4" r="B521">
        <v>622</v>
      </c>
      <c s="10" r="C521"/>
      <c s="10" r="D521"/>
      <c s="10" r="E521"/>
      <c s="26" r="F521"/>
    </row>
    <row customHeight="1" r="522" ht="15.0">
      <c s="10" r="A522">
        <v>8596211</v>
      </c>
      <c t="s" s="4" r="B522">
        <v>634</v>
      </c>
      <c s="10" r="C522"/>
      <c s="10" r="D522"/>
      <c s="10" r="E522"/>
      <c s="26" r="F522"/>
    </row>
    <row customHeight="1" r="523" ht="15.0">
      <c s="10" r="A523">
        <v>8596211</v>
      </c>
      <c t="s" s="4" r="B523">
        <v>448</v>
      </c>
      <c s="10" r="C523"/>
      <c s="10" r="D523"/>
      <c s="10" r="E523"/>
      <c s="26" r="F523"/>
    </row>
    <row customHeight="1" r="524" ht="15.0">
      <c s="10" r="A524">
        <v>8596211</v>
      </c>
      <c t="s" s="4" r="B524">
        <v>641</v>
      </c>
      <c s="10" r="C524"/>
      <c s="10" r="D524"/>
      <c s="10" r="E524"/>
      <c s="26" r="F524"/>
    </row>
    <row customHeight="1" r="525" ht="15.0">
      <c s="10" r="A525">
        <v>8596211</v>
      </c>
      <c t="s" s="4" r="B525">
        <v>642</v>
      </c>
      <c s="10" r="C525"/>
      <c s="10" r="D525"/>
      <c s="10" r="E525"/>
      <c s="26" r="F525"/>
    </row>
    <row customHeight="1" r="526" ht="15.0">
      <c s="10" r="A526">
        <v>8596211</v>
      </c>
      <c t="s" s="4" r="B526">
        <v>643</v>
      </c>
      <c s="10" r="C526"/>
      <c s="10" r="D526"/>
      <c s="10" r="E526"/>
      <c s="26" r="F526"/>
    </row>
    <row customHeight="1" r="527" ht="15.0">
      <c s="10" r="A527">
        <v>8596211</v>
      </c>
      <c t="s" s="4" r="B527">
        <v>644</v>
      </c>
      <c s="10" r="C527"/>
      <c s="10" r="D527"/>
      <c s="10" r="E527"/>
      <c s="26" r="F527"/>
    </row>
    <row customHeight="1" r="528" ht="15.0">
      <c s="10" r="A528">
        <v>8596211</v>
      </c>
      <c t="s" s="4" r="B528">
        <v>645</v>
      </c>
      <c s="10" r="C528"/>
      <c s="10" r="D528"/>
      <c s="10" r="E528"/>
      <c s="26" r="F528"/>
    </row>
    <row customHeight="1" r="529" ht="15.0">
      <c s="10" r="A529">
        <v>8596211</v>
      </c>
      <c t="s" s="4" r="B529">
        <v>646</v>
      </c>
      <c s="10" r="C529"/>
      <c s="10" r="D529"/>
      <c s="10" r="E529"/>
      <c s="26" r="F529"/>
    </row>
    <row customHeight="1" r="530" ht="15.0">
      <c s="10" r="A530">
        <v>8596211</v>
      </c>
      <c t="s" s="4" r="B530">
        <v>647</v>
      </c>
      <c s="10" r="C530"/>
      <c s="10" r="D530"/>
      <c s="10" r="E530"/>
      <c s="26" r="F530"/>
    </row>
    <row customHeight="1" r="531" ht="15.0">
      <c s="10" r="A531">
        <v>8596211</v>
      </c>
      <c t="s" s="4" r="B531">
        <v>648</v>
      </c>
      <c s="10" r="C531"/>
      <c s="10" r="D531"/>
      <c s="10" r="E531"/>
      <c s="26" r="F531"/>
    </row>
    <row customHeight="1" r="532" ht="15.0">
      <c s="10" r="A532">
        <v>8596211</v>
      </c>
      <c t="s" s="4" r="B532">
        <v>649</v>
      </c>
      <c s="10" r="C532"/>
      <c s="10" r="D532"/>
      <c s="10" r="E532"/>
      <c s="26" r="F532"/>
    </row>
    <row customHeight="1" r="533" ht="15.0">
      <c s="10" r="A533">
        <v>8596211</v>
      </c>
      <c t="s" s="4" r="B533">
        <v>650</v>
      </c>
      <c s="10" r="C533"/>
      <c s="10" r="D533"/>
      <c s="10" r="E533"/>
      <c s="26" r="F533"/>
    </row>
    <row customHeight="1" r="534" ht="15.0">
      <c s="10" r="A534">
        <v>8596211</v>
      </c>
      <c t="s" s="4" r="B534">
        <v>651</v>
      </c>
      <c s="10" r="C534"/>
      <c s="10" r="D534"/>
      <c s="10" r="E534"/>
      <c s="26" r="F534"/>
    </row>
    <row customHeight="1" r="535" ht="15.0">
      <c s="10" r="A535">
        <v>8596211</v>
      </c>
      <c t="s" s="4" r="B535">
        <v>652</v>
      </c>
      <c s="10" r="C535"/>
      <c s="10" r="D535"/>
      <c s="10" r="E535"/>
      <c s="26" r="F535"/>
    </row>
    <row customHeight="1" r="536" ht="15.0">
      <c s="10" r="A536">
        <v>8596211</v>
      </c>
      <c t="s" s="4" r="B536">
        <v>393</v>
      </c>
      <c s="10" r="C536"/>
      <c s="10" r="D536"/>
      <c s="10" r="E536"/>
      <c s="26" r="F536"/>
    </row>
    <row customHeight="1" r="537" ht="15.0">
      <c s="10" r="A537">
        <v>8596211</v>
      </c>
      <c t="s" s="4" r="B537">
        <v>653</v>
      </c>
      <c s="10" r="C537"/>
      <c s="10" r="D537"/>
      <c s="10" r="E537"/>
      <c s="26" r="F537"/>
    </row>
    <row customHeight="1" r="538" ht="15.0">
      <c s="10" r="A538">
        <v>8596211</v>
      </c>
      <c t="s" s="4" r="B538">
        <v>555</v>
      </c>
      <c s="10" r="C538"/>
      <c s="10" r="D538"/>
      <c s="10" r="E538"/>
      <c s="26" r="F538"/>
    </row>
    <row customHeight="1" r="539" ht="15.0">
      <c s="10" r="A539">
        <v>8596211</v>
      </c>
      <c t="s" s="4" r="B539">
        <v>654</v>
      </c>
      <c s="10" r="C539"/>
      <c s="10" r="D539"/>
      <c s="10" r="E539"/>
      <c s="26" r="F539"/>
    </row>
    <row customHeight="1" r="540" ht="15.0">
      <c s="10" r="A540">
        <v>8596211</v>
      </c>
      <c t="s" s="4" r="B540">
        <v>655</v>
      </c>
      <c s="10" r="C540"/>
      <c s="10" r="D540"/>
      <c s="10" r="E540"/>
      <c s="26" r="F540"/>
    </row>
    <row customHeight="1" r="541" ht="15.0">
      <c s="10" r="A541">
        <v>8596211</v>
      </c>
      <c t="s" s="4" r="B541">
        <v>656</v>
      </c>
      <c s="10" r="C541"/>
      <c s="10" r="D541"/>
      <c s="10" r="E541"/>
      <c s="26" r="F541"/>
    </row>
    <row customHeight="1" r="542" ht="15.0">
      <c s="10" r="A542">
        <v>8596211</v>
      </c>
      <c t="s" s="4" r="B542">
        <v>324</v>
      </c>
      <c s="10" r="C542"/>
      <c s="10" r="D542"/>
      <c s="10" r="E542"/>
      <c s="26" r="F542"/>
    </row>
    <row customHeight="1" r="543" ht="15.0">
      <c s="10" r="A543">
        <v>8596211</v>
      </c>
      <c t="s" s="4" r="B543">
        <v>165</v>
      </c>
      <c s="10" r="C543"/>
      <c s="10" r="D543"/>
      <c s="10" r="E543"/>
      <c s="26" r="F543"/>
    </row>
    <row customHeight="1" r="544" ht="15.0">
      <c s="10" r="A544">
        <v>8596211</v>
      </c>
      <c t="s" s="4" r="B544">
        <v>561</v>
      </c>
      <c s="10" r="C544"/>
      <c s="10" r="D544"/>
      <c s="10" r="E544"/>
      <c s="26" r="F544"/>
    </row>
    <row customHeight="1" r="545" ht="15.0">
      <c s="10" r="A545">
        <v>8596211</v>
      </c>
      <c t="s" s="4" r="B545">
        <v>166</v>
      </c>
      <c s="10" r="C545"/>
      <c s="10" r="D545"/>
      <c s="10" r="E545"/>
      <c s="26" r="F545"/>
    </row>
    <row customHeight="1" r="546" ht="15.0">
      <c s="10" r="A546">
        <v>8596211</v>
      </c>
      <c t="s" s="4" r="B546">
        <v>326</v>
      </c>
      <c s="10" r="C546"/>
      <c s="10" r="D546"/>
      <c s="10" r="E546"/>
      <c s="26" r="F546"/>
    </row>
    <row customHeight="1" r="547" ht="15.0">
      <c s="10" r="A547">
        <v>8596211</v>
      </c>
      <c t="s" s="4" r="B547">
        <v>657</v>
      </c>
      <c s="10" r="C547"/>
      <c s="10" r="D547"/>
      <c s="10" r="E547"/>
      <c s="26" r="F547"/>
    </row>
    <row customHeight="1" r="548" ht="15.0">
      <c s="10" r="A548">
        <v>8596211</v>
      </c>
      <c t="s" s="4" r="B548">
        <v>658</v>
      </c>
      <c s="10" r="C548"/>
      <c s="10" r="D548"/>
      <c s="10" r="E548"/>
      <c s="26" r="F548"/>
    </row>
    <row customHeight="1" r="549" ht="15.0">
      <c s="10" r="A549">
        <v>8596211</v>
      </c>
      <c t="s" s="4" r="B549">
        <v>659</v>
      </c>
      <c s="10" r="C549"/>
      <c s="10" r="D549"/>
      <c s="10" r="E549"/>
      <c s="26" r="F549"/>
    </row>
    <row customHeight="1" r="550" ht="15.0">
      <c s="10" r="A550">
        <v>8596211</v>
      </c>
      <c t="s" s="4" r="B550">
        <v>660</v>
      </c>
      <c s="10" r="C550"/>
      <c s="10" r="D550"/>
      <c s="10" r="E550"/>
      <c s="26" r="F550"/>
    </row>
    <row customHeight="1" r="551" ht="15.0">
      <c s="10" r="A551">
        <v>8596211</v>
      </c>
      <c t="s" s="4" r="B551">
        <v>661</v>
      </c>
      <c s="10" r="C551"/>
      <c s="10" r="D551"/>
      <c s="10" r="E551"/>
      <c s="26" r="F551"/>
    </row>
    <row customHeight="1" r="552" ht="15.0">
      <c s="10" r="A552">
        <v>8596211</v>
      </c>
      <c t="s" s="4" r="B552">
        <v>662</v>
      </c>
      <c s="10" r="C552"/>
      <c s="10" r="D552"/>
      <c s="10" r="E552"/>
      <c s="26" r="F552"/>
    </row>
    <row customHeight="1" r="553" ht="15.0">
      <c s="10" r="A553">
        <v>8596211</v>
      </c>
      <c t="s" s="4" r="B553">
        <v>263</v>
      </c>
      <c s="10" r="C553"/>
      <c s="10" r="D553"/>
      <c s="10" r="E553"/>
      <c s="26" r="F553"/>
    </row>
    <row customHeight="1" r="554" ht="15.0">
      <c s="10" r="A554">
        <v>8596211</v>
      </c>
      <c t="s" s="4" r="B554">
        <v>663</v>
      </c>
      <c s="10" r="C554"/>
      <c s="10" r="D554"/>
      <c s="10" r="E554"/>
      <c s="26" r="F554"/>
    </row>
    <row customHeight="1" r="555" ht="15.0">
      <c s="10" r="A555">
        <v>8596211</v>
      </c>
      <c t="s" s="4" r="B555">
        <v>578</v>
      </c>
      <c s="10" r="C555"/>
      <c s="10" r="D555"/>
      <c s="10" r="E555"/>
      <c s="26" r="F555"/>
    </row>
    <row customHeight="1" r="556" ht="15.0">
      <c s="10" r="A556">
        <v>8596211</v>
      </c>
      <c t="s" s="4" r="B556">
        <v>664</v>
      </c>
      <c s="10" r="C556"/>
      <c s="10" r="D556"/>
      <c s="10" r="E556"/>
      <c s="26" r="F556"/>
    </row>
    <row customHeight="1" r="557" ht="15.0">
      <c s="10" r="A557">
        <v>8596211</v>
      </c>
      <c t="s" s="4" r="B557">
        <v>665</v>
      </c>
      <c s="10" r="C557"/>
      <c s="10" r="D557"/>
      <c s="10" r="E557"/>
      <c s="26" r="F557"/>
    </row>
    <row customHeight="1" r="558" ht="15.0">
      <c s="10" r="A558">
        <v>8596211</v>
      </c>
      <c t="s" s="4" r="B558">
        <v>666</v>
      </c>
      <c s="10" r="C558"/>
      <c s="10" r="D558"/>
      <c s="10" r="E558"/>
      <c s="26" r="F558"/>
    </row>
    <row customHeight="1" r="559" ht="15.0">
      <c s="10" r="A559">
        <v>8596211</v>
      </c>
      <c t="s" s="4" r="B559">
        <v>667</v>
      </c>
      <c s="10" r="C559"/>
      <c s="10" r="D559"/>
      <c s="10" r="E559"/>
      <c s="26" r="F559"/>
    </row>
    <row customHeight="1" r="560" ht="15.0">
      <c s="10" r="A560">
        <v>8596211</v>
      </c>
      <c t="s" s="4" r="B560">
        <v>668</v>
      </c>
      <c s="10" r="C560"/>
      <c s="10" r="D560"/>
      <c s="10" r="E560"/>
      <c s="26" r="F560"/>
    </row>
    <row customHeight="1" r="561" ht="15.0">
      <c s="10" r="A561">
        <v>8596211</v>
      </c>
      <c t="s" s="4" r="B561">
        <v>413</v>
      </c>
      <c s="10" r="C561"/>
      <c s="10" r="D561"/>
      <c s="10" r="E561"/>
      <c s="26" r="F561"/>
    </row>
    <row customHeight="1" r="562" ht="15.0">
      <c s="10" r="A562">
        <v>8596211</v>
      </c>
      <c t="s" s="4" r="B562">
        <v>191</v>
      </c>
      <c s="10" r="C562"/>
      <c s="10" r="D562"/>
      <c s="10" r="E562"/>
      <c s="26" r="F562"/>
    </row>
    <row customHeight="1" r="563" ht="15.0">
      <c s="10" r="A563">
        <v>8596211</v>
      </c>
      <c t="s" s="4" r="B563">
        <v>669</v>
      </c>
      <c s="10" r="C563"/>
      <c s="10" r="D563"/>
      <c s="10" r="E563"/>
      <c s="26" r="F563"/>
    </row>
    <row customHeight="1" r="564" ht="15.0">
      <c s="10" r="A564">
        <v>8596211</v>
      </c>
      <c t="s" s="4" r="B564">
        <v>670</v>
      </c>
      <c s="10" r="C564"/>
      <c s="10" r="D564"/>
      <c s="10" r="E564"/>
      <c s="26" r="F564"/>
    </row>
    <row customHeight="1" r="565" ht="15.0">
      <c s="10" r="A565">
        <v>8596211</v>
      </c>
      <c t="s" s="4" r="B565">
        <v>415</v>
      </c>
      <c s="10" r="C565"/>
      <c s="10" r="D565"/>
      <c s="10" r="E565"/>
      <c s="26" r="F565"/>
    </row>
    <row customHeight="1" r="566" ht="15.0">
      <c s="10" r="A566">
        <v>8596211</v>
      </c>
      <c t="s" s="4" r="B566">
        <v>671</v>
      </c>
      <c s="10" r="C566"/>
      <c s="10" r="D566"/>
      <c s="10" r="E566"/>
      <c s="26" r="F566"/>
    </row>
    <row customHeight="1" r="567" ht="15.0">
      <c s="10" r="A567">
        <v>8596211</v>
      </c>
      <c t="s" s="4" r="B567">
        <v>672</v>
      </c>
      <c s="10" r="C567"/>
      <c s="10" r="D567"/>
      <c s="10" r="E567"/>
      <c s="26" r="F567"/>
    </row>
    <row customHeight="1" r="568" ht="15.0">
      <c s="10" r="A568">
        <v>8596211</v>
      </c>
      <c t="s" s="4" r="B568">
        <v>673</v>
      </c>
      <c s="10" r="C568"/>
      <c s="10" r="D568"/>
      <c s="10" r="E568"/>
      <c s="26" r="F568"/>
    </row>
    <row customHeight="1" r="569" ht="15.0">
      <c s="10" r="A569">
        <v>8596211</v>
      </c>
      <c t="s" s="4" r="B569">
        <v>674</v>
      </c>
      <c s="10" r="C569"/>
      <c s="10" r="D569"/>
      <c s="10" r="E569"/>
      <c s="26" r="F569"/>
    </row>
    <row customHeight="1" r="570" ht="15.0">
      <c s="10" r="A570">
        <v>8596211</v>
      </c>
      <c t="s" s="4" r="B570">
        <v>675</v>
      </c>
      <c s="10" r="C570"/>
      <c s="10" r="D570"/>
      <c s="10" r="E570"/>
      <c s="26" r="F570"/>
    </row>
    <row customHeight="1" r="571" ht="15.0">
      <c s="10" r="A571">
        <v>8596211</v>
      </c>
      <c t="s" s="4" r="B571">
        <v>676</v>
      </c>
      <c s="10" r="C571"/>
      <c s="10" r="D571"/>
      <c s="10" r="E571"/>
      <c s="26" r="F571"/>
    </row>
    <row customHeight="1" r="572" ht="15.0">
      <c s="10" r="A572">
        <v>8596211</v>
      </c>
      <c t="s" s="4" r="B572">
        <v>677</v>
      </c>
      <c s="10" r="C572"/>
      <c s="10" r="D572"/>
      <c s="10" r="E572"/>
      <c s="26" r="F572"/>
    </row>
    <row customHeight="1" r="573" ht="15.0">
      <c s="10" r="A573">
        <v>8596211</v>
      </c>
      <c t="s" s="4" r="B573">
        <v>678</v>
      </c>
      <c s="10" r="C573"/>
      <c s="10" r="D573"/>
      <c s="10" r="E573"/>
      <c s="26" r="F573"/>
    </row>
    <row customHeight="1" r="574" ht="15.0">
      <c s="10" r="A574">
        <v>8596211</v>
      </c>
      <c t="s" s="4" r="B574">
        <v>421</v>
      </c>
      <c s="10" r="C574"/>
      <c s="10" r="D574"/>
      <c s="10" r="E574"/>
      <c s="26" r="F574"/>
    </row>
    <row customHeight="1" r="575" ht="15.0">
      <c s="10" r="A575">
        <v>8596211</v>
      </c>
      <c t="s" s="4" r="B575">
        <v>201</v>
      </c>
      <c s="10" r="C575"/>
      <c s="10" r="D575"/>
      <c s="10" r="E575"/>
      <c s="26" r="F575"/>
    </row>
    <row customHeight="1" r="576" ht="15.0">
      <c s="10" r="A576">
        <v>8596211</v>
      </c>
      <c t="s" s="4" r="B576">
        <v>679</v>
      </c>
      <c s="10" r="C576"/>
      <c s="10" r="D576"/>
      <c s="10" r="E576"/>
      <c s="26" r="F576"/>
    </row>
    <row customHeight="1" r="577" ht="15.0">
      <c s="10" r="A577">
        <v>8596211</v>
      </c>
      <c t="s" s="4" r="B577">
        <v>680</v>
      </c>
      <c s="10" r="C577"/>
      <c s="10" r="D577"/>
      <c s="10" r="E577"/>
      <c s="26" r="F577"/>
    </row>
    <row customHeight="1" r="578" ht="15.0">
      <c s="10" r="A578">
        <v>8596211</v>
      </c>
      <c t="s" s="4" r="B578">
        <v>681</v>
      </c>
      <c s="10" r="C578"/>
      <c s="10" r="D578"/>
      <c s="10" r="E578"/>
      <c s="26" r="F578"/>
    </row>
    <row customHeight="1" r="579" ht="15.0">
      <c s="10" r="A579">
        <v>8596211</v>
      </c>
      <c t="s" s="4" r="B579">
        <v>682</v>
      </c>
      <c s="10" r="C579"/>
      <c s="10" r="D579"/>
      <c s="10" r="E579"/>
      <c s="26" r="F579"/>
    </row>
    <row customHeight="1" r="580" ht="15.0">
      <c s="10" r="A580">
        <v>8596211</v>
      </c>
      <c t="s" s="4" r="B580">
        <v>283</v>
      </c>
      <c s="10" r="C580"/>
      <c s="10" r="D580"/>
      <c s="10" r="E580"/>
      <c s="26" r="F580"/>
    </row>
    <row customHeight="1" r="581" ht="15.0">
      <c s="10" r="A581">
        <v>8596211</v>
      </c>
      <c t="s" s="4" r="B581">
        <v>208</v>
      </c>
      <c s="10" r="C581"/>
      <c s="10" r="D581"/>
      <c s="10" r="E581"/>
      <c s="26" r="F581"/>
    </row>
    <row customHeight="1" r="582" ht="15.0">
      <c s="10" r="A582">
        <v>8596211</v>
      </c>
      <c t="s" s="4" r="B582">
        <v>683</v>
      </c>
      <c s="10" r="C582"/>
      <c s="10" r="D582"/>
      <c s="10" r="E582"/>
      <c s="26" r="F582"/>
    </row>
    <row customHeight="1" r="583" ht="15.0">
      <c s="10" r="A583">
        <v>8596211</v>
      </c>
      <c t="s" s="4" r="B583">
        <v>684</v>
      </c>
      <c s="10" r="C583"/>
      <c s="10" r="D583"/>
      <c s="10" r="E583"/>
      <c s="26" r="F583"/>
    </row>
    <row customHeight="1" r="584" ht="15.0">
      <c s="10" r="A584">
        <v>8596211</v>
      </c>
      <c t="s" s="4" r="B584">
        <v>354</v>
      </c>
      <c s="10" r="C584"/>
      <c s="10" r="D584"/>
      <c s="10" r="E584"/>
      <c s="26" r="F584"/>
    </row>
    <row customHeight="1" r="585" ht="15.0">
      <c s="10" r="A585">
        <v>8596211</v>
      </c>
      <c t="s" s="4" r="B585">
        <v>685</v>
      </c>
      <c s="10" r="C585"/>
      <c s="10" r="D585"/>
      <c s="10" r="E585"/>
      <c s="26" r="F585"/>
    </row>
    <row customHeight="1" r="586" ht="15.0">
      <c s="10" r="A586">
        <v>8596211</v>
      </c>
      <c t="s" s="4" r="B586">
        <v>686</v>
      </c>
      <c s="10" r="C586"/>
      <c s="10" r="D586"/>
      <c s="10" r="E586"/>
      <c s="26" r="F586"/>
    </row>
    <row customHeight="1" r="587" ht="15.0">
      <c s="10" r="A587">
        <v>8596211</v>
      </c>
      <c t="s" s="4" r="B587">
        <v>687</v>
      </c>
      <c s="10" r="C587"/>
      <c s="10" r="D587"/>
      <c s="10" r="E587"/>
      <c s="26" r="F587"/>
    </row>
    <row customHeight="1" r="588" ht="15.0">
      <c s="10" r="A588">
        <v>8596211</v>
      </c>
      <c t="s" s="4" r="B588">
        <v>688</v>
      </c>
      <c s="10" r="C588"/>
      <c s="10" r="D588"/>
      <c s="10" r="E588"/>
      <c s="26" r="F588"/>
    </row>
    <row customHeight="1" r="589" ht="15.0">
      <c s="10" r="A589">
        <v>8596211</v>
      </c>
      <c t="s" s="4" r="B589">
        <v>689</v>
      </c>
      <c s="10" r="C589"/>
      <c s="10" r="D589"/>
      <c s="10" r="E589"/>
      <c s="26" r="F589"/>
    </row>
    <row customHeight="1" r="590" ht="15.0">
      <c s="10" r="A590">
        <v>8596211</v>
      </c>
      <c t="s" s="4" r="B590">
        <v>217</v>
      </c>
      <c s="10" r="C590"/>
      <c s="10" r="D590"/>
      <c s="10" r="E590"/>
      <c s="26" r="F590"/>
    </row>
    <row customHeight="1" r="591" ht="15.0">
      <c s="10" r="A591">
        <v>8596211</v>
      </c>
      <c t="s" s="4" r="B591">
        <v>358</v>
      </c>
      <c s="10" r="C591"/>
      <c s="10" r="D591"/>
      <c s="10" r="E591"/>
      <c s="26" r="F591"/>
    </row>
    <row customHeight="1" r="592" ht="15.0">
      <c s="10" r="A592">
        <v>8596211</v>
      </c>
      <c t="s" s="4" r="B592">
        <v>218</v>
      </c>
      <c s="10" r="C592"/>
      <c s="10" r="D592"/>
      <c s="10" r="E592"/>
      <c s="26" r="F592"/>
    </row>
    <row customHeight="1" r="593" ht="15.0">
      <c s="10" r="A593">
        <v>8596211</v>
      </c>
      <c t="s" s="4" r="B593">
        <v>690</v>
      </c>
      <c s="10" r="C593"/>
      <c s="10" r="D593"/>
      <c s="10" r="E593"/>
      <c s="26" r="F593"/>
    </row>
    <row customHeight="1" r="594" ht="15.0">
      <c s="10" r="A594">
        <v>8596211</v>
      </c>
      <c t="s" s="4" r="B594">
        <v>691</v>
      </c>
      <c s="10" r="C594"/>
      <c s="10" r="D594"/>
      <c s="10" r="E594"/>
      <c s="26" r="F594"/>
    </row>
    <row customHeight="1" r="595" ht="15.0">
      <c s="10" r="A595">
        <v>8596211</v>
      </c>
      <c t="s" s="4" r="B595">
        <v>692</v>
      </c>
      <c s="10" r="C595"/>
      <c s="10" r="D595"/>
      <c s="10" r="E595"/>
      <c s="26" r="F595"/>
    </row>
    <row customHeight="1" r="596" ht="15.0">
      <c s="10" r="A596">
        <v>8596211</v>
      </c>
      <c t="s" s="4" r="B596">
        <v>362</v>
      </c>
      <c s="10" r="C596"/>
      <c s="10" r="D596"/>
      <c s="10" r="E596"/>
      <c s="26" r="F596"/>
    </row>
    <row customHeight="1" r="597" ht="15.0">
      <c s="10" r="A597">
        <v>8596211</v>
      </c>
      <c t="s" s="4" r="B597">
        <v>693</v>
      </c>
      <c s="10" r="C597"/>
      <c s="10" r="D597"/>
      <c s="10" r="E597"/>
      <c s="26" r="F597"/>
    </row>
    <row customHeight="1" r="598" ht="15.0">
      <c s="10" r="A598">
        <v>8596211</v>
      </c>
      <c t="s" s="4" r="B598">
        <v>224</v>
      </c>
      <c s="10" r="C598"/>
      <c s="10" r="D598"/>
      <c s="10" r="E598"/>
      <c s="26" r="F598"/>
    </row>
    <row customHeight="1" r="599" ht="15.0">
      <c s="10" r="A599">
        <v>8596211</v>
      </c>
      <c t="s" s="4" r="B599">
        <v>694</v>
      </c>
      <c s="10" r="C599"/>
      <c s="10" r="D599"/>
      <c s="10" r="E599"/>
      <c s="26" r="F599"/>
    </row>
    <row customHeight="1" r="600" ht="15.0">
      <c s="10" r="A600">
        <v>8596211</v>
      </c>
      <c t="s" s="4" r="B600">
        <v>432</v>
      </c>
      <c s="10" r="C600"/>
      <c s="10" r="D600"/>
      <c s="10" r="E600"/>
      <c s="26" r="F600"/>
    </row>
    <row customHeight="1" r="601" ht="15.0">
      <c s="10" r="A601">
        <v>8596211</v>
      </c>
      <c t="s" s="4" r="B601">
        <v>695</v>
      </c>
      <c s="10" r="C601"/>
      <c s="10" r="D601"/>
      <c s="10" r="E601"/>
      <c s="26" r="F601"/>
    </row>
    <row customHeight="1" r="602" ht="15.0">
      <c s="10" r="A602">
        <v>8596211</v>
      </c>
      <c t="s" s="4" r="B602">
        <v>433</v>
      </c>
      <c s="10" r="C602"/>
      <c s="10" r="D602"/>
      <c s="10" r="E602"/>
      <c s="26" r="F602"/>
    </row>
    <row customHeight="1" r="603" ht="15.0">
      <c s="10" r="A603">
        <v>8596211</v>
      </c>
      <c t="s" s="4" r="B603">
        <v>696</v>
      </c>
      <c s="10" r="C603"/>
      <c s="10" r="D603"/>
      <c s="10" r="E603"/>
      <c s="26" r="F603"/>
    </row>
    <row customHeight="1" r="604" ht="15.0">
      <c s="10" r="A604">
        <v>8596211</v>
      </c>
      <c t="s" s="4" r="B604">
        <v>697</v>
      </c>
      <c s="10" r="C604"/>
      <c s="10" r="D604"/>
      <c s="10" r="E604"/>
      <c s="26" r="F604"/>
    </row>
    <row customHeight="1" r="605" ht="15.0">
      <c s="10" r="A605">
        <v>8596211</v>
      </c>
      <c t="s" s="4" r="B605">
        <v>371</v>
      </c>
      <c s="10" r="C605"/>
      <c s="10" r="D605"/>
      <c s="10" r="E605"/>
      <c s="26" r="F605"/>
    </row>
    <row customHeight="1" r="606" ht="15.0">
      <c s="10" r="A606">
        <v>8594518</v>
      </c>
      <c t="s" s="4" r="B606">
        <v>448</v>
      </c>
      <c s="10" r="C606"/>
      <c s="10" r="D606"/>
      <c s="10" r="E606"/>
      <c s="26" r="F606"/>
    </row>
    <row customHeight="1" r="607" ht="15.0">
      <c s="10" r="A607">
        <v>8594518</v>
      </c>
      <c t="s" s="4" r="B607">
        <v>154</v>
      </c>
      <c s="10" r="C607"/>
      <c s="10" r="D607"/>
      <c s="10" r="E607"/>
      <c s="26" r="F607"/>
    </row>
    <row customHeight="1" r="608" ht="15.0">
      <c s="10" r="A608">
        <v>8594518</v>
      </c>
      <c t="s" s="4" r="B608">
        <v>715</v>
      </c>
      <c s="10" r="C608"/>
      <c s="10" r="D608"/>
      <c s="10" r="E608"/>
      <c s="26" r="F608"/>
    </row>
    <row customHeight="1" r="609" ht="15.0">
      <c s="10" r="A609">
        <v>8594518</v>
      </c>
      <c t="s" s="4" r="B609">
        <v>716</v>
      </c>
      <c s="10" r="C609"/>
      <c s="10" r="D609"/>
      <c s="10" r="E609"/>
      <c s="26" r="F609"/>
    </row>
    <row customHeight="1" r="610" ht="15.0">
      <c s="10" r="A610">
        <v>8594518</v>
      </c>
      <c t="s" s="4" r="B610">
        <v>717</v>
      </c>
      <c s="10" r="C610"/>
      <c s="10" r="D610"/>
      <c s="10" r="E610"/>
      <c s="26" r="F610"/>
    </row>
    <row customHeight="1" r="611" ht="15.0">
      <c s="10" r="A611">
        <v>8594518</v>
      </c>
      <c t="s" s="4" r="B611">
        <v>317</v>
      </c>
      <c s="10" r="C611"/>
      <c s="10" r="D611"/>
      <c s="10" r="E611"/>
      <c s="26" r="F611"/>
    </row>
    <row customHeight="1" r="612" ht="15.0">
      <c s="10" r="A612">
        <v>8594518</v>
      </c>
      <c t="s" s="4" r="B612">
        <v>718</v>
      </c>
      <c s="10" r="C612"/>
      <c s="10" r="D612"/>
      <c s="10" r="E612"/>
      <c s="26" r="F612"/>
    </row>
    <row customHeight="1" r="613" ht="15.0">
      <c s="10" r="A613">
        <v>8594518</v>
      </c>
      <c t="s" s="4" r="B613">
        <v>387</v>
      </c>
      <c s="10" r="C613"/>
      <c s="10" r="D613"/>
      <c s="10" r="E613"/>
      <c s="26" r="F613"/>
    </row>
    <row customHeight="1" r="614" ht="15.0">
      <c s="10" r="A614">
        <v>8594518</v>
      </c>
      <c t="s" s="4" r="B614">
        <v>719</v>
      </c>
      <c s="10" r="C614"/>
      <c s="10" r="D614"/>
      <c s="10" r="E614"/>
      <c s="26" r="F614"/>
    </row>
    <row customHeight="1" r="615" ht="15.0">
      <c s="10" r="A615">
        <v>8594518</v>
      </c>
      <c t="s" s="4" r="B615">
        <v>720</v>
      </c>
      <c s="10" r="C615"/>
      <c s="10" r="D615"/>
      <c s="10" r="E615"/>
      <c s="26" r="F615"/>
    </row>
    <row customHeight="1" r="616" ht="15.0">
      <c s="10" r="A616">
        <v>8594518</v>
      </c>
      <c t="s" s="4" r="B616">
        <v>721</v>
      </c>
      <c s="10" r="C616"/>
      <c s="10" r="D616"/>
      <c s="10" r="E616"/>
      <c s="26" r="F616"/>
    </row>
    <row customHeight="1" r="617" ht="15.0">
      <c s="10" r="A617">
        <v>8594518</v>
      </c>
      <c t="s" s="4" r="B617">
        <v>722</v>
      </c>
      <c s="10" r="C617"/>
      <c s="10" r="D617"/>
      <c s="10" r="E617"/>
      <c s="26" r="F617"/>
    </row>
    <row customHeight="1" r="618" ht="15.0">
      <c s="10" r="A618">
        <v>8594518</v>
      </c>
      <c t="s" s="4" r="B618">
        <v>158</v>
      </c>
      <c s="10" r="C618"/>
      <c s="10" r="D618"/>
      <c s="10" r="E618"/>
      <c s="26" r="F618"/>
    </row>
    <row customHeight="1" r="619" ht="15.0">
      <c s="10" r="A619">
        <v>8594518</v>
      </c>
      <c t="s" s="4" r="B619">
        <v>166</v>
      </c>
      <c s="10" r="C619"/>
      <c s="10" r="D619"/>
      <c s="10" r="E619"/>
      <c s="26" r="F619"/>
    </row>
    <row customHeight="1" r="620" ht="15.0">
      <c s="10" r="A620">
        <v>8594518</v>
      </c>
      <c t="s" s="4" r="B620">
        <v>723</v>
      </c>
      <c s="10" r="C620"/>
      <c s="10" r="D620"/>
      <c s="10" r="E620"/>
      <c s="26" r="F620"/>
    </row>
    <row customHeight="1" r="621" ht="15.0">
      <c s="10" r="A621">
        <v>8594518</v>
      </c>
      <c t="s" s="4" r="B621">
        <v>724</v>
      </c>
      <c s="10" r="C621"/>
      <c s="10" r="D621"/>
      <c s="10" r="E621"/>
      <c s="26" r="F621"/>
    </row>
    <row customHeight="1" r="622" ht="15.0">
      <c s="10" r="A622">
        <v>8594518</v>
      </c>
      <c t="s" s="4" r="B622">
        <v>326</v>
      </c>
      <c s="10" r="C622"/>
      <c s="10" r="D622"/>
      <c s="10" r="E622"/>
      <c s="26" r="F622"/>
    </row>
    <row customHeight="1" r="623" ht="15.0">
      <c s="10" r="A623">
        <v>8594518</v>
      </c>
      <c t="s" s="4" r="B623">
        <v>474</v>
      </c>
      <c s="10" r="C623"/>
      <c s="10" r="D623"/>
      <c s="10" r="E623"/>
      <c s="26" r="F623"/>
    </row>
    <row customHeight="1" r="624" ht="15.0">
      <c s="10" r="A624">
        <v>8594518</v>
      </c>
      <c t="s" s="4" r="B624">
        <v>477</v>
      </c>
      <c s="10" r="C624"/>
      <c s="10" r="D624"/>
      <c s="10" r="E624"/>
      <c s="26" r="F624"/>
    </row>
    <row customHeight="1" r="625" ht="15.0">
      <c s="10" r="A625">
        <v>8594518</v>
      </c>
      <c t="s" s="4" r="B625">
        <v>725</v>
      </c>
      <c s="10" r="C625"/>
      <c s="10" r="D625"/>
      <c s="10" r="E625"/>
      <c s="26" r="F625"/>
    </row>
    <row customHeight="1" r="626" ht="15.0">
      <c s="10" r="A626">
        <v>8594518</v>
      </c>
      <c t="s" s="4" r="B626">
        <v>478</v>
      </c>
      <c s="10" r="C626"/>
      <c s="10" r="D626"/>
      <c s="10" r="E626"/>
      <c s="26" r="F626"/>
    </row>
    <row customHeight="1" r="627" ht="15.0">
      <c s="10" r="A627">
        <v>8594518</v>
      </c>
      <c t="s" s="4" r="B627">
        <v>170</v>
      </c>
      <c s="10" r="C627"/>
      <c s="10" r="D627"/>
      <c s="10" r="E627"/>
      <c s="26" r="F627"/>
    </row>
    <row customHeight="1" r="628" ht="15.0">
      <c s="10" r="A628">
        <v>8594518</v>
      </c>
      <c t="s" s="4" r="B628">
        <v>328</v>
      </c>
      <c s="10" r="C628"/>
      <c s="10" r="D628"/>
      <c s="10" r="E628"/>
      <c s="26" r="F628"/>
    </row>
    <row customHeight="1" r="629" ht="15.0">
      <c s="10" r="A629">
        <v>8594518</v>
      </c>
      <c t="s" s="4" r="B629">
        <v>662</v>
      </c>
      <c s="10" r="C629"/>
      <c s="10" r="D629"/>
      <c s="10" r="E629"/>
      <c s="26" r="F629"/>
    </row>
    <row customHeight="1" r="630" ht="15.0">
      <c s="10" r="A630">
        <v>8594518</v>
      </c>
      <c t="s" s="4" r="B630">
        <v>329</v>
      </c>
      <c s="10" r="C630"/>
      <c s="10" r="D630"/>
      <c s="10" r="E630"/>
      <c s="26" r="F630"/>
    </row>
    <row customHeight="1" r="631" ht="15.0">
      <c s="10" r="A631">
        <v>8594518</v>
      </c>
      <c t="s" s="4" r="B631">
        <v>726</v>
      </c>
      <c s="10" r="C631"/>
      <c s="10" r="D631"/>
      <c s="10" r="E631"/>
      <c s="26" r="F631"/>
    </row>
    <row customHeight="1" r="632" ht="15.0">
      <c s="10" r="A632">
        <v>8594518</v>
      </c>
      <c t="s" s="4" r="B632">
        <v>337</v>
      </c>
      <c s="10" r="C632"/>
      <c s="10" r="D632"/>
      <c s="10" r="E632"/>
      <c s="26" r="F632"/>
    </row>
    <row customHeight="1" r="633" ht="15.0">
      <c s="10" r="A633">
        <v>8594518</v>
      </c>
      <c t="s" s="4" r="B633">
        <v>404</v>
      </c>
      <c s="10" r="C633"/>
      <c s="10" r="D633"/>
      <c s="10" r="E633"/>
      <c s="26" r="F633"/>
    </row>
    <row customHeight="1" r="634" ht="15.0">
      <c s="10" r="A634">
        <v>8594518</v>
      </c>
      <c t="s" s="4" r="B634">
        <v>263</v>
      </c>
      <c s="10" r="C634"/>
      <c s="10" r="D634"/>
      <c s="10" r="E634"/>
      <c s="26" r="F634"/>
    </row>
    <row customHeight="1" r="635" ht="15.0">
      <c s="10" r="A635">
        <v>8594518</v>
      </c>
      <c t="s" s="4" r="B635">
        <v>175</v>
      </c>
      <c s="10" r="C635"/>
      <c s="10" r="D635"/>
      <c s="10" r="E635"/>
      <c s="26" r="F635"/>
    </row>
    <row customHeight="1" r="636" ht="15.0">
      <c s="10" r="A636">
        <v>8594518</v>
      </c>
      <c t="s" s="4" r="B636">
        <v>406</v>
      </c>
      <c s="10" r="C636"/>
      <c s="10" r="D636"/>
      <c s="10" r="E636"/>
      <c s="26" r="F636"/>
    </row>
    <row customHeight="1" r="637" ht="15.0">
      <c s="10" r="A637">
        <v>8594518</v>
      </c>
      <c t="s" s="4" r="B637">
        <v>265</v>
      </c>
      <c s="10" r="C637"/>
      <c s="10" r="D637"/>
      <c s="10" r="E637"/>
      <c s="26" r="F637"/>
    </row>
    <row customHeight="1" r="638" ht="15.0">
      <c s="10" r="A638">
        <v>8594518</v>
      </c>
      <c t="s" s="4" r="B638">
        <v>727</v>
      </c>
      <c s="10" r="C638"/>
      <c s="10" r="D638"/>
      <c s="10" r="E638"/>
      <c s="26" r="F638"/>
    </row>
    <row customHeight="1" r="639" ht="15.0">
      <c s="10" r="A639">
        <v>8594518</v>
      </c>
      <c t="s" s="4" r="B639">
        <v>179</v>
      </c>
      <c s="10" r="C639"/>
      <c s="10" r="D639"/>
      <c s="10" r="E639"/>
      <c s="26" r="F639"/>
    </row>
    <row customHeight="1" r="640" ht="15.0">
      <c s="10" r="A640">
        <v>8594518</v>
      </c>
      <c t="s" s="4" r="B640">
        <v>267</v>
      </c>
      <c s="10" r="C640"/>
      <c s="10" r="D640"/>
      <c s="10" r="E640"/>
      <c s="26" r="F640"/>
    </row>
    <row customHeight="1" r="641" ht="15.0">
      <c s="10" r="A641">
        <v>8594518</v>
      </c>
      <c t="s" s="4" r="B641">
        <v>268</v>
      </c>
      <c s="10" r="C641"/>
      <c s="10" r="D641"/>
      <c s="10" r="E641"/>
      <c s="26" r="F641"/>
    </row>
    <row customHeight="1" r="642" ht="15.0">
      <c s="10" r="A642">
        <v>8594518</v>
      </c>
      <c t="s" s="4" r="B642">
        <v>728</v>
      </c>
      <c s="10" r="C642"/>
      <c s="10" r="D642"/>
      <c s="10" r="E642"/>
      <c s="26" r="F642"/>
    </row>
    <row customHeight="1" r="643" ht="15.0">
      <c s="10" r="A643">
        <v>8594518</v>
      </c>
      <c t="s" s="4" r="B643">
        <v>587</v>
      </c>
      <c s="10" r="C643"/>
      <c s="10" r="D643"/>
      <c s="10" r="E643"/>
      <c s="26" r="F643"/>
    </row>
    <row customHeight="1" r="644" ht="15.0">
      <c s="10" r="A644">
        <v>8594518</v>
      </c>
      <c t="s" s="4" r="B644">
        <v>186</v>
      </c>
      <c s="10" r="C644"/>
      <c s="10" r="D644"/>
      <c s="10" r="E644"/>
      <c s="26" r="F644"/>
    </row>
    <row customHeight="1" r="645" ht="15.0">
      <c s="10" r="A645">
        <v>8594518</v>
      </c>
      <c t="s" s="4" r="B645">
        <v>729</v>
      </c>
      <c s="10" r="C645"/>
      <c s="10" r="D645"/>
      <c s="10" r="E645"/>
      <c s="26" r="F645"/>
    </row>
    <row customHeight="1" r="646" ht="15.0">
      <c s="10" r="A646">
        <v>8594518</v>
      </c>
      <c t="s" s="4" r="B646">
        <v>495</v>
      </c>
      <c s="10" r="C646"/>
      <c s="10" r="D646"/>
      <c s="10" r="E646"/>
      <c s="26" r="F646"/>
    </row>
    <row customHeight="1" r="647" ht="15.0">
      <c s="10" r="A647">
        <v>8594518</v>
      </c>
      <c t="s" s="4" r="B647">
        <v>730</v>
      </c>
      <c s="10" r="C647"/>
      <c s="10" r="D647"/>
      <c s="10" r="E647"/>
      <c s="26" r="F647"/>
    </row>
    <row customHeight="1" r="648" ht="15.0">
      <c s="10" r="A648">
        <v>8594518</v>
      </c>
      <c t="s" s="4" r="B648">
        <v>191</v>
      </c>
      <c s="10" r="C648"/>
      <c s="10" r="D648"/>
      <c s="10" r="E648"/>
      <c s="26" r="F648"/>
    </row>
    <row customHeight="1" r="649" ht="15.0">
      <c s="10" r="A649">
        <v>8594518</v>
      </c>
      <c t="s" s="4" r="B649">
        <v>731</v>
      </c>
      <c s="10" r="C649"/>
      <c s="10" r="D649"/>
      <c s="10" r="E649"/>
      <c s="26" r="F649"/>
    </row>
    <row customHeight="1" r="650" ht="15.0">
      <c s="10" r="A650">
        <v>8594518</v>
      </c>
      <c t="s" s="4" r="B650">
        <v>732</v>
      </c>
      <c s="10" r="C650"/>
      <c s="10" r="D650"/>
      <c s="10" r="E650"/>
      <c s="26" r="F650"/>
    </row>
    <row customHeight="1" r="651" ht="15.0">
      <c s="10" r="A651">
        <v>8594518</v>
      </c>
      <c t="s" s="4" r="B651">
        <v>733</v>
      </c>
      <c s="10" r="C651"/>
      <c s="10" r="D651"/>
      <c s="10" r="E651"/>
      <c s="26" r="F651"/>
    </row>
    <row customHeight="1" r="652" ht="15.0">
      <c s="10" r="A652">
        <v>8594518</v>
      </c>
      <c t="s" s="4" r="B652">
        <v>734</v>
      </c>
      <c s="10" r="C652"/>
      <c s="10" r="D652"/>
      <c s="10" r="E652"/>
      <c s="26" r="F652"/>
    </row>
    <row customHeight="1" r="653" ht="15.0">
      <c s="10" r="A653">
        <v>8594518</v>
      </c>
      <c t="s" s="4" r="B653">
        <v>500</v>
      </c>
      <c s="10" r="C653"/>
      <c s="10" r="D653"/>
      <c s="10" r="E653"/>
      <c s="26" r="F653"/>
    </row>
    <row customHeight="1" r="654" ht="15.0">
      <c s="10" r="A654">
        <v>8594518</v>
      </c>
      <c t="s" s="4" r="B654">
        <v>735</v>
      </c>
      <c s="10" r="C654"/>
      <c s="10" r="D654"/>
      <c s="10" r="E654"/>
      <c s="26" r="F654"/>
    </row>
    <row customHeight="1" r="655" ht="15.0">
      <c s="10" r="A655">
        <v>8594518</v>
      </c>
      <c t="s" s="4" r="B655">
        <v>279</v>
      </c>
      <c s="10" r="C655"/>
      <c s="10" r="D655"/>
      <c s="10" r="E655"/>
      <c s="26" r="F655"/>
    </row>
    <row customHeight="1" r="656" ht="15.0">
      <c s="10" r="A656">
        <v>8594518</v>
      </c>
      <c t="s" s="4" r="B656">
        <v>346</v>
      </c>
      <c s="10" r="C656"/>
      <c s="10" r="D656"/>
      <c s="10" r="E656"/>
      <c s="26" r="F656"/>
    </row>
    <row customHeight="1" r="657" ht="15.0">
      <c s="10" r="A657">
        <v>8594518</v>
      </c>
      <c t="s" s="4" r="B657">
        <v>736</v>
      </c>
      <c s="10" r="C657"/>
      <c s="10" r="D657"/>
      <c s="10" r="E657"/>
      <c s="26" r="F657"/>
    </row>
    <row customHeight="1" r="658" ht="15.0">
      <c s="10" r="A658">
        <v>8594518</v>
      </c>
      <c t="s" s="4" r="B658">
        <v>737</v>
      </c>
      <c s="10" r="C658"/>
      <c s="10" r="D658"/>
      <c s="10" r="E658"/>
      <c s="26" r="F658"/>
    </row>
    <row customHeight="1" r="659" ht="15.0">
      <c s="10" r="A659">
        <v>8594518</v>
      </c>
      <c t="s" s="4" r="B659">
        <v>738</v>
      </c>
      <c s="10" r="C659"/>
      <c s="10" r="D659"/>
      <c s="10" r="E659"/>
      <c s="26" r="F659"/>
    </row>
    <row customHeight="1" r="660" ht="15.0">
      <c s="10" r="A660">
        <v>8594518</v>
      </c>
      <c t="s" s="4" r="B660">
        <v>739</v>
      </c>
      <c s="10" r="C660"/>
      <c s="10" r="D660"/>
      <c s="10" r="E660"/>
      <c s="26" r="F660"/>
    </row>
    <row customHeight="1" r="661" ht="15.0">
      <c s="10" r="A661">
        <v>8594518</v>
      </c>
      <c t="s" s="4" r="B661">
        <v>740</v>
      </c>
      <c s="10" r="C661"/>
      <c s="10" r="D661"/>
      <c s="10" r="E661"/>
      <c s="26" r="F661"/>
    </row>
    <row customHeight="1" r="662" ht="15.0">
      <c s="10" r="A662">
        <v>8594518</v>
      </c>
      <c t="s" s="4" r="B662">
        <v>741</v>
      </c>
      <c s="10" r="C662"/>
      <c s="10" r="D662"/>
      <c s="10" r="E662"/>
      <c s="26" r="F662"/>
    </row>
    <row customHeight="1" r="663" ht="15.0">
      <c s="10" r="A663">
        <v>8594518</v>
      </c>
      <c t="s" s="4" r="B663">
        <v>285</v>
      </c>
      <c s="10" r="C663"/>
      <c s="10" r="D663"/>
      <c s="10" r="E663"/>
      <c s="26" r="F663"/>
    </row>
    <row customHeight="1" r="664" ht="15.0">
      <c s="10" r="A664">
        <v>8594518</v>
      </c>
      <c t="s" s="4" r="B664">
        <v>208</v>
      </c>
      <c s="10" r="C664"/>
      <c s="10" r="D664"/>
      <c s="10" r="E664"/>
      <c s="26" r="F664"/>
    </row>
    <row customHeight="1" r="665" ht="15.0">
      <c s="10" r="A665">
        <v>8594518</v>
      </c>
      <c t="s" s="4" r="B665">
        <v>742</v>
      </c>
      <c s="10" r="C665"/>
      <c s="10" r="D665"/>
      <c s="10" r="E665"/>
      <c s="26" r="F665"/>
    </row>
    <row customHeight="1" r="666" ht="15.0">
      <c s="10" r="A666">
        <v>8594518</v>
      </c>
      <c t="s" s="4" r="B666">
        <v>512</v>
      </c>
      <c s="10" r="C666"/>
      <c s="10" r="D666"/>
      <c s="10" r="E666"/>
      <c s="26" r="F666"/>
    </row>
    <row customHeight="1" r="667" ht="15.0">
      <c s="10" r="A667">
        <v>8594518</v>
      </c>
      <c t="s" s="4" r="B667">
        <v>743</v>
      </c>
      <c s="10" r="C667"/>
      <c s="10" r="D667"/>
      <c s="10" r="E667"/>
      <c s="26" r="F667"/>
    </row>
    <row customHeight="1" r="668" ht="15.0">
      <c s="10" r="A668">
        <v>8594518</v>
      </c>
      <c t="s" s="4" r="B668">
        <v>744</v>
      </c>
      <c s="10" r="C668"/>
      <c s="10" r="D668"/>
      <c s="10" r="E668"/>
      <c s="26" r="F668"/>
    </row>
    <row customHeight="1" r="669" ht="15.0">
      <c s="10" r="A669">
        <v>8594518</v>
      </c>
      <c t="s" s="4" r="B669">
        <v>514</v>
      </c>
      <c s="10" r="C669"/>
      <c s="10" r="D669"/>
      <c s="10" r="E669"/>
      <c s="26" r="F669"/>
    </row>
    <row customHeight="1" r="670" ht="15.0">
      <c s="10" r="A670">
        <v>8594518</v>
      </c>
      <c t="s" s="4" r="B670">
        <v>218</v>
      </c>
      <c s="10" r="C670"/>
      <c s="10" r="D670"/>
      <c s="10" r="E670"/>
      <c s="26" r="F670"/>
    </row>
    <row customHeight="1" r="671" ht="15.0">
      <c s="10" r="A671">
        <v>8594518</v>
      </c>
      <c t="s" s="4" r="B671">
        <v>745</v>
      </c>
      <c s="10" r="C671"/>
      <c s="10" r="D671"/>
      <c s="10" r="E671"/>
      <c s="26" r="F671"/>
    </row>
    <row customHeight="1" r="672" ht="15.0">
      <c s="10" r="A672">
        <v>8594518</v>
      </c>
      <c t="s" s="4" r="B672">
        <v>746</v>
      </c>
      <c s="10" r="C672"/>
      <c s="10" r="D672"/>
      <c s="10" r="E672"/>
      <c s="26" r="F672"/>
    </row>
    <row customHeight="1" r="673" ht="15.0">
      <c s="10" r="A673">
        <v>8594518</v>
      </c>
      <c t="s" s="4" r="B673">
        <v>430</v>
      </c>
      <c s="10" r="C673"/>
      <c s="10" r="D673"/>
      <c s="10" r="E673"/>
      <c s="26" r="F673"/>
    </row>
    <row customHeight="1" r="674" ht="15.0">
      <c s="10" r="A674">
        <v>8594518</v>
      </c>
      <c t="s" s="4" r="B674">
        <v>747</v>
      </c>
      <c s="10" r="C674"/>
      <c s="10" r="D674"/>
      <c s="10" r="E674"/>
      <c s="26" r="F674"/>
    </row>
    <row customHeight="1" r="675" ht="15.0">
      <c s="10" r="A675">
        <v>8594518</v>
      </c>
      <c t="s" s="4" r="B675">
        <v>288</v>
      </c>
      <c s="10" r="C675"/>
      <c s="10" r="D675"/>
      <c s="10" r="E675"/>
      <c s="26" r="F675"/>
    </row>
    <row customHeight="1" r="676" ht="15.0">
      <c s="10" r="A676">
        <v>8594518</v>
      </c>
      <c t="s" s="4" r="B676">
        <v>748</v>
      </c>
      <c s="10" r="C676"/>
      <c s="10" r="D676"/>
      <c s="10" r="E676"/>
      <c s="26" r="F676"/>
    </row>
    <row customHeight="1" r="677" ht="15.0">
      <c s="10" r="A677">
        <v>8594518</v>
      </c>
      <c t="s" s="4" r="B677">
        <v>432</v>
      </c>
      <c s="10" r="C677"/>
      <c s="10" r="D677"/>
      <c s="10" r="E677"/>
      <c s="26" r="F677"/>
    </row>
    <row customHeight="1" r="678" ht="15.0">
      <c s="10" r="A678">
        <v>8594518</v>
      </c>
      <c t="s" s="4" r="B678">
        <v>749</v>
      </c>
      <c s="10" r="C678"/>
      <c s="10" r="D678"/>
      <c s="10" r="E678"/>
      <c s="26" r="F678"/>
    </row>
    <row customHeight="1" r="679" ht="15.0">
      <c s="10" r="A679">
        <v>8594518</v>
      </c>
      <c t="s" s="4" r="B679">
        <v>695</v>
      </c>
      <c s="10" r="C679"/>
      <c s="10" r="D679"/>
      <c s="10" r="E679"/>
      <c s="26" r="F679"/>
    </row>
    <row customHeight="1" r="680" ht="15.0">
      <c s="10" r="A680">
        <v>8594518</v>
      </c>
      <c t="s" s="4" r="B680">
        <v>750</v>
      </c>
      <c s="10" r="C680"/>
      <c s="10" r="D680"/>
      <c s="10" r="E680"/>
      <c s="26" r="F680"/>
    </row>
    <row customHeight="1" r="681" ht="15.0">
      <c s="10" r="A681">
        <v>8594518</v>
      </c>
      <c t="s" s="4" r="B681">
        <v>751</v>
      </c>
      <c s="10" r="C681"/>
      <c s="10" r="D681"/>
      <c s="10" r="E681"/>
      <c s="26" r="F681"/>
    </row>
    <row customHeight="1" r="682" ht="15.0">
      <c s="10" r="A682">
        <v>8594518</v>
      </c>
      <c t="s" s="4" r="B682">
        <v>369</v>
      </c>
      <c s="10" r="C682"/>
      <c s="10" r="D682"/>
      <c s="10" r="E682"/>
      <c s="26" r="F682"/>
    </row>
    <row customHeight="1" r="683" ht="15.0">
      <c s="10" r="A683">
        <v>8594518</v>
      </c>
      <c t="s" s="4" r="B683">
        <v>752</v>
      </c>
      <c s="10" r="C683"/>
      <c s="10" r="D683"/>
      <c s="10" r="E683"/>
      <c s="26" r="F683"/>
    </row>
    <row customHeight="1" r="684" ht="15.0">
      <c s="10" r="A684">
        <v>8594518</v>
      </c>
      <c t="s" s="4" r="B684">
        <v>371</v>
      </c>
      <c s="10" r="C684"/>
      <c s="10" r="D684"/>
      <c s="10" r="E684"/>
      <c s="26" r="F684"/>
    </row>
    <row customHeight="1" r="685" ht="15.0">
      <c s="10" r="A685">
        <v>8594518</v>
      </c>
      <c t="s" s="4" r="B685">
        <v>753</v>
      </c>
      <c s="10" r="C685"/>
      <c s="10" r="D685"/>
      <c s="10" r="E685"/>
      <c s="26" r="F685"/>
    </row>
    <row customHeight="1" r="686" ht="15.0">
      <c s="10" r="A686">
        <v>8526151</v>
      </c>
      <c t="s" s="4" r="B686">
        <v>310</v>
      </c>
      <c s="10" r="C686"/>
      <c s="10" r="D686"/>
      <c s="10" r="E686"/>
      <c s="26" r="F686"/>
    </row>
    <row customHeight="1" r="687" ht="15.0">
      <c s="10" r="A687">
        <v>8526151</v>
      </c>
      <c t="s" s="4" r="B687">
        <v>448</v>
      </c>
      <c s="10" r="C687"/>
      <c s="10" r="D687"/>
      <c s="10" r="E687"/>
      <c s="26" r="F687"/>
    </row>
    <row customHeight="1" r="688" ht="15.0">
      <c s="10" r="A688">
        <v>8526151</v>
      </c>
      <c t="s" s="4" r="B688">
        <v>764</v>
      </c>
      <c s="10" r="C688"/>
      <c s="10" r="D688"/>
      <c s="10" r="E688"/>
      <c s="26" r="F688"/>
    </row>
    <row customHeight="1" r="689" ht="15.0">
      <c s="10" r="A689">
        <v>8526151</v>
      </c>
      <c t="s" s="4" r="B689">
        <v>765</v>
      </c>
      <c s="10" r="C689"/>
      <c s="10" r="D689"/>
      <c s="10" r="E689"/>
      <c s="26" r="F689"/>
    </row>
    <row customHeight="1" r="690" ht="15.0">
      <c s="10" r="A690">
        <v>8526151</v>
      </c>
      <c t="s" s="4" r="B690">
        <v>766</v>
      </c>
      <c s="10" r="C690"/>
      <c s="10" r="D690"/>
      <c s="10" r="E690"/>
      <c s="26" r="F690"/>
    </row>
    <row customHeight="1" r="691" ht="15.0">
      <c s="10" r="A691">
        <v>8526151</v>
      </c>
      <c t="s" s="4" r="B691">
        <v>767</v>
      </c>
      <c s="10" r="C691"/>
      <c s="10" r="D691"/>
      <c s="10" r="E691"/>
      <c s="26" r="F691"/>
    </row>
    <row customHeight="1" r="692" ht="15.0">
      <c s="10" r="A692">
        <v>8526151</v>
      </c>
      <c t="s" s="4" r="B692">
        <v>768</v>
      </c>
      <c s="10" r="C692"/>
      <c s="10" r="D692"/>
      <c s="10" r="E692"/>
      <c s="26" r="F692"/>
    </row>
    <row customHeight="1" r="693" ht="15.0">
      <c s="10" r="A693">
        <v>8526151</v>
      </c>
      <c t="s" s="4" r="B693">
        <v>769</v>
      </c>
      <c s="10" r="C693"/>
      <c s="10" r="D693"/>
      <c s="10" r="E693"/>
      <c s="26" r="F693"/>
    </row>
    <row customHeight="1" r="694" ht="15.0">
      <c s="10" r="A694">
        <v>8526151</v>
      </c>
      <c t="s" s="4" r="B694">
        <v>315</v>
      </c>
      <c s="10" r="C694"/>
      <c s="10" r="D694"/>
      <c s="10" r="E694"/>
      <c s="26" r="F694"/>
    </row>
    <row customHeight="1" r="695" ht="15.0">
      <c s="10" r="A695">
        <v>8526151</v>
      </c>
      <c t="s" s="4" r="B695">
        <v>770</v>
      </c>
      <c s="10" r="C695"/>
      <c s="10" r="D695"/>
      <c s="10" r="E695"/>
      <c s="26" r="F695"/>
    </row>
    <row customHeight="1" r="696" ht="15.0">
      <c s="10" r="A696">
        <v>8526151</v>
      </c>
      <c t="s" s="4" r="B696">
        <v>771</v>
      </c>
      <c s="10" r="C696"/>
      <c s="10" r="D696"/>
      <c s="10" r="E696"/>
      <c s="26" r="F696"/>
    </row>
    <row customHeight="1" r="697" ht="15.0">
      <c s="10" r="A697">
        <v>8526151</v>
      </c>
      <c t="s" s="4" r="B697">
        <v>772</v>
      </c>
      <c s="10" r="C697"/>
      <c s="10" r="D697"/>
      <c s="10" r="E697"/>
      <c s="26" r="F697"/>
    </row>
    <row customHeight="1" r="698" ht="15.0">
      <c s="10" r="A698">
        <v>8526151</v>
      </c>
      <c t="s" s="4" r="B698">
        <v>165</v>
      </c>
      <c s="10" r="C698"/>
      <c s="10" r="D698"/>
      <c s="10" r="E698"/>
      <c s="26" r="F698"/>
    </row>
    <row customHeight="1" r="699" ht="15.0">
      <c s="10" r="A699">
        <v>8526151</v>
      </c>
      <c t="s" s="4" r="B699">
        <v>773</v>
      </c>
      <c s="10" r="C699"/>
      <c s="10" r="D699"/>
      <c s="10" r="E699"/>
      <c s="26" r="F699"/>
    </row>
    <row customHeight="1" r="700" ht="15.0">
      <c s="10" r="A700">
        <v>8526151</v>
      </c>
      <c t="s" s="4" r="B700">
        <v>166</v>
      </c>
      <c s="10" r="C700"/>
      <c s="10" r="D700"/>
      <c s="10" r="E700"/>
      <c s="26" r="F700"/>
    </row>
    <row customHeight="1" r="701" ht="15.0">
      <c s="10" r="A701">
        <v>8526151</v>
      </c>
      <c t="s" s="4" r="B701">
        <v>774</v>
      </c>
      <c s="10" r="C701"/>
      <c s="10" r="D701"/>
      <c s="10" r="E701"/>
      <c s="26" r="F701"/>
    </row>
    <row customHeight="1" r="702" ht="15.0">
      <c s="10" r="A702">
        <v>8526151</v>
      </c>
      <c t="s" s="4" r="B702">
        <v>399</v>
      </c>
      <c s="10" r="C702"/>
      <c s="10" r="D702"/>
      <c s="10" r="E702"/>
      <c s="26" r="F702"/>
    </row>
    <row customHeight="1" r="703" ht="15.0">
      <c s="10" r="A703">
        <v>8526151</v>
      </c>
      <c t="s" s="4" r="B703">
        <v>775</v>
      </c>
      <c s="10" r="C703"/>
      <c s="10" r="D703"/>
      <c s="10" r="E703"/>
      <c s="26" r="F703"/>
    </row>
    <row customHeight="1" r="704" ht="15.0">
      <c s="10" r="A704">
        <v>8526151</v>
      </c>
      <c t="s" s="4" r="B704">
        <v>776</v>
      </c>
      <c s="10" r="C704"/>
      <c s="10" r="D704"/>
      <c s="10" r="E704"/>
      <c s="26" r="F704"/>
    </row>
    <row customHeight="1" r="705" ht="15.0">
      <c s="10" r="A705">
        <v>8526151</v>
      </c>
      <c t="s" s="4" r="B705">
        <v>476</v>
      </c>
      <c s="10" r="C705"/>
      <c s="10" r="D705"/>
      <c s="10" r="E705"/>
      <c s="26" r="F705"/>
    </row>
    <row customHeight="1" r="706" ht="15.0">
      <c s="10" r="A706">
        <v>8526151</v>
      </c>
      <c t="s" s="4" r="B706">
        <v>777</v>
      </c>
      <c s="10" r="C706"/>
      <c s="10" r="D706"/>
      <c s="10" r="E706"/>
      <c s="26" r="F706"/>
    </row>
    <row customHeight="1" r="707" ht="15.0">
      <c s="10" r="A707">
        <v>8526151</v>
      </c>
      <c t="s" s="4" r="B707">
        <v>778</v>
      </c>
      <c s="10" r="C707"/>
      <c s="10" r="D707"/>
      <c s="10" r="E707"/>
      <c s="26" r="F707"/>
    </row>
    <row customHeight="1" r="708" ht="15.0">
      <c s="10" r="A708">
        <v>8526151</v>
      </c>
      <c t="s" s="4" r="B708">
        <v>328</v>
      </c>
      <c s="10" r="C708"/>
      <c s="10" r="D708"/>
      <c s="10" r="E708"/>
      <c s="26" r="F708"/>
    </row>
    <row customHeight="1" r="709" ht="15.0">
      <c s="10" r="A709">
        <v>8526151</v>
      </c>
      <c t="s" s="4" r="B709">
        <v>779</v>
      </c>
      <c s="10" r="C709"/>
      <c s="10" r="D709"/>
      <c s="10" r="E709"/>
      <c s="26" r="F709"/>
    </row>
    <row customHeight="1" r="710" ht="15.0">
      <c s="10" r="A710">
        <v>8526151</v>
      </c>
      <c t="s" s="4" r="B710">
        <v>402</v>
      </c>
      <c s="10" r="C710"/>
      <c s="10" r="D710"/>
      <c s="10" r="E710"/>
      <c s="26" r="F710"/>
    </row>
    <row customHeight="1" r="711" ht="15.0">
      <c s="10" r="A711">
        <v>8526151</v>
      </c>
      <c t="s" s="4" r="B711">
        <v>780</v>
      </c>
      <c s="10" r="C711"/>
      <c s="10" r="D711"/>
      <c s="10" r="E711"/>
      <c s="26" r="F711"/>
    </row>
    <row customHeight="1" r="712" ht="15.0">
      <c s="10" r="A712">
        <v>8526151</v>
      </c>
      <c t="s" s="4" r="B712">
        <v>262</v>
      </c>
      <c s="10" r="C712"/>
      <c s="10" r="D712"/>
      <c s="10" r="E712"/>
      <c s="26" r="F712"/>
    </row>
    <row customHeight="1" r="713" ht="15.0">
      <c s="10" r="A713">
        <v>8526151</v>
      </c>
      <c t="s" s="4" r="B713">
        <v>329</v>
      </c>
      <c s="10" r="C713"/>
      <c s="10" r="D713"/>
      <c s="10" r="E713"/>
      <c s="26" r="F713"/>
    </row>
    <row customHeight="1" r="714" ht="15.0">
      <c s="10" r="A714">
        <v>8526151</v>
      </c>
      <c t="s" s="4" r="B714">
        <v>781</v>
      </c>
      <c s="10" r="C714"/>
      <c s="10" r="D714"/>
      <c s="10" r="E714"/>
      <c s="26" r="F714"/>
    </row>
    <row customHeight="1" r="715" ht="15.0">
      <c s="10" r="A715">
        <v>8526151</v>
      </c>
      <c t="s" s="4" r="B715">
        <v>782</v>
      </c>
      <c s="10" r="C715"/>
      <c s="10" r="D715"/>
      <c s="10" r="E715"/>
      <c s="26" r="F715"/>
    </row>
    <row customHeight="1" r="716" ht="15.0">
      <c s="10" r="A716">
        <v>8526151</v>
      </c>
      <c t="s" s="4" r="B716">
        <v>783</v>
      </c>
      <c s="10" r="C716"/>
      <c s="10" r="D716"/>
      <c s="10" r="E716"/>
      <c s="26" r="F716"/>
    </row>
    <row customHeight="1" r="717" ht="15.0">
      <c s="10" r="A717">
        <v>8526151</v>
      </c>
      <c t="s" s="4" r="B717">
        <v>335</v>
      </c>
      <c s="10" r="C717"/>
      <c s="10" r="D717"/>
      <c s="10" r="E717"/>
      <c s="26" r="F717"/>
    </row>
    <row customHeight="1" r="718" ht="15.0">
      <c s="10" r="A718">
        <v>8526151</v>
      </c>
      <c t="s" s="4" r="B718">
        <v>263</v>
      </c>
      <c s="10" r="C718"/>
      <c s="10" r="D718"/>
      <c s="10" r="E718"/>
      <c s="26" r="F718"/>
    </row>
    <row customHeight="1" r="719" ht="15.0">
      <c s="10" r="A719">
        <v>8526151</v>
      </c>
      <c t="s" s="4" r="B719">
        <v>175</v>
      </c>
      <c s="10" r="C719"/>
      <c s="10" r="D719"/>
      <c s="10" r="E719"/>
      <c s="26" r="F719"/>
    </row>
    <row customHeight="1" r="720" ht="15.0">
      <c s="10" r="A720">
        <v>8526151</v>
      </c>
      <c t="s" s="4" r="B720">
        <v>784</v>
      </c>
      <c s="10" r="C720"/>
      <c s="10" r="D720"/>
      <c s="10" r="E720"/>
      <c s="26" r="F720"/>
    </row>
    <row customHeight="1" r="721" ht="15.0">
      <c s="10" r="A721">
        <v>8526151</v>
      </c>
      <c t="s" s="4" r="B721">
        <v>578</v>
      </c>
      <c s="10" r="C721"/>
      <c s="10" r="D721"/>
      <c s="10" r="E721"/>
      <c s="26" r="F721"/>
    </row>
    <row customHeight="1" r="722" ht="15.0">
      <c s="10" r="A722">
        <v>8526151</v>
      </c>
      <c t="s" s="4" r="B722">
        <v>785</v>
      </c>
      <c s="10" r="C722"/>
      <c s="10" r="D722"/>
      <c s="10" r="E722"/>
      <c s="26" r="F722"/>
    </row>
    <row customHeight="1" r="723" ht="15.0">
      <c s="10" r="A723">
        <v>8526151</v>
      </c>
      <c t="s" s="4" r="B723">
        <v>667</v>
      </c>
      <c s="10" r="C723"/>
      <c s="10" r="D723"/>
      <c s="10" r="E723"/>
      <c s="26" r="F723"/>
    </row>
    <row customHeight="1" r="724" ht="15.0">
      <c s="10" r="A724">
        <v>8526151</v>
      </c>
      <c t="s" s="4" r="B724">
        <v>729</v>
      </c>
      <c s="10" r="C724"/>
      <c s="10" r="D724"/>
      <c s="10" r="E724"/>
      <c s="26" r="F724"/>
    </row>
    <row customHeight="1" r="725" ht="15.0">
      <c s="10" r="A725">
        <v>8526151</v>
      </c>
      <c t="s" s="4" r="B725">
        <v>191</v>
      </c>
      <c s="10" r="C725"/>
      <c s="10" r="D725"/>
      <c s="10" r="E725"/>
      <c s="26" r="F725"/>
    </row>
    <row customHeight="1" r="726" ht="15.0">
      <c s="10" r="A726">
        <v>8526151</v>
      </c>
      <c t="s" s="4" r="B726">
        <v>414</v>
      </c>
      <c s="10" r="C726"/>
      <c s="10" r="D726"/>
      <c s="10" r="E726"/>
      <c s="26" r="F726"/>
    </row>
    <row customHeight="1" r="727" ht="15.0">
      <c s="10" r="A727">
        <v>8526151</v>
      </c>
      <c t="s" s="4" r="B727">
        <v>786</v>
      </c>
      <c s="10" r="C727"/>
      <c s="10" r="D727"/>
      <c s="10" r="E727"/>
      <c s="26" r="F727"/>
    </row>
    <row customHeight="1" r="728" ht="15.0">
      <c s="10" r="A728">
        <v>8526151</v>
      </c>
      <c t="s" s="4" r="B728">
        <v>787</v>
      </c>
      <c s="10" r="C728"/>
      <c s="10" r="D728"/>
      <c s="10" r="E728"/>
      <c s="26" r="F728"/>
    </row>
    <row customHeight="1" r="729" ht="15.0">
      <c s="10" r="A729">
        <v>8526151</v>
      </c>
      <c t="s" s="4" r="B729">
        <v>788</v>
      </c>
      <c s="10" r="C729"/>
      <c s="10" r="D729"/>
      <c s="10" r="E729"/>
      <c s="26" r="F729"/>
    </row>
    <row customHeight="1" r="730" ht="15.0">
      <c s="10" r="A730">
        <v>8526151</v>
      </c>
      <c t="s" s="4" r="B730">
        <v>277</v>
      </c>
      <c s="10" r="C730"/>
      <c s="10" r="D730"/>
      <c s="10" r="E730"/>
      <c s="26" r="F730"/>
    </row>
    <row customHeight="1" r="731" ht="15.0">
      <c s="10" r="A731">
        <v>8526151</v>
      </c>
      <c t="s" s="4" r="B731">
        <v>789</v>
      </c>
      <c s="10" r="C731"/>
      <c s="10" r="D731"/>
      <c s="10" r="E731"/>
      <c s="26" r="F731"/>
    </row>
    <row customHeight="1" r="732" ht="15.0">
      <c s="10" r="A732">
        <v>8526151</v>
      </c>
      <c t="s" s="4" r="B732">
        <v>790</v>
      </c>
      <c s="10" r="C732"/>
      <c s="10" r="D732"/>
      <c s="10" r="E732"/>
      <c s="26" r="F732"/>
    </row>
    <row customHeight="1" r="733" ht="15.0">
      <c s="10" r="A733">
        <v>8526151</v>
      </c>
      <c t="s" s="4" r="B733">
        <v>506</v>
      </c>
      <c s="10" r="C733"/>
      <c s="10" r="D733"/>
      <c s="10" r="E733"/>
      <c s="26" r="F733"/>
    </row>
    <row customHeight="1" r="734" ht="15.0">
      <c s="10" r="A734">
        <v>8526151</v>
      </c>
      <c t="s" s="4" r="B734">
        <v>736</v>
      </c>
      <c s="10" r="C734"/>
      <c s="10" r="D734"/>
      <c s="10" r="E734"/>
      <c s="26" r="F734"/>
    </row>
    <row customHeight="1" r="735" ht="15.0">
      <c s="10" r="A735">
        <v>8526151</v>
      </c>
      <c t="s" s="4" r="B735">
        <v>347</v>
      </c>
      <c s="10" r="C735"/>
      <c s="10" r="D735"/>
      <c s="10" r="E735"/>
      <c s="26" r="F735"/>
    </row>
    <row customHeight="1" r="736" ht="15.0">
      <c s="10" r="A736">
        <v>8526151</v>
      </c>
      <c t="s" s="4" r="B736">
        <v>791</v>
      </c>
      <c s="10" r="C736"/>
      <c s="10" r="D736"/>
      <c s="10" r="E736"/>
      <c s="26" r="F736"/>
    </row>
    <row customHeight="1" r="737" ht="15.0">
      <c s="10" r="A737">
        <v>8526151</v>
      </c>
      <c t="s" s="4" r="B737">
        <v>283</v>
      </c>
      <c s="10" r="C737"/>
      <c s="10" r="D737"/>
      <c s="10" r="E737"/>
      <c s="26" r="F737"/>
    </row>
    <row customHeight="1" r="738" ht="15.0">
      <c s="10" r="A738">
        <v>8526151</v>
      </c>
      <c t="s" s="4" r="B738">
        <v>792</v>
      </c>
      <c s="10" r="C738"/>
      <c s="10" r="D738"/>
      <c s="10" r="E738"/>
      <c s="26" r="F738"/>
    </row>
    <row customHeight="1" r="739" ht="15.0">
      <c s="10" r="A739">
        <v>8526151</v>
      </c>
      <c t="s" s="4" r="B739">
        <v>208</v>
      </c>
      <c s="10" r="C739"/>
      <c s="10" r="D739"/>
      <c s="10" r="E739"/>
      <c s="26" r="F739"/>
    </row>
    <row customHeight="1" r="740" ht="15.0">
      <c s="10" r="A740">
        <v>8526151</v>
      </c>
      <c t="s" s="4" r="B740">
        <v>512</v>
      </c>
      <c s="10" r="C740"/>
      <c s="10" r="D740"/>
      <c s="10" r="E740"/>
      <c s="26" r="F740"/>
    </row>
    <row customHeight="1" r="741" ht="15.0">
      <c s="10" r="A741">
        <v>8526151</v>
      </c>
      <c t="s" s="4" r="B741">
        <v>793</v>
      </c>
      <c s="10" r="C741"/>
      <c s="10" r="D741"/>
      <c s="10" r="E741"/>
      <c s="26" r="F741"/>
    </row>
    <row customHeight="1" r="742" ht="15.0">
      <c s="10" r="A742">
        <v>8526151</v>
      </c>
      <c t="s" s="4" r="B742">
        <v>794</v>
      </c>
      <c s="10" r="C742"/>
      <c s="10" r="D742"/>
      <c s="10" r="E742"/>
      <c s="26" r="F742"/>
    </row>
    <row customHeight="1" r="743" ht="15.0">
      <c s="10" r="A743">
        <v>8526151</v>
      </c>
      <c t="s" s="4" r="B743">
        <v>601</v>
      </c>
      <c s="10" r="C743"/>
      <c s="10" r="D743"/>
      <c s="10" r="E743"/>
      <c s="26" r="F743"/>
    </row>
    <row customHeight="1" r="744" ht="15.0">
      <c s="10" r="A744">
        <v>8526151</v>
      </c>
      <c t="s" s="4" r="B744">
        <v>217</v>
      </c>
      <c s="10" r="C744"/>
      <c s="10" r="D744"/>
      <c s="10" r="E744"/>
      <c s="26" r="F744"/>
    </row>
    <row customHeight="1" r="745" ht="15.0">
      <c s="10" r="A745">
        <v>8526151</v>
      </c>
      <c t="s" s="4" r="B745">
        <v>795</v>
      </c>
      <c s="10" r="C745"/>
      <c s="10" r="D745"/>
      <c s="10" r="E745"/>
      <c s="26" r="F745"/>
    </row>
    <row customHeight="1" r="746" ht="15.0">
      <c s="10" r="A746">
        <v>8526151</v>
      </c>
      <c t="s" s="4" r="B746">
        <v>218</v>
      </c>
      <c s="10" r="C746"/>
      <c s="10" r="D746"/>
      <c s="10" r="E746"/>
      <c s="26" r="F746"/>
    </row>
    <row customHeight="1" r="747" ht="15.0">
      <c s="10" r="A747">
        <v>8526151</v>
      </c>
      <c t="s" s="4" r="B747">
        <v>796</v>
      </c>
      <c s="10" r="C747"/>
      <c s="10" r="D747"/>
      <c s="10" r="E747"/>
      <c s="26" r="F747"/>
    </row>
    <row customHeight="1" r="748" ht="15.0">
      <c s="10" r="A748">
        <v>8526151</v>
      </c>
      <c t="s" s="4" r="B748">
        <v>797</v>
      </c>
      <c s="10" r="C748"/>
      <c s="10" r="D748"/>
      <c s="10" r="E748"/>
      <c s="26" r="F748"/>
    </row>
    <row customHeight="1" r="749" ht="15.0">
      <c s="10" r="A749">
        <v>8526151</v>
      </c>
      <c t="s" s="4" r="B749">
        <v>518</v>
      </c>
      <c s="10" r="C749"/>
      <c s="10" r="D749"/>
      <c s="10" r="E749"/>
      <c s="26" r="F749"/>
    </row>
    <row customHeight="1" r="750" ht="15.0">
      <c s="10" r="A750">
        <v>8526151</v>
      </c>
      <c t="s" s="4" r="B750">
        <v>798</v>
      </c>
      <c s="10" r="C750"/>
      <c s="10" r="D750"/>
      <c s="10" r="E750"/>
      <c s="26" r="F750"/>
    </row>
    <row customHeight="1" r="751" ht="15.0">
      <c s="10" r="A751">
        <v>8526151</v>
      </c>
      <c t="s" s="4" r="B751">
        <v>363</v>
      </c>
      <c s="10" r="C751"/>
      <c s="10" r="D751"/>
      <c s="10" r="E751"/>
      <c s="26" r="F751"/>
    </row>
    <row customHeight="1" r="752" ht="15.0">
      <c s="10" r="A752">
        <v>8526151</v>
      </c>
      <c t="s" s="4" r="B752">
        <v>224</v>
      </c>
      <c s="10" r="C752"/>
      <c s="10" r="D752"/>
      <c s="10" r="E752"/>
      <c s="26" r="F752"/>
    </row>
    <row customHeight="1" r="753" ht="15.0">
      <c s="10" r="A753">
        <v>8526151</v>
      </c>
      <c t="s" s="4" r="B753">
        <v>799</v>
      </c>
      <c s="10" r="C753"/>
      <c s="10" r="D753"/>
      <c s="10" r="E753"/>
      <c s="26" r="F753"/>
    </row>
    <row customHeight="1" r="754" ht="15.0">
      <c s="10" r="A754">
        <v>8526151</v>
      </c>
      <c t="s" s="4" r="B754">
        <v>800</v>
      </c>
      <c s="10" r="C754"/>
      <c s="10" r="D754"/>
      <c s="10" r="E754"/>
      <c s="26" r="F754"/>
    </row>
    <row customHeight="1" r="755" ht="15.0">
      <c s="10" r="A755">
        <v>8526151</v>
      </c>
      <c t="s" s="4" r="B755">
        <v>749</v>
      </c>
      <c s="10" r="C755"/>
      <c s="10" r="D755"/>
      <c s="10" r="E755"/>
      <c s="26" r="F755"/>
    </row>
    <row customHeight="1" r="756" ht="15.0">
      <c s="10" r="A756">
        <v>8526151</v>
      </c>
      <c t="s" s="4" r="B756">
        <v>695</v>
      </c>
      <c s="10" r="C756"/>
      <c s="10" r="D756"/>
      <c s="10" r="E756"/>
      <c s="26" r="F756"/>
    </row>
    <row customHeight="1" r="757" ht="15.0">
      <c s="10" r="A757">
        <v>8526151</v>
      </c>
      <c t="s" s="4" r="B757">
        <v>367</v>
      </c>
      <c s="10" r="C757"/>
      <c s="10" r="D757"/>
      <c s="10" r="E757"/>
      <c s="26" r="F757"/>
    </row>
    <row customHeight="1" r="758" ht="15.0">
      <c s="10" r="A758">
        <v>8526151</v>
      </c>
      <c t="s" s="4" r="B758">
        <v>801</v>
      </c>
      <c s="10" r="C758"/>
      <c s="10" r="D758"/>
      <c s="10" r="E758"/>
      <c s="26" r="F758"/>
    </row>
    <row customHeight="1" r="759" ht="15.0">
      <c s="10" r="A759">
        <v>8526151</v>
      </c>
      <c t="s" s="4" r="B759">
        <v>802</v>
      </c>
      <c s="10" r="C759"/>
      <c s="10" r="D759"/>
      <c s="10" r="E759"/>
      <c s="26" r="F759"/>
    </row>
    <row customHeight="1" r="760" ht="15.0">
      <c s="10" r="A760">
        <v>8526151</v>
      </c>
      <c t="s" s="4" r="B760">
        <v>370</v>
      </c>
      <c s="10" r="C760"/>
      <c s="10" r="D760"/>
      <c s="10" r="E760"/>
      <c s="26" r="F760"/>
    </row>
    <row customHeight="1" r="761" ht="15.0">
      <c s="10" r="A761">
        <v>8526151</v>
      </c>
      <c t="s" s="4" r="B761">
        <v>371</v>
      </c>
      <c s="10" r="C761"/>
      <c s="10" r="D761"/>
      <c s="10" r="E761"/>
      <c s="26" r="F761"/>
    </row>
    <row customHeight="1" r="762" ht="15.0">
      <c s="10" r="A762">
        <v>8591060</v>
      </c>
      <c t="s" s="4" r="B762">
        <v>812</v>
      </c>
      <c s="10" r="C762"/>
      <c s="10" r="D762"/>
      <c s="10" r="E762"/>
      <c s="26" r="F762"/>
    </row>
    <row customHeight="1" r="763" ht="15.0">
      <c s="10" r="A763">
        <v>8591060</v>
      </c>
      <c t="s" s="4" r="B763">
        <v>820</v>
      </c>
      <c s="10" r="C763"/>
      <c s="10" r="D763"/>
      <c s="10" r="E763"/>
      <c s="26" r="F763"/>
    </row>
    <row customHeight="1" r="764" ht="15.0">
      <c s="10" r="A764">
        <v>8591060</v>
      </c>
      <c t="s" s="4" r="B764">
        <v>821</v>
      </c>
      <c s="10" r="C764"/>
      <c s="10" r="D764"/>
      <c s="10" r="E764"/>
      <c s="26" r="F764"/>
    </row>
    <row customHeight="1" r="765" ht="15.0">
      <c s="10" r="A765">
        <v>8591060</v>
      </c>
      <c t="s" s="4" r="B765">
        <v>822</v>
      </c>
      <c s="10" r="C765"/>
      <c s="10" r="D765"/>
      <c s="10" r="E765"/>
      <c s="26" r="F765"/>
    </row>
    <row customHeight="1" r="766" ht="15.0">
      <c s="10" r="A766">
        <v>8591060</v>
      </c>
      <c t="s" s="4" r="B766">
        <v>823</v>
      </c>
      <c s="10" r="C766"/>
      <c s="10" r="D766"/>
      <c s="10" r="E766"/>
      <c s="26" r="F766"/>
    </row>
    <row customHeight="1" r="767" ht="15.0">
      <c s="10" r="A767">
        <v>8591060</v>
      </c>
      <c t="s" s="4" r="B767">
        <v>824</v>
      </c>
      <c s="10" r="C767"/>
      <c s="10" r="D767"/>
      <c s="10" r="E767"/>
      <c s="26" r="F767"/>
    </row>
    <row customHeight="1" r="768" ht="15.0">
      <c s="10" r="A768">
        <v>8591060</v>
      </c>
      <c t="s" s="4" r="B768">
        <v>825</v>
      </c>
      <c s="10" r="C768"/>
      <c s="10" r="D768"/>
      <c s="10" r="E768"/>
      <c s="26" r="F768"/>
    </row>
    <row customHeight="1" r="769" ht="15.0">
      <c s="10" r="A769">
        <v>8591060</v>
      </c>
      <c t="s" s="4" r="B769">
        <v>316</v>
      </c>
      <c s="10" r="C769"/>
      <c s="10" r="D769"/>
      <c s="10" r="E769"/>
      <c s="26" r="F769"/>
    </row>
    <row customHeight="1" r="770" ht="15.0">
      <c s="10" r="A770">
        <v>8591060</v>
      </c>
      <c t="s" s="4" r="B770">
        <v>252</v>
      </c>
      <c s="10" r="C770"/>
      <c s="10" r="D770"/>
      <c s="10" r="E770"/>
      <c s="26" r="F770"/>
    </row>
    <row customHeight="1" r="771" ht="15.0">
      <c s="10" r="A771">
        <v>8591060</v>
      </c>
      <c t="s" s="4" r="B771">
        <v>826</v>
      </c>
      <c s="10" r="C771"/>
      <c s="10" r="D771"/>
      <c s="10" r="E771"/>
      <c s="26" r="F771"/>
    </row>
    <row customHeight="1" r="772" ht="15.0">
      <c s="10" r="A772">
        <v>8591060</v>
      </c>
      <c t="s" s="4" r="B772">
        <v>827</v>
      </c>
      <c s="10" r="C772"/>
      <c s="10" r="D772"/>
      <c s="10" r="E772"/>
      <c s="26" r="F772"/>
    </row>
    <row customHeight="1" r="773" ht="15.0">
      <c s="10" r="A773">
        <v>8591060</v>
      </c>
      <c t="s" s="4" r="B773">
        <v>828</v>
      </c>
      <c s="10" r="C773"/>
      <c s="10" r="D773"/>
      <c s="10" r="E773"/>
      <c s="26" r="F773"/>
    </row>
    <row customHeight="1" r="774" ht="15.0">
      <c s="10" r="A774">
        <v>8591060</v>
      </c>
      <c t="s" s="4" r="B774">
        <v>829</v>
      </c>
      <c s="10" r="C774"/>
      <c s="10" r="D774"/>
      <c s="10" r="E774"/>
      <c s="26" r="F774"/>
    </row>
    <row customHeight="1" r="775" ht="15.0">
      <c s="10" r="A775">
        <v>8591060</v>
      </c>
      <c t="s" s="4" r="B775">
        <v>830</v>
      </c>
      <c s="10" r="C775"/>
      <c s="10" r="D775"/>
      <c s="10" r="E775"/>
      <c s="26" r="F775"/>
    </row>
    <row customHeight="1" r="776" ht="15.0">
      <c s="10" r="A776">
        <v>8591060</v>
      </c>
      <c t="s" s="4" r="B776">
        <v>166</v>
      </c>
      <c s="10" r="C776"/>
      <c s="10" r="D776"/>
      <c s="10" r="E776"/>
      <c s="26" r="F776"/>
    </row>
    <row customHeight="1" r="777" ht="15.0">
      <c s="10" r="A777">
        <v>8591060</v>
      </c>
      <c t="s" s="4" r="B777">
        <v>831</v>
      </c>
      <c s="10" r="C777"/>
      <c s="10" r="D777"/>
      <c s="10" r="E777"/>
      <c s="26" r="F777"/>
    </row>
    <row customHeight="1" r="778" ht="15.0">
      <c s="10" r="A778">
        <v>8591060</v>
      </c>
      <c t="s" s="4" r="B778">
        <v>832</v>
      </c>
      <c s="10" r="C778"/>
      <c s="10" r="D778"/>
      <c s="10" r="E778"/>
      <c s="26" r="F778"/>
    </row>
    <row customHeight="1" r="779" ht="15.0">
      <c s="10" r="A779">
        <v>8591060</v>
      </c>
      <c t="s" s="4" r="B779">
        <v>833</v>
      </c>
      <c s="10" r="C779"/>
      <c s="10" r="D779"/>
      <c s="10" r="E779"/>
      <c s="26" r="F779"/>
    </row>
    <row customHeight="1" r="780" ht="15.0">
      <c s="10" r="A780">
        <v>8591060</v>
      </c>
      <c t="s" s="4" r="B780">
        <v>474</v>
      </c>
      <c s="10" r="C780"/>
      <c s="10" r="D780"/>
      <c s="10" r="E780"/>
      <c s="26" r="F780"/>
    </row>
    <row customHeight="1" r="781" ht="15.0">
      <c s="10" r="A781">
        <v>8591060</v>
      </c>
      <c t="s" s="4" r="B781">
        <v>834</v>
      </c>
      <c s="10" r="C781"/>
      <c s="10" r="D781"/>
      <c s="10" r="E781"/>
      <c s="26" r="F781"/>
    </row>
    <row customHeight="1" r="782" ht="15.0">
      <c s="10" r="A782">
        <v>8591060</v>
      </c>
      <c t="s" s="4" r="B782">
        <v>776</v>
      </c>
      <c s="10" r="C782"/>
      <c s="10" r="D782"/>
      <c s="10" r="E782"/>
      <c s="26" r="F782"/>
    </row>
    <row customHeight="1" r="783" ht="15.0">
      <c s="10" r="A783">
        <v>8591060</v>
      </c>
      <c t="s" s="4" r="B783">
        <v>835</v>
      </c>
      <c s="10" r="C783"/>
      <c s="10" r="D783"/>
      <c s="10" r="E783"/>
      <c s="26" r="F783"/>
    </row>
    <row customHeight="1" r="784" ht="15.0">
      <c s="10" r="A784">
        <v>8591060</v>
      </c>
      <c t="s" s="4" r="B784">
        <v>836</v>
      </c>
      <c s="10" r="C784"/>
      <c s="10" r="D784"/>
      <c s="10" r="E784"/>
      <c s="26" r="F784"/>
    </row>
    <row customHeight="1" r="785" ht="15.0">
      <c s="10" r="A785">
        <v>8591060</v>
      </c>
      <c t="s" s="4" r="B785">
        <v>837</v>
      </c>
      <c s="10" r="C785"/>
      <c s="10" r="D785"/>
      <c s="10" r="E785"/>
      <c s="26" r="F785"/>
    </row>
    <row customHeight="1" r="786" ht="15.0">
      <c s="10" r="A786">
        <v>8591060</v>
      </c>
      <c t="s" s="4" r="B786">
        <v>838</v>
      </c>
      <c s="10" r="C786"/>
      <c s="10" r="D786"/>
      <c s="10" r="E786"/>
      <c s="26" r="F786"/>
    </row>
    <row customHeight="1" r="787" ht="15.0">
      <c s="10" r="A787">
        <v>8591060</v>
      </c>
      <c t="s" s="4" r="B787">
        <v>185</v>
      </c>
      <c s="10" r="C787"/>
      <c s="10" r="D787"/>
      <c s="10" r="E787"/>
      <c s="26" r="F787"/>
    </row>
    <row customHeight="1" r="788" ht="15.0">
      <c s="10" r="A788">
        <v>8591060</v>
      </c>
      <c t="s" s="4" r="B788">
        <v>839</v>
      </c>
      <c s="10" r="C788"/>
      <c s="10" r="D788"/>
      <c s="10" r="E788"/>
      <c s="26" r="F788"/>
    </row>
    <row customHeight="1" r="789" ht="15.0">
      <c s="10" r="A789">
        <v>8591060</v>
      </c>
      <c t="s" s="4" r="B789">
        <v>413</v>
      </c>
      <c s="10" r="C789"/>
      <c s="10" r="D789"/>
      <c s="10" r="E789"/>
      <c s="26" r="F789"/>
    </row>
    <row customHeight="1" r="790" ht="15.0">
      <c s="10" r="A790">
        <v>8591060</v>
      </c>
      <c t="s" s="4" r="B790">
        <v>343</v>
      </c>
      <c s="10" r="C790"/>
      <c s="10" r="D790"/>
      <c s="10" r="E790"/>
      <c s="26" r="F790"/>
    </row>
    <row customHeight="1" r="791" ht="15.0">
      <c s="10" r="A791">
        <v>8591060</v>
      </c>
      <c t="s" s="4" r="B791">
        <v>498</v>
      </c>
      <c s="10" r="C791"/>
      <c s="10" r="D791"/>
      <c s="10" r="E791"/>
      <c s="26" r="F791"/>
    </row>
    <row customHeight="1" r="792" ht="15.0">
      <c s="10" r="A792">
        <v>8591060</v>
      </c>
      <c t="s" s="4" r="B792">
        <v>419</v>
      </c>
      <c s="10" r="C792"/>
      <c s="10" r="D792"/>
      <c s="10" r="E792"/>
      <c s="26" r="F792"/>
    </row>
    <row customHeight="1" r="793" ht="15.0">
      <c s="10" r="A793">
        <v>8591060</v>
      </c>
      <c t="s" s="4" r="B793">
        <v>840</v>
      </c>
      <c s="10" r="C793"/>
      <c s="10" r="D793"/>
      <c s="10" r="E793"/>
      <c s="26" r="F793"/>
    </row>
    <row customHeight="1" r="794" ht="15.0">
      <c s="10" r="A794">
        <v>8591060</v>
      </c>
      <c t="s" s="4" r="B794">
        <v>841</v>
      </c>
      <c s="10" r="C794"/>
      <c s="10" r="D794"/>
      <c s="10" r="E794"/>
      <c s="26" r="F794"/>
    </row>
    <row customHeight="1" r="795" ht="15.0">
      <c s="10" r="A795">
        <v>8591060</v>
      </c>
      <c t="s" s="4" r="B795">
        <v>505</v>
      </c>
      <c s="10" r="C795"/>
      <c s="10" r="D795"/>
      <c s="10" r="E795"/>
      <c s="26" r="F795"/>
    </row>
    <row customHeight="1" r="796" ht="15.0">
      <c s="10" r="A796">
        <v>8591060</v>
      </c>
      <c t="s" s="4" r="B796">
        <v>842</v>
      </c>
      <c s="10" r="C796"/>
      <c s="10" r="D796"/>
      <c s="10" r="E796"/>
      <c s="26" r="F796"/>
    </row>
    <row customHeight="1" r="797" ht="15.0">
      <c s="10" r="A797">
        <v>8591060</v>
      </c>
      <c t="s" s="4" r="B797">
        <v>843</v>
      </c>
      <c s="10" r="C797"/>
      <c s="10" r="D797"/>
      <c s="10" r="E797"/>
      <c s="26" r="F797"/>
    </row>
    <row customHeight="1" r="798" ht="15.0">
      <c s="10" r="A798">
        <v>8591060</v>
      </c>
      <c t="s" s="4" r="B798">
        <v>844</v>
      </c>
      <c s="10" r="C798"/>
      <c s="10" r="D798"/>
      <c s="10" r="E798"/>
      <c s="26" r="F798"/>
    </row>
    <row customHeight="1" r="799" ht="15.0">
      <c s="10" r="A799">
        <v>8591060</v>
      </c>
      <c t="s" s="4" r="B799">
        <v>283</v>
      </c>
      <c s="10" r="C799"/>
      <c s="10" r="D799"/>
      <c s="10" r="E799"/>
      <c s="26" r="F799"/>
    </row>
    <row customHeight="1" r="800" ht="15.0">
      <c s="10" r="A800">
        <v>8591060</v>
      </c>
      <c t="s" s="4" r="B800">
        <v>208</v>
      </c>
      <c s="10" r="C800"/>
      <c s="10" r="D800"/>
      <c s="10" r="E800"/>
      <c s="26" r="F800"/>
    </row>
    <row customHeight="1" r="801" ht="15.0">
      <c s="10" r="A801">
        <v>8591060</v>
      </c>
      <c t="s" s="4" r="B801">
        <v>845</v>
      </c>
      <c s="10" r="C801"/>
      <c s="10" r="D801"/>
      <c s="10" r="E801"/>
      <c s="26" r="F801"/>
    </row>
    <row customHeight="1" r="802" ht="15.0">
      <c s="10" r="A802">
        <v>8591060</v>
      </c>
      <c t="s" s="4" r="B802">
        <v>354</v>
      </c>
      <c s="10" r="C802"/>
      <c s="10" r="D802"/>
      <c s="10" r="E802"/>
      <c s="26" r="F802"/>
    </row>
    <row customHeight="1" r="803" ht="15.0">
      <c s="10" r="A803">
        <v>8591060</v>
      </c>
      <c t="s" s="4" r="B803">
        <v>846</v>
      </c>
      <c s="10" r="C803"/>
      <c s="10" r="D803"/>
      <c s="10" r="E803"/>
      <c s="26" r="F803"/>
    </row>
    <row customHeight="1" r="804" ht="15.0">
      <c s="10" r="A804">
        <v>8591060</v>
      </c>
      <c t="s" s="4" r="B804">
        <v>847</v>
      </c>
      <c s="10" r="C804"/>
      <c s="10" r="D804"/>
      <c s="10" r="E804"/>
      <c s="26" r="F804"/>
    </row>
    <row customHeight="1" r="805" ht="15.0">
      <c s="10" r="A805">
        <v>8591060</v>
      </c>
      <c t="s" s="4" r="B805">
        <v>848</v>
      </c>
      <c s="10" r="C805"/>
      <c s="10" r="D805"/>
      <c s="10" r="E805"/>
      <c s="26" r="F805"/>
    </row>
    <row customHeight="1" r="806" ht="15.0">
      <c s="10" r="A806">
        <v>8591060</v>
      </c>
      <c t="s" s="4" r="B806">
        <v>849</v>
      </c>
      <c s="10" r="C806"/>
      <c s="10" r="D806"/>
      <c s="10" r="E806"/>
      <c s="26" r="F806"/>
    </row>
    <row customHeight="1" r="807" ht="15.0">
      <c s="10" r="A807">
        <v>8591060</v>
      </c>
      <c t="s" s="4" r="B807">
        <v>850</v>
      </c>
      <c s="10" r="C807"/>
      <c s="10" r="D807"/>
      <c s="10" r="E807"/>
      <c s="26" r="F807"/>
    </row>
    <row customHeight="1" r="808" ht="15.0">
      <c s="10" r="A808">
        <v>8591060</v>
      </c>
      <c t="s" s="4" r="B808">
        <v>370</v>
      </c>
      <c s="10" r="C808"/>
      <c s="10" r="D808"/>
      <c s="10" r="E808"/>
      <c s="26" r="F808"/>
    </row>
    <row customHeight="1" r="809" ht="15.0">
      <c s="10" r="A809">
        <v>8591060</v>
      </c>
      <c t="s" s="4" r="B809">
        <v>851</v>
      </c>
      <c s="10" r="C809"/>
      <c s="10" r="D809"/>
      <c s="10" r="E809"/>
      <c s="26" r="F809"/>
    </row>
    <row customHeight="1" r="810" ht="15.0">
      <c s="10" r="A810">
        <v>8594535</v>
      </c>
      <c t="s" s="4" r="B810">
        <v>448</v>
      </c>
      <c s="10" r="C810"/>
      <c s="10" r="D810"/>
      <c s="10" r="E810"/>
      <c s="26" r="F810"/>
    </row>
    <row customHeight="1" r="811" ht="15.0">
      <c s="10" r="A811">
        <v>8594535</v>
      </c>
      <c t="s" s="4" r="B811">
        <v>143</v>
      </c>
      <c s="10" r="C811"/>
      <c s="10" r="D811"/>
      <c s="10" r="E811"/>
      <c s="26" r="F811"/>
    </row>
    <row customHeight="1" r="812" ht="15.0">
      <c s="10" r="A812">
        <v>8594535</v>
      </c>
      <c t="s" s="4" r="B812">
        <v>820</v>
      </c>
      <c s="10" r="C812"/>
      <c s="10" r="D812"/>
      <c s="10" r="E812"/>
      <c s="26" r="F812"/>
    </row>
    <row customHeight="1" r="813" ht="15.0">
      <c s="10" r="A813">
        <v>8594535</v>
      </c>
      <c t="s" s="4" r="B813">
        <v>766</v>
      </c>
      <c s="10" r="C813"/>
      <c s="10" r="D813"/>
      <c s="10" r="E813"/>
      <c s="26" r="F813"/>
    </row>
    <row customHeight="1" r="814" ht="15.0">
      <c s="10" r="A814">
        <v>8594535</v>
      </c>
      <c t="s" s="4" r="B814">
        <v>866</v>
      </c>
      <c s="10" r="C814"/>
      <c s="10" r="D814"/>
      <c s="10" r="E814"/>
      <c s="26" r="F814"/>
    </row>
    <row customHeight="1" r="815" ht="15.0">
      <c s="10" r="A815">
        <v>8594535</v>
      </c>
      <c t="s" s="4" r="B815">
        <v>458</v>
      </c>
      <c s="10" r="C815"/>
      <c s="10" r="D815"/>
      <c s="10" r="E815"/>
      <c s="26" r="F815"/>
    </row>
    <row customHeight="1" r="816" ht="15.0">
      <c s="10" r="A816">
        <v>8594535</v>
      </c>
      <c t="s" s="4" r="B816">
        <v>867</v>
      </c>
      <c s="10" r="C816"/>
      <c s="10" r="D816"/>
      <c s="10" r="E816"/>
      <c s="26" r="F816"/>
    </row>
    <row customHeight="1" r="817" ht="15.0">
      <c s="10" r="A817">
        <v>8594535</v>
      </c>
      <c t="s" s="4" r="B817">
        <v>252</v>
      </c>
      <c s="10" r="C817"/>
      <c s="10" r="D817"/>
      <c s="10" r="E817"/>
      <c s="26" r="F817"/>
    </row>
    <row customHeight="1" r="818" ht="15.0">
      <c s="10" r="A818">
        <v>8594535</v>
      </c>
      <c t="s" s="4" r="B818">
        <v>717</v>
      </c>
      <c s="10" r="C818"/>
      <c s="10" r="D818"/>
      <c s="10" r="E818"/>
      <c s="26" r="F818"/>
    </row>
    <row customHeight="1" r="819" ht="15.0">
      <c s="10" r="A819">
        <v>8594535</v>
      </c>
      <c t="s" s="4" r="B819">
        <v>868</v>
      </c>
      <c s="10" r="C819"/>
      <c s="10" r="D819"/>
      <c s="10" r="E819"/>
      <c s="26" r="F819"/>
    </row>
    <row customHeight="1" r="820" ht="15.0">
      <c s="10" r="A820">
        <v>8594535</v>
      </c>
      <c t="s" s="4" r="B820">
        <v>869</v>
      </c>
      <c s="10" r="C820"/>
      <c s="10" r="D820"/>
      <c s="10" r="E820"/>
      <c s="26" r="F820"/>
    </row>
    <row customHeight="1" r="821" ht="15.0">
      <c s="10" r="A821">
        <v>8594535</v>
      </c>
      <c t="s" s="4" r="B821">
        <v>158</v>
      </c>
      <c s="10" r="C821"/>
      <c s="10" r="D821"/>
      <c s="10" r="E821"/>
      <c s="26" r="F821"/>
    </row>
    <row customHeight="1" r="822" ht="15.0">
      <c s="10" r="A822">
        <v>8594535</v>
      </c>
      <c t="s" s="4" r="B822">
        <v>557</v>
      </c>
      <c s="10" r="C822"/>
      <c s="10" r="D822"/>
      <c s="10" r="E822"/>
      <c s="26" r="F822"/>
    </row>
    <row customHeight="1" r="823" ht="15.0">
      <c s="10" r="A823">
        <v>8594535</v>
      </c>
      <c t="s" s="4" r="B823">
        <v>870</v>
      </c>
      <c s="10" r="C823"/>
      <c s="10" r="D823"/>
      <c s="10" r="E823"/>
      <c s="26" r="F823"/>
    </row>
    <row customHeight="1" r="824" ht="15.0">
      <c s="10" r="A824">
        <v>8594535</v>
      </c>
      <c t="s" s="4" r="B824">
        <v>871</v>
      </c>
      <c s="10" r="C824"/>
      <c s="10" r="D824"/>
      <c s="10" r="E824"/>
      <c s="26" r="F824"/>
    </row>
    <row customHeight="1" r="825" ht="15.0">
      <c s="10" r="A825">
        <v>8594535</v>
      </c>
      <c t="s" s="4" r="B825">
        <v>872</v>
      </c>
      <c s="10" r="C825"/>
      <c s="10" r="D825"/>
      <c s="10" r="E825"/>
      <c s="26" r="F825"/>
    </row>
    <row customHeight="1" r="826" ht="15.0">
      <c s="10" r="A826">
        <v>8594535</v>
      </c>
      <c t="s" s="4" r="B826">
        <v>873</v>
      </c>
      <c s="10" r="C826"/>
      <c s="10" r="D826"/>
      <c s="10" r="E826"/>
      <c s="26" r="F826"/>
    </row>
    <row customHeight="1" r="827" ht="15.0">
      <c s="10" r="A827">
        <v>8594535</v>
      </c>
      <c t="s" s="4" r="B827">
        <v>874</v>
      </c>
      <c s="10" r="C827"/>
      <c s="10" r="D827"/>
      <c s="10" r="E827"/>
      <c s="26" r="F827"/>
    </row>
    <row customHeight="1" r="828" ht="15.0">
      <c s="10" r="A828">
        <v>8594535</v>
      </c>
      <c t="s" s="4" r="B828">
        <v>875</v>
      </c>
      <c s="10" r="C828"/>
      <c s="10" r="D828"/>
      <c s="10" r="E828"/>
      <c s="26" r="F828"/>
    </row>
    <row customHeight="1" r="829" ht="15.0">
      <c s="10" r="A829">
        <v>8594535</v>
      </c>
      <c t="s" s="4" r="B829">
        <v>776</v>
      </c>
      <c s="10" r="C829"/>
      <c s="10" r="D829"/>
      <c s="10" r="E829"/>
      <c s="26" r="F829"/>
    </row>
    <row customHeight="1" r="830" ht="15.0">
      <c s="10" r="A830">
        <v>8594535</v>
      </c>
      <c t="s" s="4" r="B830">
        <v>876</v>
      </c>
      <c s="10" r="C830"/>
      <c s="10" r="D830"/>
      <c s="10" r="E830"/>
      <c s="26" r="F830"/>
    </row>
    <row customHeight="1" r="831" ht="15.0">
      <c s="10" r="A831">
        <v>8594535</v>
      </c>
      <c t="s" s="4" r="B831">
        <v>877</v>
      </c>
      <c s="10" r="C831"/>
      <c s="10" r="D831"/>
      <c s="10" r="E831"/>
      <c s="26" r="F831"/>
    </row>
    <row customHeight="1" r="832" ht="15.0">
      <c s="10" r="A832">
        <v>8594535</v>
      </c>
      <c t="s" s="4" r="B832">
        <v>878</v>
      </c>
      <c s="10" r="C832"/>
      <c s="10" r="D832"/>
      <c s="10" r="E832"/>
      <c s="26" r="F832"/>
    </row>
    <row customHeight="1" r="833" ht="15.0">
      <c s="10" r="A833">
        <v>8594535</v>
      </c>
      <c t="s" s="4" r="B833">
        <v>170</v>
      </c>
      <c s="10" r="C833"/>
      <c s="10" r="D833"/>
      <c s="10" r="E833"/>
      <c s="26" r="F833"/>
    </row>
    <row customHeight="1" r="834" ht="15.0">
      <c s="10" r="A834">
        <v>8594535</v>
      </c>
      <c t="s" s="4" r="B834">
        <v>262</v>
      </c>
      <c s="10" r="C834"/>
      <c s="10" r="D834"/>
      <c s="10" r="E834"/>
      <c s="26" r="F834"/>
    </row>
    <row customHeight="1" r="835" ht="15.0">
      <c s="10" r="A835">
        <v>8594535</v>
      </c>
      <c t="s" s="4" r="B835">
        <v>879</v>
      </c>
      <c s="10" r="C835"/>
      <c s="10" r="D835"/>
      <c s="10" r="E835"/>
      <c s="26" r="F835"/>
    </row>
    <row customHeight="1" r="836" ht="15.0">
      <c s="10" r="A836">
        <v>8594535</v>
      </c>
      <c t="s" s="4" r="B836">
        <v>404</v>
      </c>
      <c s="10" r="C836"/>
      <c s="10" r="D836"/>
      <c s="10" r="E836"/>
      <c s="26" r="F836"/>
    </row>
    <row customHeight="1" r="837" ht="15.0">
      <c s="10" r="A837">
        <v>8594535</v>
      </c>
      <c t="s" s="4" r="B837">
        <v>263</v>
      </c>
      <c s="10" r="C837"/>
      <c s="10" r="D837"/>
      <c s="10" r="E837"/>
      <c s="26" r="F837"/>
    </row>
    <row customHeight="1" r="838" ht="15.0">
      <c s="10" r="A838">
        <v>8594535</v>
      </c>
      <c t="s" s="4" r="B838">
        <v>880</v>
      </c>
      <c s="10" r="C838"/>
      <c s="10" r="D838"/>
      <c s="10" r="E838"/>
      <c s="26" r="F838"/>
    </row>
    <row customHeight="1" r="839" ht="15.0">
      <c s="10" r="A839">
        <v>8594535</v>
      </c>
      <c t="s" s="4" r="B839">
        <v>881</v>
      </c>
      <c s="10" r="C839"/>
      <c s="10" r="D839"/>
      <c s="10" r="E839"/>
      <c s="26" r="F839"/>
    </row>
    <row customHeight="1" r="840" ht="15.0">
      <c s="10" r="A840">
        <v>8594535</v>
      </c>
      <c t="s" s="4" r="B840">
        <v>175</v>
      </c>
      <c s="10" r="C840"/>
      <c s="10" r="D840"/>
      <c s="10" r="E840"/>
      <c s="26" r="F840"/>
    </row>
    <row customHeight="1" r="841" ht="15.0">
      <c s="10" r="A841">
        <v>8594535</v>
      </c>
      <c t="s" s="4" r="B841">
        <v>882</v>
      </c>
      <c s="10" r="C841"/>
      <c s="10" r="D841"/>
      <c s="10" r="E841"/>
      <c s="26" r="F841"/>
    </row>
    <row customHeight="1" r="842" ht="15.0">
      <c s="10" r="A842">
        <v>8594535</v>
      </c>
      <c t="s" s="4" r="B842">
        <v>883</v>
      </c>
      <c s="10" r="C842"/>
      <c s="10" r="D842"/>
      <c s="10" r="E842"/>
      <c s="26" r="F842"/>
    </row>
    <row customHeight="1" r="843" ht="15.0">
      <c s="10" r="A843">
        <v>8594535</v>
      </c>
      <c t="s" s="4" r="B843">
        <v>266</v>
      </c>
      <c s="10" r="C843"/>
      <c s="10" r="D843"/>
      <c s="10" r="E843"/>
      <c s="26" r="F843"/>
    </row>
    <row customHeight="1" r="844" ht="15.0">
      <c s="10" r="A844">
        <v>8594535</v>
      </c>
      <c t="s" s="4" r="B844">
        <v>267</v>
      </c>
      <c s="10" r="C844"/>
      <c s="10" r="D844"/>
      <c s="10" r="E844"/>
      <c s="26" r="F844"/>
    </row>
    <row customHeight="1" r="845" ht="15.0">
      <c s="10" r="A845">
        <v>8594535</v>
      </c>
      <c t="s" s="4" r="B845">
        <v>884</v>
      </c>
      <c s="10" r="C845"/>
      <c s="10" r="D845"/>
      <c s="10" r="E845"/>
      <c s="26" r="F845"/>
    </row>
    <row customHeight="1" r="846" ht="15.0">
      <c s="10" r="A846">
        <v>8594535</v>
      </c>
      <c t="s" s="4" r="B846">
        <v>885</v>
      </c>
      <c s="10" r="C846"/>
      <c s="10" r="D846"/>
      <c s="10" r="E846"/>
      <c s="26" r="F846"/>
    </row>
    <row customHeight="1" r="847" ht="15.0">
      <c s="10" r="A847">
        <v>8594535</v>
      </c>
      <c t="s" s="4" r="B847">
        <v>886</v>
      </c>
      <c s="10" r="C847"/>
      <c s="10" r="D847"/>
      <c s="10" r="E847"/>
      <c s="26" r="F847"/>
    </row>
    <row customHeight="1" r="848" ht="15.0">
      <c s="10" r="A848">
        <v>8594535</v>
      </c>
      <c t="s" s="4" r="B848">
        <v>838</v>
      </c>
      <c s="10" r="C848"/>
      <c s="10" r="D848"/>
      <c s="10" r="E848"/>
      <c s="26" r="F848"/>
    </row>
    <row customHeight="1" r="849" ht="15.0">
      <c s="10" r="A849">
        <v>8594535</v>
      </c>
      <c t="s" s="4" r="B849">
        <v>887</v>
      </c>
      <c s="10" r="C849"/>
      <c s="10" r="D849"/>
      <c s="10" r="E849"/>
      <c s="26" r="F849"/>
    </row>
    <row customHeight="1" r="850" ht="15.0">
      <c s="10" r="A850">
        <v>8594535</v>
      </c>
      <c t="s" s="4" r="B850">
        <v>888</v>
      </c>
      <c s="10" r="C850"/>
      <c s="10" r="D850"/>
      <c s="10" r="E850"/>
      <c s="26" r="F850"/>
    </row>
    <row customHeight="1" r="851" ht="15.0">
      <c s="10" r="A851">
        <v>8594535</v>
      </c>
      <c t="s" s="4" r="B851">
        <v>889</v>
      </c>
      <c s="10" r="C851"/>
      <c s="10" r="D851"/>
      <c s="10" r="E851"/>
      <c s="26" r="F851"/>
    </row>
    <row customHeight="1" r="852" ht="15.0">
      <c s="10" r="A852">
        <v>8594535</v>
      </c>
      <c t="s" s="4" r="B852">
        <v>890</v>
      </c>
      <c s="10" r="C852"/>
      <c s="10" r="D852"/>
      <c s="10" r="E852"/>
      <c s="26" r="F852"/>
    </row>
    <row customHeight="1" r="853" ht="15.0">
      <c s="10" r="A853">
        <v>8594535</v>
      </c>
      <c t="s" s="4" r="B853">
        <v>342</v>
      </c>
      <c s="10" r="C853"/>
      <c s="10" r="D853"/>
      <c s="10" r="E853"/>
      <c s="26" r="F853"/>
    </row>
    <row customHeight="1" r="854" ht="15.0">
      <c s="10" r="A854">
        <v>8594535</v>
      </c>
      <c t="s" s="4" r="B854">
        <v>891</v>
      </c>
      <c s="10" r="C854"/>
      <c s="10" r="D854"/>
      <c s="10" r="E854"/>
      <c s="26" r="F854"/>
    </row>
    <row customHeight="1" r="855" ht="15.0">
      <c s="10" r="A855">
        <v>8594535</v>
      </c>
      <c t="s" s="4" r="B855">
        <v>275</v>
      </c>
      <c s="10" r="C855"/>
      <c s="10" r="D855"/>
      <c s="10" r="E855"/>
      <c s="26" r="F855"/>
    </row>
    <row customHeight="1" r="856" ht="15.0">
      <c s="10" r="A856">
        <v>8594535</v>
      </c>
      <c t="s" s="4" r="B856">
        <v>892</v>
      </c>
      <c s="10" r="C856"/>
      <c s="10" r="D856"/>
      <c s="10" r="E856"/>
      <c s="26" r="F856"/>
    </row>
    <row customHeight="1" r="857" ht="15.0">
      <c s="10" r="A857">
        <v>8594535</v>
      </c>
      <c t="s" s="4" r="B857">
        <v>670</v>
      </c>
      <c s="10" r="C857"/>
      <c s="10" r="D857"/>
      <c s="10" r="E857"/>
      <c s="26" r="F857"/>
    </row>
    <row customHeight="1" r="858" ht="15.0">
      <c s="10" r="A858">
        <v>8594535</v>
      </c>
      <c t="s" s="4" r="B858">
        <v>415</v>
      </c>
      <c s="10" r="C858"/>
      <c s="10" r="D858"/>
      <c s="10" r="E858"/>
      <c s="26" r="F858"/>
    </row>
    <row customHeight="1" r="859" ht="15.0">
      <c s="10" r="A859">
        <v>8594535</v>
      </c>
      <c t="s" s="4" r="B859">
        <v>893</v>
      </c>
      <c s="10" r="C859"/>
      <c s="10" r="D859"/>
      <c s="10" r="E859"/>
      <c s="26" r="F859"/>
    </row>
    <row customHeight="1" r="860" ht="15.0">
      <c s="10" r="A860">
        <v>8594535</v>
      </c>
      <c t="s" s="4" r="B860">
        <v>894</v>
      </c>
      <c s="10" r="C860"/>
      <c s="10" r="D860"/>
      <c s="10" r="E860"/>
      <c s="26" r="F860"/>
    </row>
    <row customHeight="1" r="861" ht="15.0">
      <c s="10" r="A861">
        <v>8594535</v>
      </c>
      <c t="s" s="4" r="B861">
        <v>419</v>
      </c>
      <c s="10" r="C861"/>
      <c s="10" r="D861"/>
      <c s="10" r="E861"/>
      <c s="26" r="F861"/>
    </row>
    <row customHeight="1" r="862" ht="15.0">
      <c s="10" r="A862">
        <v>8594535</v>
      </c>
      <c t="s" s="4" r="B862">
        <v>277</v>
      </c>
      <c s="10" r="C862"/>
      <c s="10" r="D862"/>
      <c s="10" r="E862"/>
      <c s="26" r="F862"/>
    </row>
    <row customHeight="1" r="863" ht="15.0">
      <c s="10" r="A863">
        <v>8594535</v>
      </c>
      <c t="s" s="4" r="B863">
        <v>501</v>
      </c>
      <c s="10" r="C863"/>
      <c s="10" r="D863"/>
      <c s="10" r="E863"/>
      <c s="26" r="F863"/>
    </row>
    <row customHeight="1" r="864" ht="15.0">
      <c s="10" r="A864">
        <v>8594535</v>
      </c>
      <c t="s" s="4" r="B864">
        <v>895</v>
      </c>
      <c s="10" r="C864"/>
      <c s="10" r="D864"/>
      <c s="10" r="E864"/>
      <c s="26" r="F864"/>
    </row>
    <row customHeight="1" r="865" ht="15.0">
      <c s="10" r="A865">
        <v>8594535</v>
      </c>
      <c t="s" s="4" r="B865">
        <v>896</v>
      </c>
      <c s="10" r="C865"/>
      <c s="10" r="D865"/>
      <c s="10" r="E865"/>
      <c s="26" r="F865"/>
    </row>
    <row customHeight="1" r="866" ht="15.0">
      <c s="10" r="A866">
        <v>8594535</v>
      </c>
      <c t="s" s="4" r="B866">
        <v>897</v>
      </c>
      <c s="10" r="C866"/>
      <c s="10" r="D866"/>
      <c s="10" r="E866"/>
      <c s="26" r="F866"/>
    </row>
    <row customHeight="1" r="867" ht="15.0">
      <c s="10" r="A867">
        <v>8594535</v>
      </c>
      <c t="s" s="4" r="B867">
        <v>421</v>
      </c>
      <c s="10" r="C867"/>
      <c s="10" r="D867"/>
      <c s="10" r="E867"/>
      <c s="26" r="F867"/>
    </row>
    <row customHeight="1" r="868" ht="15.0">
      <c s="10" r="A868">
        <v>8594535</v>
      </c>
      <c t="s" s="4" r="B868">
        <v>898</v>
      </c>
      <c s="10" r="C868"/>
      <c s="10" r="D868"/>
      <c s="10" r="E868"/>
      <c s="26" r="F868"/>
    </row>
    <row customHeight="1" r="869" ht="15.0">
      <c s="10" r="A869">
        <v>8594535</v>
      </c>
      <c t="s" s="4" r="B869">
        <v>279</v>
      </c>
      <c s="10" r="C869"/>
      <c s="10" r="D869"/>
      <c s="10" r="E869"/>
      <c s="26" r="F869"/>
    </row>
    <row customHeight="1" r="870" ht="15.0">
      <c s="10" r="A870">
        <v>8594535</v>
      </c>
      <c t="s" s="4" r="B870">
        <v>899</v>
      </c>
      <c s="10" r="C870"/>
      <c s="10" r="D870"/>
      <c s="10" r="E870"/>
      <c s="26" r="F870"/>
    </row>
    <row customHeight="1" r="871" ht="15.0">
      <c s="10" r="A871">
        <v>8594535</v>
      </c>
      <c t="s" s="4" r="B871">
        <v>347</v>
      </c>
      <c s="10" r="C871"/>
      <c s="10" r="D871"/>
      <c s="10" r="E871"/>
      <c s="26" r="F871"/>
    </row>
    <row customHeight="1" r="872" ht="15.0">
      <c s="10" r="A872">
        <v>8594535</v>
      </c>
      <c t="s" s="4" r="B872">
        <v>791</v>
      </c>
      <c s="10" r="C872"/>
      <c s="10" r="D872"/>
      <c s="10" r="E872"/>
      <c s="26" r="F872"/>
    </row>
    <row customHeight="1" r="873" ht="15.0">
      <c s="10" r="A873">
        <v>8594535</v>
      </c>
      <c t="s" s="4" r="B873">
        <v>422</v>
      </c>
      <c s="10" r="C873"/>
      <c s="10" r="D873"/>
      <c s="10" r="E873"/>
      <c s="26" r="F873"/>
    </row>
    <row customHeight="1" r="874" ht="15.0">
      <c s="10" r="A874">
        <v>8594535</v>
      </c>
      <c t="s" s="4" r="B874">
        <v>900</v>
      </c>
      <c s="10" r="C874"/>
      <c s="10" r="D874"/>
      <c s="10" r="E874"/>
      <c s="26" r="F874"/>
    </row>
    <row customHeight="1" r="875" ht="15.0">
      <c s="10" r="A875">
        <v>8594535</v>
      </c>
      <c t="s" s="4" r="B875">
        <v>283</v>
      </c>
      <c s="10" r="C875"/>
      <c s="10" r="D875"/>
      <c s="10" r="E875"/>
      <c s="26" r="F875"/>
    </row>
    <row customHeight="1" r="876" ht="15.0">
      <c s="10" r="A876">
        <v>8594535</v>
      </c>
      <c t="s" s="4" r="B876">
        <v>285</v>
      </c>
      <c s="10" r="C876"/>
      <c s="10" r="D876"/>
      <c s="10" r="E876"/>
      <c s="26" r="F876"/>
    </row>
    <row customHeight="1" r="877" ht="15.0">
      <c s="10" r="A877">
        <v>8594535</v>
      </c>
      <c t="s" s="4" r="B877">
        <v>350</v>
      </c>
      <c s="10" r="C877"/>
      <c s="10" r="D877"/>
      <c s="10" r="E877"/>
      <c s="26" r="F877"/>
    </row>
    <row customHeight="1" r="878" ht="15.0">
      <c s="10" r="A878">
        <v>8594535</v>
      </c>
      <c t="s" s="4" r="B878">
        <v>208</v>
      </c>
      <c s="10" r="C878"/>
      <c s="10" r="D878"/>
      <c s="10" r="E878"/>
      <c s="26" r="F878"/>
    </row>
    <row customHeight="1" r="879" ht="15.0">
      <c s="10" r="A879">
        <v>8594535</v>
      </c>
      <c t="s" s="4" r="B879">
        <v>901</v>
      </c>
      <c s="10" r="C879"/>
      <c s="10" r="D879"/>
      <c s="10" r="E879"/>
      <c s="26" r="F879"/>
    </row>
    <row customHeight="1" r="880" ht="15.0">
      <c s="10" r="A880">
        <v>8594535</v>
      </c>
      <c t="s" s="4" r="B880">
        <v>211</v>
      </c>
      <c s="10" r="C880"/>
      <c s="10" r="D880"/>
      <c s="10" r="E880"/>
      <c s="26" r="F880"/>
    </row>
    <row customHeight="1" r="881" ht="15.0">
      <c s="10" r="A881">
        <v>8594535</v>
      </c>
      <c t="s" s="4" r="B881">
        <v>902</v>
      </c>
      <c s="10" r="C881"/>
      <c s="10" r="D881"/>
      <c s="10" r="E881"/>
      <c s="26" r="F881"/>
    </row>
    <row customHeight="1" r="882" ht="15.0">
      <c s="10" r="A882">
        <v>8594535</v>
      </c>
      <c t="s" s="4" r="B882">
        <v>903</v>
      </c>
      <c s="10" r="C882"/>
      <c s="10" r="D882"/>
      <c s="10" r="E882"/>
      <c s="26" r="F882"/>
    </row>
    <row customHeight="1" r="883" ht="15.0">
      <c s="10" r="A883">
        <v>8594535</v>
      </c>
      <c t="s" s="4" r="B883">
        <v>212</v>
      </c>
      <c s="10" r="C883"/>
      <c s="10" r="D883"/>
      <c s="10" r="E883"/>
      <c s="26" r="F883"/>
    </row>
    <row customHeight="1" r="884" ht="15.0">
      <c s="10" r="A884">
        <v>8594535</v>
      </c>
      <c t="s" s="4" r="B884">
        <v>904</v>
      </c>
      <c s="10" r="C884"/>
      <c s="10" r="D884"/>
      <c s="10" r="E884"/>
      <c s="26" r="F884"/>
    </row>
    <row customHeight="1" r="885" ht="15.0">
      <c s="10" r="A885">
        <v>8594535</v>
      </c>
      <c t="s" s="4" r="B885">
        <v>794</v>
      </c>
      <c s="10" r="C885"/>
      <c s="10" r="D885"/>
      <c s="10" r="E885"/>
      <c s="26" r="F885"/>
    </row>
    <row customHeight="1" r="886" ht="15.0">
      <c s="10" r="A886">
        <v>8594535</v>
      </c>
      <c t="s" s="4" r="B886">
        <v>354</v>
      </c>
      <c s="10" r="C886"/>
      <c s="10" r="D886"/>
      <c s="10" r="E886"/>
      <c s="26" r="F886"/>
    </row>
    <row customHeight="1" r="887" ht="15.0">
      <c s="10" r="A887">
        <v>8594535</v>
      </c>
      <c t="s" s="4" r="B887">
        <v>427</v>
      </c>
      <c s="10" r="C887"/>
      <c s="10" r="D887"/>
      <c s="10" r="E887"/>
      <c s="26" r="F887"/>
    </row>
    <row customHeight="1" r="888" ht="15.0">
      <c s="10" r="A888">
        <v>8594535</v>
      </c>
      <c t="s" s="4" r="B888">
        <v>905</v>
      </c>
      <c s="10" r="C888"/>
      <c s="10" r="D888"/>
      <c s="10" r="E888"/>
      <c s="26" r="F888"/>
    </row>
    <row customHeight="1" r="889" ht="15.0">
      <c s="10" r="A889">
        <v>8594535</v>
      </c>
      <c t="s" s="4" r="B889">
        <v>218</v>
      </c>
      <c s="10" r="C889"/>
      <c s="10" r="D889"/>
      <c s="10" r="E889"/>
      <c s="26" r="F889"/>
    </row>
    <row customHeight="1" r="890" ht="15.0">
      <c s="10" r="A890">
        <v>8594535</v>
      </c>
      <c t="s" s="4" r="B890">
        <v>906</v>
      </c>
      <c s="10" r="C890"/>
      <c s="10" r="D890"/>
      <c s="10" r="E890"/>
      <c s="26" r="F890"/>
    </row>
    <row customHeight="1" r="891" ht="15.0">
      <c s="10" r="A891">
        <v>8594535</v>
      </c>
      <c t="s" s="4" r="B891">
        <v>907</v>
      </c>
      <c s="10" r="C891"/>
      <c s="10" r="D891"/>
      <c s="10" r="E891"/>
      <c s="26" r="F891"/>
    </row>
    <row customHeight="1" r="892" ht="15.0">
      <c s="10" r="A892">
        <v>8594535</v>
      </c>
      <c t="s" s="4" r="B892">
        <v>908</v>
      </c>
      <c s="10" r="C892"/>
      <c s="10" r="D892"/>
      <c s="10" r="E892"/>
      <c s="26" r="F892"/>
    </row>
    <row customHeight="1" r="893" ht="15.0">
      <c s="10" r="A893">
        <v>8594535</v>
      </c>
      <c t="s" s="4" r="B893">
        <v>429</v>
      </c>
      <c s="10" r="C893"/>
      <c s="10" r="D893"/>
      <c s="10" r="E893"/>
      <c s="26" r="F893"/>
    </row>
    <row customHeight="1" r="894" ht="15.0">
      <c s="10" r="A894">
        <v>8594535</v>
      </c>
      <c t="s" s="4" r="B894">
        <v>362</v>
      </c>
      <c s="10" r="C894"/>
      <c s="10" r="D894"/>
      <c s="10" r="E894"/>
      <c s="26" r="F894"/>
    </row>
    <row customHeight="1" r="895" ht="15.0">
      <c s="10" r="A895">
        <v>8594535</v>
      </c>
      <c t="s" s="4" r="B895">
        <v>618</v>
      </c>
      <c s="10" r="C895"/>
      <c s="10" r="D895"/>
      <c s="10" r="E895"/>
      <c s="26" r="F895"/>
    </row>
    <row customHeight="1" r="896" ht="15.0">
      <c s="10" r="A896">
        <v>8594535</v>
      </c>
      <c t="s" s="4" r="B896">
        <v>288</v>
      </c>
      <c s="10" r="C896"/>
      <c s="10" r="D896"/>
      <c s="10" r="E896"/>
      <c s="26" r="F896"/>
    </row>
    <row customHeight="1" r="897" ht="15.0">
      <c s="10" r="A897">
        <v>8594535</v>
      </c>
      <c t="s" s="4" r="B897">
        <v>224</v>
      </c>
      <c s="10" r="C897"/>
      <c s="10" r="D897"/>
      <c s="10" r="E897"/>
      <c s="26" r="F897"/>
    </row>
    <row customHeight="1" r="898" ht="15.0">
      <c s="10" r="A898">
        <v>8594535</v>
      </c>
      <c t="s" s="4" r="B898">
        <v>909</v>
      </c>
      <c s="10" r="C898"/>
      <c s="10" r="D898"/>
      <c s="10" r="E898"/>
      <c s="26" r="F898"/>
    </row>
    <row customHeight="1" r="899" ht="15.0">
      <c s="10" r="A899">
        <v>8594535</v>
      </c>
      <c t="s" s="4" r="B899">
        <v>910</v>
      </c>
      <c s="10" r="C899"/>
      <c s="10" r="D899"/>
      <c s="10" r="E899"/>
      <c s="26" r="F899"/>
    </row>
    <row customHeight="1" r="900" ht="15.0">
      <c s="10" r="A900">
        <v>8594535</v>
      </c>
      <c t="s" s="4" r="B900">
        <v>911</v>
      </c>
      <c s="10" r="C900"/>
      <c s="10" r="D900"/>
      <c s="10" r="E900"/>
      <c s="26" r="F900"/>
    </row>
    <row customHeight="1" r="901" ht="15.0">
      <c s="10" r="A901">
        <v>8594535</v>
      </c>
      <c t="s" s="4" r="B901">
        <v>370</v>
      </c>
      <c s="10" r="C901"/>
      <c s="10" r="D901"/>
      <c s="10" r="E901"/>
      <c s="26" r="F901"/>
    </row>
    <row customHeight="1" r="902" ht="15.0">
      <c s="10" r="A902">
        <v>8594535</v>
      </c>
      <c t="s" s="4" r="B902">
        <v>912</v>
      </c>
      <c s="10" r="C902"/>
      <c s="10" r="D902"/>
      <c s="10" r="E902"/>
      <c s="26" r="F902"/>
    </row>
    <row customHeight="1" r="903" ht="15.0">
      <c s="10" r="A903">
        <v>8594535</v>
      </c>
      <c t="s" s="4" r="B903">
        <v>371</v>
      </c>
      <c s="10" r="C903"/>
      <c s="10" r="D903"/>
      <c s="10" r="E903"/>
      <c s="26" r="F903"/>
    </row>
    <row customHeight="1" r="904" ht="15.0">
      <c s="10" r="A904">
        <v>8594100</v>
      </c>
      <c t="s" s="4" r="B904">
        <v>448</v>
      </c>
      <c s="10" r="C904"/>
      <c s="10" r="D904"/>
      <c s="10" r="E904"/>
      <c s="26" r="F904"/>
    </row>
    <row customHeight="1" r="905" ht="15.0">
      <c s="10" r="A905">
        <v>8594100</v>
      </c>
      <c t="s" s="4" r="B905">
        <v>924</v>
      </c>
      <c s="10" r="C905"/>
      <c s="10" r="D905"/>
      <c s="10" r="E905"/>
      <c s="26" r="F905"/>
    </row>
    <row customHeight="1" r="906" ht="15.0">
      <c s="10" r="A906">
        <v>8594100</v>
      </c>
      <c t="s" s="4" r="B906">
        <v>925</v>
      </c>
      <c s="10" r="C906"/>
      <c s="10" r="D906"/>
      <c s="10" r="E906"/>
      <c s="26" r="F906"/>
    </row>
    <row customHeight="1" r="907" ht="15.0">
      <c s="10" r="A907">
        <v>8594100</v>
      </c>
      <c t="s" s="4" r="B907">
        <v>316</v>
      </c>
      <c s="10" r="C907"/>
      <c s="10" r="D907"/>
      <c s="10" r="E907"/>
      <c s="26" r="F907"/>
    </row>
    <row customHeight="1" r="908" ht="15.0">
      <c s="10" r="A908">
        <v>8594100</v>
      </c>
      <c t="s" s="4" r="B908">
        <v>252</v>
      </c>
      <c s="10" r="C908"/>
      <c s="10" r="D908"/>
      <c s="10" r="E908"/>
      <c s="26" r="F908"/>
    </row>
    <row customHeight="1" r="909" ht="15.0">
      <c s="10" r="A909">
        <v>8594100</v>
      </c>
      <c t="s" s="4" r="B909">
        <v>926</v>
      </c>
      <c s="10" r="C909"/>
      <c s="10" r="D909"/>
      <c s="10" r="E909"/>
      <c s="26" r="F909"/>
    </row>
    <row customHeight="1" r="910" ht="15.0">
      <c s="10" r="A910">
        <v>8594100</v>
      </c>
      <c t="s" s="4" r="B910">
        <v>716</v>
      </c>
      <c s="10" r="C910"/>
      <c s="10" r="D910"/>
      <c s="10" r="E910"/>
      <c s="26" r="F910"/>
    </row>
    <row customHeight="1" r="911" ht="15.0">
      <c s="10" r="A911">
        <v>8594100</v>
      </c>
      <c t="s" s="4" r="B911">
        <v>317</v>
      </c>
      <c s="10" r="C911"/>
      <c s="10" r="D911"/>
      <c s="10" r="E911"/>
      <c s="26" r="F911"/>
    </row>
    <row customHeight="1" r="912" ht="15.0">
      <c s="10" r="A912">
        <v>8594100</v>
      </c>
      <c t="s" s="4" r="B912">
        <v>318</v>
      </c>
      <c s="10" r="C912"/>
      <c s="10" r="D912"/>
      <c s="10" r="E912"/>
      <c s="26" r="F912"/>
    </row>
    <row customHeight="1" r="913" ht="15.0">
      <c s="10" r="A913">
        <v>8594100</v>
      </c>
      <c t="s" s="4" r="B913">
        <v>927</v>
      </c>
      <c s="10" r="C913"/>
      <c s="10" r="D913"/>
      <c s="10" r="E913"/>
      <c s="26" r="F913"/>
    </row>
    <row customHeight="1" r="914" ht="15.0">
      <c s="10" r="A914">
        <v>8594100</v>
      </c>
      <c t="s" s="4" r="B914">
        <v>928</v>
      </c>
      <c s="10" r="C914"/>
      <c s="10" r="D914"/>
      <c s="10" r="E914"/>
      <c s="26" r="F914"/>
    </row>
    <row customHeight="1" r="915" ht="15.0">
      <c s="10" r="A915">
        <v>8594100</v>
      </c>
      <c t="s" s="4" r="B915">
        <v>929</v>
      </c>
      <c s="10" r="C915"/>
      <c s="10" r="D915"/>
      <c s="10" r="E915"/>
      <c s="26" r="F915"/>
    </row>
    <row customHeight="1" r="916" ht="15.0">
      <c s="10" r="A916">
        <v>8594100</v>
      </c>
      <c t="s" s="4" r="B916">
        <v>930</v>
      </c>
      <c s="10" r="C916"/>
      <c s="10" r="D916"/>
      <c s="10" r="E916"/>
      <c s="26" r="F916"/>
    </row>
    <row customHeight="1" r="917" ht="15.0">
      <c s="10" r="A917">
        <v>8594100</v>
      </c>
      <c t="s" s="4" r="B917">
        <v>162</v>
      </c>
      <c s="10" r="C917"/>
      <c s="10" r="D917"/>
      <c s="10" r="E917"/>
      <c s="26" r="F917"/>
    </row>
    <row customHeight="1" r="918" ht="15.0">
      <c s="10" r="A918">
        <v>8594100</v>
      </c>
      <c t="s" s="4" r="B918">
        <v>931</v>
      </c>
      <c s="10" r="C918"/>
      <c s="10" r="D918"/>
      <c s="10" r="E918"/>
      <c s="26" r="F918"/>
    </row>
    <row customHeight="1" r="919" ht="15.0">
      <c s="10" r="A919">
        <v>8594100</v>
      </c>
      <c t="s" s="4" r="B919">
        <v>773</v>
      </c>
      <c s="10" r="C919"/>
      <c s="10" r="D919"/>
      <c s="10" r="E919"/>
      <c s="26" r="F919"/>
    </row>
    <row customHeight="1" r="920" ht="15.0">
      <c s="10" r="A920">
        <v>8594100</v>
      </c>
      <c t="s" s="4" r="B920">
        <v>326</v>
      </c>
      <c s="10" r="C920"/>
      <c s="10" r="D920"/>
      <c s="10" r="E920"/>
      <c s="26" r="F920"/>
    </row>
    <row customHeight="1" r="921" ht="15.0">
      <c s="10" r="A921">
        <v>8594100</v>
      </c>
      <c t="s" s="4" r="B921">
        <v>932</v>
      </c>
      <c s="10" r="C921"/>
      <c s="10" r="D921"/>
      <c s="10" r="E921"/>
      <c s="26" r="F921"/>
    </row>
    <row customHeight="1" r="922" ht="15.0">
      <c s="10" r="A922">
        <v>8594100</v>
      </c>
      <c t="s" s="4" r="B922">
        <v>260</v>
      </c>
      <c s="10" r="C922"/>
      <c s="10" r="D922"/>
      <c s="10" r="E922"/>
      <c s="26" r="F922"/>
    </row>
    <row customHeight="1" r="923" ht="15.0">
      <c s="10" r="A923">
        <v>8594100</v>
      </c>
      <c t="s" s="4" r="B923">
        <v>933</v>
      </c>
      <c s="10" r="C923"/>
      <c s="10" r="D923"/>
      <c s="10" r="E923"/>
      <c s="26" r="F923"/>
    </row>
    <row customHeight="1" r="924" ht="15.0">
      <c s="10" r="A924">
        <v>8594100</v>
      </c>
      <c t="s" s="4" r="B924">
        <v>261</v>
      </c>
      <c s="10" r="C924"/>
      <c s="10" r="D924"/>
      <c s="10" r="E924"/>
      <c s="26" r="F924"/>
    </row>
    <row customHeight="1" r="925" ht="15.0">
      <c s="10" r="A925">
        <v>8594100</v>
      </c>
      <c t="s" s="4" r="B925">
        <v>876</v>
      </c>
      <c s="10" r="C925"/>
      <c s="10" r="D925"/>
      <c s="10" r="E925"/>
      <c s="26" r="F925"/>
    </row>
    <row customHeight="1" r="926" ht="15.0">
      <c s="10" r="A926">
        <v>8594100</v>
      </c>
      <c t="s" s="4" r="B926">
        <v>477</v>
      </c>
      <c s="10" r="C926"/>
      <c s="10" r="D926"/>
      <c s="10" r="E926"/>
      <c s="26" r="F926"/>
    </row>
    <row customHeight="1" r="927" ht="15.0">
      <c s="10" r="A927">
        <v>8594100</v>
      </c>
      <c t="s" s="4" r="B927">
        <v>262</v>
      </c>
      <c s="10" r="C927"/>
      <c s="10" r="D927"/>
      <c s="10" r="E927"/>
      <c s="26" r="F927"/>
    </row>
    <row customHeight="1" r="928" ht="15.0">
      <c s="10" r="A928">
        <v>8594100</v>
      </c>
      <c t="s" s="4" r="B928">
        <v>337</v>
      </c>
      <c s="10" r="C928"/>
      <c s="10" r="D928"/>
      <c s="10" r="E928"/>
      <c s="26" r="F928"/>
    </row>
    <row customHeight="1" r="929" ht="15.0">
      <c s="10" r="A929">
        <v>8594100</v>
      </c>
      <c t="s" s="4" r="B929">
        <v>482</v>
      </c>
      <c s="10" r="C929"/>
      <c s="10" r="D929"/>
      <c s="10" r="E929"/>
      <c s="26" r="F929"/>
    </row>
    <row customHeight="1" r="930" ht="15.0">
      <c s="10" r="A930">
        <v>8594100</v>
      </c>
      <c t="s" s="4" r="B930">
        <v>934</v>
      </c>
      <c s="10" r="C930"/>
      <c s="10" r="D930"/>
      <c s="10" r="E930"/>
      <c s="26" r="F930"/>
    </row>
    <row customHeight="1" r="931" ht="15.0">
      <c s="10" r="A931">
        <v>8594100</v>
      </c>
      <c t="s" s="4" r="B931">
        <v>880</v>
      </c>
      <c s="10" r="C931"/>
      <c s="10" r="D931"/>
      <c s="10" r="E931"/>
      <c s="26" r="F931"/>
    </row>
    <row customHeight="1" r="932" ht="15.0">
      <c s="10" r="A932">
        <v>8594100</v>
      </c>
      <c t="s" s="4" r="B932">
        <v>175</v>
      </c>
      <c s="10" r="C932"/>
      <c s="10" r="D932"/>
      <c s="10" r="E932"/>
      <c s="26" r="F932"/>
    </row>
    <row customHeight="1" r="933" ht="15.0">
      <c s="10" r="A933">
        <v>8594100</v>
      </c>
      <c t="s" s="4" r="B933">
        <v>784</v>
      </c>
      <c s="10" r="C933"/>
      <c s="10" r="D933"/>
      <c s="10" r="E933"/>
      <c s="26" r="F933"/>
    </row>
    <row customHeight="1" r="934" ht="15.0">
      <c s="10" r="A934">
        <v>8594100</v>
      </c>
      <c t="s" s="4" r="B934">
        <v>935</v>
      </c>
      <c s="10" r="C934"/>
      <c s="10" r="D934"/>
      <c s="10" r="E934"/>
      <c s="26" r="F934"/>
    </row>
    <row customHeight="1" r="935" ht="15.0">
      <c s="10" r="A935">
        <v>8594100</v>
      </c>
      <c t="s" s="4" r="B935">
        <v>936</v>
      </c>
      <c s="10" r="C935"/>
      <c s="10" r="D935"/>
      <c s="10" r="E935"/>
      <c s="26" r="F935"/>
    </row>
    <row customHeight="1" r="936" ht="15.0">
      <c s="10" r="A936">
        <v>8594100</v>
      </c>
      <c t="s" s="4" r="B936">
        <v>269</v>
      </c>
      <c s="10" r="C936"/>
      <c s="10" r="D936"/>
      <c s="10" r="E936"/>
      <c s="26" r="F936"/>
    </row>
    <row customHeight="1" r="937" ht="15.0">
      <c s="10" r="A937">
        <v>8594100</v>
      </c>
      <c t="s" s="4" r="B937">
        <v>728</v>
      </c>
      <c s="10" r="C937"/>
      <c s="10" r="D937"/>
      <c s="10" r="E937"/>
      <c s="26" r="F937"/>
    </row>
    <row customHeight="1" r="938" ht="15.0">
      <c s="10" r="A938">
        <v>8594100</v>
      </c>
      <c t="s" s="4" r="B938">
        <v>587</v>
      </c>
      <c s="10" r="C938"/>
      <c s="10" r="D938"/>
      <c s="10" r="E938"/>
      <c s="26" r="F938"/>
    </row>
    <row customHeight="1" r="939" ht="15.0">
      <c s="10" r="A939">
        <v>8594100</v>
      </c>
      <c t="s" s="4" r="B939">
        <v>186</v>
      </c>
      <c s="10" r="C939"/>
      <c s="10" r="D939"/>
      <c s="10" r="E939"/>
      <c s="26" r="F939"/>
    </row>
    <row customHeight="1" r="940" ht="15.0">
      <c s="10" r="A940">
        <v>8594100</v>
      </c>
      <c t="s" s="4" r="B940">
        <v>188</v>
      </c>
      <c s="10" r="C940"/>
      <c s="10" r="D940"/>
      <c s="10" r="E940"/>
      <c s="26" r="F940"/>
    </row>
    <row customHeight="1" r="941" ht="15.0">
      <c s="10" r="A941">
        <v>8594100</v>
      </c>
      <c t="s" s="4" r="B941">
        <v>189</v>
      </c>
      <c s="10" r="C941"/>
      <c s="10" r="D941"/>
      <c s="10" r="E941"/>
      <c s="26" r="F941"/>
    </row>
    <row customHeight="1" r="942" ht="15.0">
      <c s="10" r="A942">
        <v>8594100</v>
      </c>
      <c t="s" s="4" r="B942">
        <v>937</v>
      </c>
      <c s="10" r="C942"/>
      <c s="10" r="D942"/>
      <c s="10" r="E942"/>
      <c s="26" r="F942"/>
    </row>
    <row customHeight="1" r="943" ht="15.0">
      <c s="10" r="A943">
        <v>8594100</v>
      </c>
      <c t="s" s="4" r="B943">
        <v>729</v>
      </c>
      <c s="10" r="C943"/>
      <c s="10" r="D943"/>
      <c s="10" r="E943"/>
      <c s="26" r="F943"/>
    </row>
    <row customHeight="1" r="944" ht="15.0">
      <c s="10" r="A944">
        <v>8594100</v>
      </c>
      <c t="s" s="4" r="B944">
        <v>191</v>
      </c>
      <c s="10" r="C944"/>
      <c s="10" r="D944"/>
      <c s="10" r="E944"/>
      <c s="26" r="F944"/>
    </row>
    <row customHeight="1" r="945" ht="15.0">
      <c s="10" r="A945">
        <v>8594100</v>
      </c>
      <c t="s" s="4" r="B945">
        <v>938</v>
      </c>
      <c s="10" r="C945"/>
      <c s="10" r="D945"/>
      <c s="10" r="E945"/>
      <c s="26" r="F945"/>
    </row>
    <row customHeight="1" r="946" ht="15.0">
      <c s="10" r="A946">
        <v>8594100</v>
      </c>
      <c t="s" s="4" r="B946">
        <v>939</v>
      </c>
      <c s="10" r="C946"/>
      <c s="10" r="D946"/>
      <c s="10" r="E946"/>
      <c s="26" r="F946"/>
    </row>
    <row customHeight="1" r="947" ht="15.0">
      <c s="10" r="A947">
        <v>8594100</v>
      </c>
      <c t="s" s="4" r="B947">
        <v>343</v>
      </c>
      <c s="10" r="C947"/>
      <c s="10" r="D947"/>
      <c s="10" r="E947"/>
      <c s="26" r="F947"/>
    </row>
    <row customHeight="1" r="948" ht="15.0">
      <c s="10" r="A948">
        <v>8594100</v>
      </c>
      <c t="s" s="4" r="B948">
        <v>419</v>
      </c>
      <c s="10" r="C948"/>
      <c s="10" r="D948"/>
      <c s="10" r="E948"/>
      <c s="26" r="F948"/>
    </row>
    <row customHeight="1" r="949" ht="15.0">
      <c s="10" r="A949">
        <v>8594100</v>
      </c>
      <c t="s" s="4" r="B949">
        <v>940</v>
      </c>
      <c s="10" r="C949"/>
      <c s="10" r="D949"/>
      <c s="10" r="E949"/>
      <c s="26" r="F949"/>
    </row>
    <row customHeight="1" r="950" ht="15.0">
      <c s="10" r="A950">
        <v>8594100</v>
      </c>
      <c t="s" s="4" r="B950">
        <v>941</v>
      </c>
      <c s="10" r="C950"/>
      <c s="10" r="D950"/>
      <c s="10" r="E950"/>
      <c s="26" r="F950"/>
    </row>
    <row customHeight="1" r="951" ht="15.0">
      <c s="10" r="A951">
        <v>8594100</v>
      </c>
      <c t="s" s="4" r="B951">
        <v>277</v>
      </c>
      <c s="10" r="C951"/>
      <c s="10" r="D951"/>
      <c s="10" r="E951"/>
      <c s="26" r="F951"/>
    </row>
    <row customHeight="1" r="952" ht="15.0">
      <c s="10" r="A952">
        <v>8594100</v>
      </c>
      <c t="s" s="4" r="B952">
        <v>942</v>
      </c>
      <c s="10" r="C952"/>
      <c s="10" r="D952"/>
      <c s="10" r="E952"/>
      <c s="26" r="F952"/>
    </row>
    <row customHeight="1" r="953" ht="15.0">
      <c s="10" r="A953">
        <v>8594100</v>
      </c>
      <c t="s" s="4" r="B953">
        <v>790</v>
      </c>
      <c s="10" r="C953"/>
      <c s="10" r="D953"/>
      <c s="10" r="E953"/>
      <c s="26" r="F953"/>
    </row>
    <row customHeight="1" r="954" ht="15.0">
      <c s="10" r="A954">
        <v>8594100</v>
      </c>
      <c t="s" s="4" r="B954">
        <v>279</v>
      </c>
      <c s="10" r="C954"/>
      <c s="10" r="D954"/>
      <c s="10" r="E954"/>
      <c s="26" r="F954"/>
    </row>
    <row customHeight="1" r="955" ht="15.0">
      <c s="10" r="A955">
        <v>8594100</v>
      </c>
      <c t="s" s="4" r="B955">
        <v>943</v>
      </c>
      <c s="10" r="C955"/>
      <c s="10" r="D955"/>
      <c s="10" r="E955"/>
      <c s="26" r="F955"/>
    </row>
    <row customHeight="1" r="956" ht="15.0">
      <c s="10" r="A956">
        <v>8594100</v>
      </c>
      <c t="s" s="4" r="B956">
        <v>842</v>
      </c>
      <c s="10" r="C956"/>
      <c s="10" r="D956"/>
      <c s="10" r="E956"/>
      <c s="26" r="F956"/>
    </row>
    <row customHeight="1" r="957" ht="15.0">
      <c s="10" r="A957">
        <v>8594100</v>
      </c>
      <c t="s" s="4" r="B957">
        <v>944</v>
      </c>
      <c s="10" r="C957"/>
      <c s="10" r="D957"/>
      <c s="10" r="E957"/>
      <c s="26" r="F957"/>
    </row>
    <row customHeight="1" r="958" ht="15.0">
      <c s="10" r="A958">
        <v>8594100</v>
      </c>
      <c t="s" s="4" r="B958">
        <v>945</v>
      </c>
      <c s="10" r="C958"/>
      <c s="10" r="D958"/>
      <c s="10" r="E958"/>
      <c s="26" r="F958"/>
    </row>
    <row customHeight="1" r="959" ht="15.0">
      <c s="10" r="A959">
        <v>8594100</v>
      </c>
      <c t="s" s="4" r="B959">
        <v>425</v>
      </c>
      <c s="10" r="C959"/>
      <c s="10" r="D959"/>
      <c s="10" r="E959"/>
      <c s="26" r="F959"/>
    </row>
    <row customHeight="1" r="960" ht="15.0">
      <c s="10" r="A960">
        <v>8594100</v>
      </c>
      <c t="s" s="4" r="B960">
        <v>946</v>
      </c>
      <c s="10" r="C960"/>
      <c s="10" r="D960"/>
      <c s="10" r="E960"/>
      <c s="26" r="F960"/>
    </row>
    <row customHeight="1" r="961" ht="15.0">
      <c s="10" r="A961">
        <v>8594100</v>
      </c>
      <c t="s" s="4" r="B961">
        <v>947</v>
      </c>
      <c s="10" r="C961"/>
      <c s="10" r="D961"/>
      <c s="10" r="E961"/>
      <c s="26" r="F961"/>
    </row>
    <row customHeight="1" r="962" ht="15.0">
      <c s="10" r="A962">
        <v>8594100</v>
      </c>
      <c t="s" s="4" r="B962">
        <v>948</v>
      </c>
      <c s="10" r="C962"/>
      <c s="10" r="D962"/>
      <c s="10" r="E962"/>
      <c s="26" r="F962"/>
    </row>
    <row customHeight="1" r="963" ht="15.0">
      <c s="10" r="A963">
        <v>8594100</v>
      </c>
      <c t="s" s="4" r="B963">
        <v>511</v>
      </c>
      <c s="10" r="C963"/>
      <c s="10" r="D963"/>
      <c s="10" r="E963"/>
      <c s="26" r="F963"/>
    </row>
    <row customHeight="1" r="964" ht="15.0">
      <c s="10" r="A964">
        <v>8594100</v>
      </c>
      <c t="s" s="4" r="B964">
        <v>792</v>
      </c>
      <c s="10" r="C964"/>
      <c s="10" r="D964"/>
      <c s="10" r="E964"/>
      <c s="26" r="F964"/>
    </row>
    <row customHeight="1" r="965" ht="15.0">
      <c s="10" r="A965">
        <v>8594100</v>
      </c>
      <c t="s" s="4" r="B965">
        <v>949</v>
      </c>
      <c s="10" r="C965"/>
      <c s="10" r="D965"/>
      <c s="10" r="E965"/>
      <c s="26" r="F965"/>
    </row>
    <row customHeight="1" r="966" ht="15.0">
      <c s="10" r="A966">
        <v>8594100</v>
      </c>
      <c t="s" s="4" r="B966">
        <v>285</v>
      </c>
      <c s="10" r="C966"/>
      <c s="10" r="D966"/>
      <c s="10" r="E966"/>
      <c s="26" r="F966"/>
    </row>
    <row customHeight="1" r="967" ht="15.0">
      <c s="10" r="A967">
        <v>8594100</v>
      </c>
      <c t="s" s="4" r="B967">
        <v>208</v>
      </c>
      <c s="10" r="C967"/>
      <c s="10" r="D967"/>
      <c s="10" r="E967"/>
      <c s="26" r="F967"/>
    </row>
    <row customHeight="1" r="968" ht="15.0">
      <c s="10" r="A968">
        <v>8594100</v>
      </c>
      <c t="s" s="4" r="B968">
        <v>213</v>
      </c>
      <c s="10" r="C968"/>
      <c s="10" r="D968"/>
      <c s="10" r="E968"/>
      <c s="26" r="F968"/>
    </row>
    <row customHeight="1" r="969" ht="15.0">
      <c s="10" r="A969">
        <v>8594100</v>
      </c>
      <c t="s" s="4" r="B969">
        <v>354</v>
      </c>
      <c s="10" r="C969"/>
      <c s="10" r="D969"/>
      <c s="10" r="E969"/>
      <c s="26" r="F969"/>
    </row>
    <row customHeight="1" r="970" ht="15.0">
      <c s="10" r="A970">
        <v>8594100</v>
      </c>
      <c t="s" s="4" r="B970">
        <v>743</v>
      </c>
      <c s="10" r="C970"/>
      <c s="10" r="D970"/>
      <c s="10" r="E970"/>
      <c s="26" r="F970"/>
    </row>
    <row customHeight="1" r="971" ht="15.0">
      <c s="10" r="A971">
        <v>8594100</v>
      </c>
      <c t="s" s="4" r="B971">
        <v>601</v>
      </c>
      <c s="10" r="C971"/>
      <c s="10" r="D971"/>
      <c s="10" r="E971"/>
      <c s="26" r="F971"/>
    </row>
    <row customHeight="1" r="972" ht="15.0">
      <c s="10" r="A972">
        <v>8594100</v>
      </c>
      <c t="s" s="4" r="B972">
        <v>950</v>
      </c>
      <c s="10" r="C972"/>
      <c s="10" r="D972"/>
      <c s="10" r="E972"/>
      <c s="26" r="F972"/>
    </row>
    <row customHeight="1" r="973" ht="15.0">
      <c s="10" r="A973">
        <v>8594100</v>
      </c>
      <c t="s" s="4" r="B973">
        <v>218</v>
      </c>
      <c s="10" r="C973"/>
      <c s="10" r="D973"/>
      <c s="10" r="E973"/>
      <c s="26" r="F973"/>
    </row>
    <row customHeight="1" r="974" ht="15.0">
      <c s="10" r="A974">
        <v>8594100</v>
      </c>
      <c t="s" s="4" r="B974">
        <v>951</v>
      </c>
      <c s="10" r="C974"/>
      <c s="10" r="D974"/>
      <c s="10" r="E974"/>
      <c s="26" r="F974"/>
    </row>
    <row customHeight="1" r="975" ht="15.0">
      <c s="10" r="A975">
        <v>8594100</v>
      </c>
      <c t="s" s="4" r="B975">
        <v>907</v>
      </c>
      <c s="10" r="C975"/>
      <c s="10" r="D975"/>
      <c s="10" r="E975"/>
      <c s="26" r="F975"/>
    </row>
    <row customHeight="1" r="976" ht="15.0">
      <c s="10" r="A976">
        <v>8594100</v>
      </c>
      <c t="s" s="4" r="B976">
        <v>288</v>
      </c>
      <c s="10" r="C976"/>
      <c s="10" r="D976"/>
      <c s="10" r="E976"/>
      <c s="26" r="F976"/>
    </row>
    <row customHeight="1" r="977" ht="15.0">
      <c s="10" r="A977">
        <v>8594100</v>
      </c>
      <c t="s" s="4" r="B977">
        <v>224</v>
      </c>
      <c s="10" r="C977"/>
      <c s="10" r="D977"/>
      <c s="10" r="E977"/>
      <c s="26" r="F977"/>
    </row>
    <row customHeight="1" r="978" ht="15.0">
      <c s="10" r="A978">
        <v>8594100</v>
      </c>
      <c t="s" s="4" r="B978">
        <v>696</v>
      </c>
      <c s="10" r="C978"/>
      <c s="10" r="D978"/>
      <c s="10" r="E978"/>
      <c s="26" r="F978"/>
    </row>
    <row customHeight="1" r="979" ht="15.0">
      <c s="10" r="A979">
        <v>8594100</v>
      </c>
      <c t="s" s="4" r="B979">
        <v>367</v>
      </c>
      <c s="10" r="C979"/>
      <c s="10" r="D979"/>
      <c s="10" r="E979"/>
      <c s="26" r="F979"/>
    </row>
    <row customHeight="1" r="980" ht="15.0">
      <c s="10" r="A980">
        <v>8594100</v>
      </c>
      <c t="s" s="4" r="B980">
        <v>622</v>
      </c>
      <c s="10" r="C980"/>
      <c s="10" r="D980"/>
      <c s="10" r="E980"/>
      <c s="26" r="F980"/>
    </row>
    <row customHeight="1" r="981" ht="15.0">
      <c s="10" r="A981">
        <v>8594100</v>
      </c>
      <c t="s" s="4" r="B981">
        <v>952</v>
      </c>
      <c s="10" r="C981"/>
      <c s="10" r="D981"/>
      <c s="10" r="E981"/>
      <c s="26" r="F981"/>
    </row>
    <row customHeight="1" r="982" ht="15.0">
      <c s="10" r="A982">
        <v>8594100</v>
      </c>
      <c t="s" s="4" r="B982">
        <v>370</v>
      </c>
      <c s="10" r="C982"/>
      <c s="10" r="D982"/>
      <c s="10" r="E982"/>
      <c s="26" r="F982"/>
    </row>
    <row customHeight="1" r="983" ht="15.0">
      <c s="10" r="A983">
        <v>8594100</v>
      </c>
      <c t="s" s="4" r="B983">
        <v>371</v>
      </c>
      <c s="10" r="C983"/>
      <c s="10" r="D983"/>
      <c s="10" r="E983"/>
      <c s="26" r="F983"/>
    </row>
    <row customHeight="1" r="984" ht="15.0">
      <c s="10" r="A984">
        <v>8594100</v>
      </c>
      <c t="s" s="4" r="B984">
        <v>753</v>
      </c>
      <c s="10" r="C984"/>
      <c s="10" r="D984"/>
      <c s="10" r="E984"/>
      <c s="26" r="F984"/>
    </row>
    <row customHeight="1" r="985" ht="15.0">
      <c s="10" r="A985">
        <v>8485037</v>
      </c>
      <c t="s" s="4" r="B985">
        <v>634</v>
      </c>
      <c s="10" r="C985"/>
      <c s="10" r="D985"/>
      <c s="10" r="E985"/>
      <c s="26" r="F985"/>
    </row>
    <row customHeight="1" r="986" ht="15.0">
      <c s="10" r="A986">
        <v>8485037</v>
      </c>
      <c t="s" s="4" r="B986">
        <v>969</v>
      </c>
      <c s="10" r="C986"/>
      <c s="10" r="D986"/>
      <c s="10" r="E986"/>
      <c s="26" r="F986"/>
    </row>
    <row customHeight="1" r="987" ht="15.0">
      <c s="10" r="A987">
        <v>8485037</v>
      </c>
      <c t="s" s="4" r="B987">
        <v>970</v>
      </c>
      <c s="10" r="C987"/>
      <c s="10" r="D987"/>
      <c s="10" r="E987"/>
      <c s="26" r="F987"/>
    </row>
    <row customHeight="1" r="988" ht="15.0">
      <c s="10" r="A988">
        <v>8485037</v>
      </c>
      <c t="s" s="4" r="B988">
        <v>316</v>
      </c>
      <c s="10" r="C988"/>
      <c s="10" r="D988"/>
      <c s="10" r="E988"/>
      <c s="26" r="F988"/>
    </row>
    <row customHeight="1" r="989" ht="15.0">
      <c s="10" r="A989">
        <v>8485037</v>
      </c>
      <c t="s" s="4" r="B989">
        <v>971</v>
      </c>
      <c s="10" r="C989"/>
      <c s="10" r="D989"/>
      <c s="10" r="E989"/>
      <c s="26" r="F989"/>
    </row>
    <row customHeight="1" r="990" ht="15.0">
      <c s="10" r="A990">
        <v>8485037</v>
      </c>
      <c t="s" s="4" r="B990">
        <v>972</v>
      </c>
      <c s="10" r="C990"/>
      <c s="10" r="D990"/>
      <c s="10" r="E990"/>
      <c s="26" r="F990"/>
    </row>
    <row customHeight="1" r="991" ht="15.0">
      <c s="10" r="A991">
        <v>8485037</v>
      </c>
      <c t="s" s="4" r="B991">
        <v>394</v>
      </c>
      <c s="10" r="C991"/>
      <c s="10" r="D991"/>
      <c s="10" r="E991"/>
      <c s="26" r="F991"/>
    </row>
    <row customHeight="1" r="992" ht="15.0">
      <c s="10" r="A992">
        <v>8485037</v>
      </c>
      <c t="s" s="4" r="B992">
        <v>656</v>
      </c>
      <c s="10" r="C992"/>
      <c s="10" r="D992"/>
      <c s="10" r="E992"/>
      <c s="26" r="F992"/>
    </row>
    <row customHeight="1" r="993" ht="15.0">
      <c s="10" r="A993">
        <v>8485037</v>
      </c>
      <c t="s" s="4" r="B993">
        <v>973</v>
      </c>
      <c s="10" r="C993"/>
      <c s="10" r="D993"/>
      <c s="10" r="E993"/>
      <c s="26" r="F993"/>
    </row>
    <row customHeight="1" r="994" ht="15.0">
      <c s="10" r="A994">
        <v>8485037</v>
      </c>
      <c t="s" s="4" r="B994">
        <v>557</v>
      </c>
      <c s="10" r="C994"/>
      <c s="10" r="D994"/>
      <c s="10" r="E994"/>
      <c s="26" r="F994"/>
    </row>
    <row customHeight="1" r="995" ht="15.0">
      <c s="10" r="A995">
        <v>8485037</v>
      </c>
      <c t="s" s="4" r="B995">
        <v>324</v>
      </c>
      <c s="10" r="C995"/>
      <c s="10" r="D995"/>
      <c s="10" r="E995"/>
      <c s="26" r="F995"/>
    </row>
    <row customHeight="1" r="996" ht="15.0">
      <c s="10" r="A996">
        <v>8485037</v>
      </c>
      <c t="s" s="4" r="B996">
        <v>974</v>
      </c>
      <c s="10" r="C996"/>
      <c s="10" r="D996"/>
      <c s="10" r="E996"/>
      <c s="26" r="F996"/>
    </row>
    <row customHeight="1" r="997" ht="15.0">
      <c s="10" r="A997">
        <v>8485037</v>
      </c>
      <c t="s" s="4" r="B997">
        <v>975</v>
      </c>
      <c s="10" r="C997"/>
      <c s="10" r="D997"/>
      <c s="10" r="E997"/>
      <c s="26" r="F997"/>
    </row>
    <row customHeight="1" r="998" ht="15.0">
      <c s="10" r="A998">
        <v>8485037</v>
      </c>
      <c t="s" s="4" r="B998">
        <v>875</v>
      </c>
      <c s="10" r="C998"/>
      <c s="10" r="D998"/>
      <c s="10" r="E998"/>
      <c s="26" r="F998"/>
    </row>
    <row customHeight="1" r="999" ht="15.0">
      <c s="10" r="A999">
        <v>8485037</v>
      </c>
      <c t="s" s="4" r="B999">
        <v>165</v>
      </c>
      <c s="10" r="C999"/>
      <c s="10" r="D999"/>
      <c s="10" r="E999"/>
      <c s="26" r="F999"/>
    </row>
    <row customHeight="1" r="1000" ht="15.0">
      <c s="10" r="A1000">
        <v>8485037</v>
      </c>
      <c t="s" s="4" r="B1000">
        <v>976</v>
      </c>
      <c s="10" r="C1000"/>
      <c s="10" r="D1000"/>
      <c s="10" r="E1000"/>
      <c s="26" r="F1000"/>
    </row>
    <row customHeight="1" r="1001" ht="15.0">
      <c s="10" r="A1001">
        <v>8485037</v>
      </c>
      <c t="s" s="4" r="B1001">
        <v>977</v>
      </c>
      <c s="10" r="C1001"/>
      <c s="10" r="D1001"/>
      <c s="10" r="E1001"/>
      <c s="26" r="F1001"/>
    </row>
    <row customHeight="1" r="1002" ht="15.0">
      <c s="10" r="A1002">
        <v>8485037</v>
      </c>
      <c t="s" s="4" r="B1002">
        <v>978</v>
      </c>
      <c s="10" r="C1002"/>
      <c s="10" r="D1002"/>
      <c s="10" r="E1002"/>
      <c s="26" r="F1002"/>
    </row>
    <row customHeight="1" r="1003" ht="15.0">
      <c s="10" r="A1003">
        <v>8485037</v>
      </c>
      <c t="s" s="4" r="B1003">
        <v>166</v>
      </c>
      <c s="10" r="C1003"/>
      <c s="10" r="D1003"/>
      <c s="10" r="E1003"/>
      <c s="26" r="F1003"/>
    </row>
    <row customHeight="1" r="1004" ht="15.0">
      <c s="10" r="A1004">
        <v>8485037</v>
      </c>
      <c t="s" s="4" r="B1004">
        <v>326</v>
      </c>
      <c s="10" r="C1004"/>
      <c s="10" r="D1004"/>
      <c s="10" r="E1004"/>
      <c s="26" r="F1004"/>
    </row>
    <row customHeight="1" r="1005" ht="15.0">
      <c s="10" r="A1005">
        <v>8485037</v>
      </c>
      <c t="s" s="4" r="B1005">
        <v>979</v>
      </c>
      <c s="10" r="C1005"/>
      <c s="10" r="D1005"/>
      <c s="10" r="E1005"/>
      <c s="26" r="F1005"/>
    </row>
    <row customHeight="1" r="1006" ht="15.0">
      <c s="10" r="A1006">
        <v>8485037</v>
      </c>
      <c t="s" s="4" r="B1006">
        <v>570</v>
      </c>
      <c s="10" r="C1006"/>
      <c s="10" r="D1006"/>
      <c s="10" r="E1006"/>
      <c s="26" r="F1006"/>
    </row>
    <row customHeight="1" r="1007" ht="15.0">
      <c s="10" r="A1007">
        <v>8485037</v>
      </c>
      <c t="s" s="4" r="B1007">
        <v>337</v>
      </c>
      <c s="10" r="C1007"/>
      <c s="10" r="D1007"/>
      <c s="10" r="E1007"/>
      <c s="26" r="F1007"/>
    </row>
    <row customHeight="1" r="1008" ht="15.0">
      <c s="10" r="A1008">
        <v>8485037</v>
      </c>
      <c t="s" s="4" r="B1008">
        <v>980</v>
      </c>
      <c s="10" r="C1008"/>
      <c s="10" r="D1008"/>
      <c s="10" r="E1008"/>
      <c s="26" r="F1008"/>
    </row>
    <row customHeight="1" r="1009" ht="15.0">
      <c s="10" r="A1009">
        <v>8485037</v>
      </c>
      <c t="s" s="4" r="B1009">
        <v>981</v>
      </c>
      <c s="10" r="C1009"/>
      <c s="10" r="D1009"/>
      <c s="10" r="E1009"/>
      <c s="26" r="F1009"/>
    </row>
    <row customHeight="1" r="1010" ht="15.0">
      <c s="10" r="A1010">
        <v>8485037</v>
      </c>
      <c t="s" s="4" r="B1010">
        <v>982</v>
      </c>
      <c s="10" r="C1010"/>
      <c s="10" r="D1010"/>
      <c s="10" r="E1010"/>
      <c s="26" r="F1010"/>
    </row>
    <row customHeight="1" r="1011" ht="15.0">
      <c s="10" r="A1011">
        <v>8485037</v>
      </c>
      <c t="s" s="4" r="B1011">
        <v>983</v>
      </c>
      <c s="10" r="C1011"/>
      <c s="10" r="D1011"/>
      <c s="10" r="E1011"/>
      <c s="26" r="F1011"/>
    </row>
    <row customHeight="1" r="1012" ht="15.0">
      <c s="10" r="A1012">
        <v>8485037</v>
      </c>
      <c t="s" s="4" r="B1012">
        <v>984</v>
      </c>
      <c s="10" r="C1012"/>
      <c s="10" r="D1012"/>
      <c s="10" r="E1012"/>
      <c s="26" r="F1012"/>
    </row>
    <row customHeight="1" r="1013" ht="15.0">
      <c s="10" r="A1013">
        <v>8485037</v>
      </c>
      <c t="s" s="4" r="B1013">
        <v>985</v>
      </c>
      <c s="10" r="C1013"/>
      <c s="10" r="D1013"/>
      <c s="10" r="E1013"/>
      <c s="26" r="F1013"/>
    </row>
    <row customHeight="1" r="1014" ht="15.0">
      <c s="10" r="A1014">
        <v>8485037</v>
      </c>
      <c t="s" s="4" r="B1014">
        <v>986</v>
      </c>
      <c s="10" r="C1014"/>
      <c s="10" r="D1014"/>
      <c s="10" r="E1014"/>
      <c s="26" r="F1014"/>
    </row>
    <row customHeight="1" r="1015" ht="15.0">
      <c s="10" r="A1015">
        <v>8485037</v>
      </c>
      <c t="s" s="4" r="B1015">
        <v>987</v>
      </c>
      <c s="10" r="C1015"/>
      <c s="10" r="D1015"/>
      <c s="10" r="E1015"/>
      <c s="26" r="F1015"/>
    </row>
    <row customHeight="1" r="1016" ht="15.0">
      <c s="10" r="A1016">
        <v>8485037</v>
      </c>
      <c t="s" s="4" r="B1016">
        <v>988</v>
      </c>
      <c s="10" r="C1016"/>
      <c s="10" r="D1016"/>
      <c s="10" r="E1016"/>
      <c s="26" r="F1016"/>
    </row>
    <row customHeight="1" r="1017" ht="15.0">
      <c s="10" r="A1017">
        <v>8485037</v>
      </c>
      <c t="s" s="4" r="B1017">
        <v>989</v>
      </c>
      <c s="10" r="C1017"/>
      <c s="10" r="D1017"/>
      <c s="10" r="E1017"/>
      <c s="26" r="F1017"/>
    </row>
    <row customHeight="1" r="1018" ht="15.0">
      <c s="10" r="A1018">
        <v>8485037</v>
      </c>
      <c t="s" s="4" r="B1018">
        <v>576</v>
      </c>
      <c s="10" r="C1018"/>
      <c s="10" r="D1018"/>
      <c s="10" r="E1018"/>
      <c s="26" r="F1018"/>
    </row>
    <row customHeight="1" r="1019" ht="15.0">
      <c s="10" r="A1019">
        <v>8485037</v>
      </c>
      <c t="s" s="4" r="B1019">
        <v>578</v>
      </c>
      <c s="10" r="C1019"/>
      <c s="10" r="D1019"/>
      <c s="10" r="E1019"/>
      <c s="26" r="F1019"/>
    </row>
    <row customHeight="1" r="1020" ht="15.0">
      <c s="10" r="A1020">
        <v>8485037</v>
      </c>
      <c t="s" s="4" r="B1020">
        <v>990</v>
      </c>
      <c s="10" r="C1020"/>
      <c s="10" r="D1020"/>
      <c s="10" r="E1020"/>
      <c s="26" r="F1020"/>
    </row>
    <row customHeight="1" r="1021" ht="15.0">
      <c s="10" r="A1021">
        <v>8485037</v>
      </c>
      <c t="s" s="4" r="B1021">
        <v>580</v>
      </c>
      <c s="10" r="C1021"/>
      <c s="10" r="D1021"/>
      <c s="10" r="E1021"/>
      <c s="26" r="F1021"/>
    </row>
    <row customHeight="1" r="1022" ht="15.0">
      <c s="10" r="A1022">
        <v>8485037</v>
      </c>
      <c t="s" s="4" r="B1022">
        <v>991</v>
      </c>
      <c s="10" r="C1022"/>
      <c s="10" r="D1022"/>
      <c s="10" r="E1022"/>
      <c s="26" r="F1022"/>
    </row>
    <row customHeight="1" r="1023" ht="15.0">
      <c s="10" r="A1023">
        <v>8485037</v>
      </c>
      <c t="s" s="4" r="B1023">
        <v>992</v>
      </c>
      <c s="10" r="C1023"/>
      <c s="10" r="D1023"/>
      <c s="10" r="E1023"/>
      <c s="26" r="F1023"/>
    </row>
    <row customHeight="1" r="1024" ht="15.0">
      <c s="10" r="A1024">
        <v>8485037</v>
      </c>
      <c t="s" s="4" r="B1024">
        <v>993</v>
      </c>
      <c s="10" r="C1024"/>
      <c s="10" r="D1024"/>
      <c s="10" r="E1024"/>
      <c s="26" r="F1024"/>
    </row>
    <row customHeight="1" r="1025" ht="15.0">
      <c s="10" r="A1025">
        <v>8485037</v>
      </c>
      <c t="s" s="4" r="B1025">
        <v>994</v>
      </c>
      <c s="10" r="C1025"/>
      <c s="10" r="D1025"/>
      <c s="10" r="E1025"/>
      <c s="26" r="F1025"/>
    </row>
    <row customHeight="1" r="1026" ht="15.0">
      <c s="10" r="A1026">
        <v>8485037</v>
      </c>
      <c t="s" s="4" r="B1026">
        <v>995</v>
      </c>
      <c s="10" r="C1026"/>
      <c s="10" r="D1026"/>
      <c s="10" r="E1026"/>
      <c s="26" r="F1026"/>
    </row>
    <row customHeight="1" r="1027" ht="15.0">
      <c s="10" r="A1027">
        <v>8485037</v>
      </c>
      <c t="s" s="4" r="B1027">
        <v>667</v>
      </c>
      <c s="10" r="C1027"/>
      <c s="10" r="D1027"/>
      <c s="10" r="E1027"/>
      <c s="26" r="F1027"/>
    </row>
    <row customHeight="1" r="1028" ht="15.0">
      <c s="10" r="A1028">
        <v>8485037</v>
      </c>
      <c t="s" s="4" r="B1028">
        <v>413</v>
      </c>
      <c s="10" r="C1028"/>
      <c s="10" r="D1028"/>
      <c s="10" r="E1028"/>
      <c s="26" r="F1028"/>
    </row>
    <row customHeight="1" r="1029" ht="15.0">
      <c s="10" r="A1029">
        <v>8485037</v>
      </c>
      <c t="s" s="4" r="B1029">
        <v>191</v>
      </c>
      <c s="10" r="C1029"/>
      <c s="10" r="D1029"/>
      <c s="10" r="E1029"/>
      <c s="26" r="F1029"/>
    </row>
    <row customHeight="1" r="1030" ht="15.0">
      <c s="10" r="A1030">
        <v>8485037</v>
      </c>
      <c t="s" s="4" r="B1030">
        <v>996</v>
      </c>
      <c s="10" r="C1030"/>
      <c s="10" r="D1030"/>
      <c s="10" r="E1030"/>
      <c s="26" r="F1030"/>
    </row>
    <row customHeight="1" r="1031" ht="15.0">
      <c s="10" r="A1031">
        <v>8485037</v>
      </c>
      <c t="s" s="4" r="B1031">
        <v>997</v>
      </c>
      <c s="10" r="C1031"/>
      <c s="10" r="D1031"/>
      <c s="10" r="E1031"/>
      <c s="26" r="F1031"/>
    </row>
    <row customHeight="1" r="1032" ht="15.0">
      <c s="10" r="A1032">
        <v>8485037</v>
      </c>
      <c t="s" s="4" r="B1032">
        <v>201</v>
      </c>
      <c s="10" r="C1032"/>
      <c s="10" r="D1032"/>
      <c s="10" r="E1032"/>
      <c s="26" r="F1032"/>
    </row>
    <row customHeight="1" r="1033" ht="15.0">
      <c s="10" r="A1033">
        <v>8485037</v>
      </c>
      <c t="s" s="4" r="B1033">
        <v>998</v>
      </c>
      <c s="10" r="C1033"/>
      <c s="10" r="D1033"/>
      <c s="10" r="E1033"/>
      <c s="26" r="F1033"/>
    </row>
    <row customHeight="1" r="1034" ht="15.0">
      <c s="10" r="A1034">
        <v>8485037</v>
      </c>
      <c t="s" s="4" r="B1034">
        <v>347</v>
      </c>
      <c s="10" r="C1034"/>
      <c s="10" r="D1034"/>
      <c s="10" r="E1034"/>
      <c s="26" r="F1034"/>
    </row>
    <row customHeight="1" r="1035" ht="15.0">
      <c s="10" r="A1035">
        <v>8485037</v>
      </c>
      <c t="s" s="4" r="B1035">
        <v>999</v>
      </c>
      <c s="10" r="C1035"/>
      <c s="10" r="D1035"/>
      <c s="10" r="E1035"/>
      <c s="26" r="F1035"/>
    </row>
    <row customHeight="1" r="1036" ht="15.0">
      <c s="10" r="A1036">
        <v>8485037</v>
      </c>
      <c t="s" s="4" r="B1036">
        <v>422</v>
      </c>
      <c s="10" r="C1036"/>
      <c s="10" r="D1036"/>
      <c s="10" r="E1036"/>
      <c s="26" r="F1036"/>
    </row>
    <row customHeight="1" r="1037" ht="15.0">
      <c s="10" r="A1037">
        <v>8485037</v>
      </c>
      <c t="s" s="4" r="B1037">
        <v>1000</v>
      </c>
      <c s="10" r="C1037"/>
      <c s="10" r="D1037"/>
      <c s="10" r="E1037"/>
      <c s="26" r="F1037"/>
    </row>
    <row customHeight="1" r="1038" ht="15.0">
      <c s="10" r="A1038">
        <v>8485037</v>
      </c>
      <c t="s" s="4" r="B1038">
        <v>599</v>
      </c>
      <c s="10" r="C1038"/>
      <c s="10" r="D1038"/>
      <c s="10" r="E1038"/>
      <c s="26" r="F1038"/>
    </row>
    <row customHeight="1" r="1039" ht="15.0">
      <c s="10" r="A1039">
        <v>8485037</v>
      </c>
      <c t="s" s="4" r="B1039">
        <v>1001</v>
      </c>
      <c s="10" r="C1039"/>
      <c s="10" r="D1039"/>
      <c s="10" r="E1039"/>
      <c s="26" r="F1039"/>
    </row>
    <row customHeight="1" r="1040" ht="15.0">
      <c s="10" r="A1040">
        <v>8485037</v>
      </c>
      <c t="s" s="4" r="B1040">
        <v>1002</v>
      </c>
      <c s="10" r="C1040"/>
      <c s="10" r="D1040"/>
      <c s="10" r="E1040"/>
      <c s="26" r="F1040"/>
    </row>
    <row customHeight="1" r="1041" ht="15.0">
      <c s="10" r="A1041">
        <v>8485037</v>
      </c>
      <c t="s" s="4" r="B1041">
        <v>1003</v>
      </c>
      <c s="10" r="C1041"/>
      <c s="10" r="D1041"/>
      <c s="10" r="E1041"/>
      <c s="26" r="F1041"/>
    </row>
    <row customHeight="1" r="1042" ht="15.0">
      <c s="10" r="A1042">
        <v>8485037</v>
      </c>
      <c t="s" s="4" r="B1042">
        <v>1004</v>
      </c>
      <c s="10" r="C1042"/>
      <c s="10" r="D1042"/>
      <c s="10" r="E1042"/>
      <c s="26" r="F1042"/>
    </row>
    <row customHeight="1" r="1043" ht="15.0">
      <c s="10" r="A1043">
        <v>8485037</v>
      </c>
      <c t="s" s="4" r="B1043">
        <v>354</v>
      </c>
      <c s="10" r="C1043"/>
      <c s="10" r="D1043"/>
      <c s="10" r="E1043"/>
      <c s="26" r="F1043"/>
    </row>
    <row customHeight="1" r="1044" ht="15.0">
      <c s="10" r="A1044">
        <v>8485037</v>
      </c>
      <c t="s" s="4" r="B1044">
        <v>1005</v>
      </c>
      <c s="10" r="C1044"/>
      <c s="10" r="D1044"/>
      <c s="10" r="E1044"/>
      <c s="26" r="F1044"/>
    </row>
    <row customHeight="1" r="1045" ht="15.0">
      <c s="10" r="A1045">
        <v>8485037</v>
      </c>
      <c t="s" s="4" r="B1045">
        <v>358</v>
      </c>
      <c s="10" r="C1045"/>
      <c s="10" r="D1045"/>
      <c s="10" r="E1045"/>
      <c s="26" r="F1045"/>
    </row>
    <row customHeight="1" r="1046" ht="15.0">
      <c s="10" r="A1046">
        <v>8485037</v>
      </c>
      <c t="s" s="4" r="B1046">
        <v>1006</v>
      </c>
      <c s="10" r="C1046"/>
      <c s="10" r="D1046"/>
      <c s="10" r="E1046"/>
      <c s="26" r="F1046"/>
    </row>
    <row customHeight="1" r="1047" ht="15.0">
      <c s="10" r="A1047">
        <v>8485037</v>
      </c>
      <c t="s" s="4" r="B1047">
        <v>1007</v>
      </c>
      <c s="10" r="C1047"/>
      <c s="10" r="D1047"/>
      <c s="10" r="E1047"/>
      <c s="26" r="F1047"/>
    </row>
    <row customHeight="1" r="1048" ht="15.0">
      <c s="10" r="A1048">
        <v>8485037</v>
      </c>
      <c t="s" s="4" r="B1048">
        <v>1008</v>
      </c>
      <c s="10" r="C1048"/>
      <c s="10" r="D1048"/>
      <c s="10" r="E1048"/>
      <c s="26" r="F1048"/>
    </row>
    <row customHeight="1" r="1049" ht="15.0">
      <c s="10" r="A1049">
        <v>8485037</v>
      </c>
      <c t="s" s="4" r="B1049">
        <v>1009</v>
      </c>
      <c s="10" r="C1049"/>
      <c s="10" r="D1049"/>
      <c s="10" r="E1049"/>
      <c s="26" r="F1049"/>
    </row>
    <row customHeight="1" r="1050" ht="15.0">
      <c s="10" r="A1050">
        <v>8485037</v>
      </c>
      <c t="s" s="4" r="B1050">
        <v>363</v>
      </c>
      <c s="10" r="C1050"/>
      <c s="10" r="D1050"/>
      <c s="10" r="E1050"/>
      <c s="26" r="F1050"/>
    </row>
    <row customHeight="1" r="1051" ht="15.0">
      <c s="10" r="A1051">
        <v>8485037</v>
      </c>
      <c t="s" s="4" r="B1051">
        <v>1010</v>
      </c>
      <c s="10" r="C1051"/>
      <c s="10" r="D1051"/>
      <c s="10" r="E1051"/>
      <c s="26" r="F1051"/>
    </row>
    <row customHeight="1" r="1052" ht="15.0">
      <c s="10" r="A1052">
        <v>8485037</v>
      </c>
      <c t="s" s="4" r="B1052">
        <v>288</v>
      </c>
      <c s="10" r="C1052"/>
      <c s="10" r="D1052"/>
      <c s="10" r="E1052"/>
      <c s="26" r="F1052"/>
    </row>
    <row customHeight="1" r="1053" ht="15.0">
      <c s="10" r="A1053">
        <v>8485037</v>
      </c>
      <c t="s" s="4" r="B1053">
        <v>1011</v>
      </c>
      <c s="10" r="C1053"/>
      <c s="10" r="D1053"/>
      <c s="10" r="E1053"/>
      <c s="26" r="F1053"/>
    </row>
    <row customHeight="1" r="1054" ht="15.0">
      <c s="10" r="A1054">
        <v>8485037</v>
      </c>
      <c t="s" s="4" r="B1054">
        <v>695</v>
      </c>
      <c s="10" r="C1054"/>
      <c s="10" r="D1054"/>
      <c s="10" r="E1054"/>
      <c s="26" r="F1054"/>
    </row>
    <row customHeight="1" r="1055" ht="15.0">
      <c s="10" r="A1055">
        <v>8485037</v>
      </c>
      <c t="s" s="4" r="B1055">
        <v>1012</v>
      </c>
      <c s="10" r="C1055"/>
      <c s="10" r="D1055"/>
      <c s="10" r="E1055"/>
      <c s="26" r="F1055"/>
    </row>
    <row customHeight="1" r="1056" ht="15.0">
      <c s="10" r="A1056">
        <v>8397641</v>
      </c>
      <c t="s" s="4" r="B1056">
        <v>1019</v>
      </c>
      <c s="10" r="C1056"/>
      <c s="10" r="D1056"/>
      <c s="10" r="E1056"/>
      <c s="26" r="F1056"/>
    </row>
    <row customHeight="1" r="1057" ht="15.0">
      <c s="10" r="A1057">
        <v>8397641</v>
      </c>
      <c t="s" s="4" r="B1057">
        <v>310</v>
      </c>
      <c s="10" r="C1057"/>
      <c s="10" r="D1057"/>
      <c s="10" r="E1057"/>
      <c s="26" r="F1057"/>
    </row>
    <row customHeight="1" r="1058" ht="15.0">
      <c s="10" r="A1058">
        <v>8397641</v>
      </c>
      <c t="s" s="4" r="B1058">
        <v>634</v>
      </c>
      <c s="10" r="C1058"/>
      <c s="10" r="D1058"/>
      <c s="10" r="E1058"/>
      <c s="26" r="F1058"/>
    </row>
    <row customHeight="1" r="1059" ht="15.0">
      <c s="10" r="A1059">
        <v>8397641</v>
      </c>
      <c t="s" s="4" r="B1059">
        <v>448</v>
      </c>
      <c s="10" r="C1059"/>
      <c s="10" r="D1059"/>
      <c s="10" r="E1059"/>
      <c s="26" r="F1059"/>
    </row>
    <row customHeight="1" r="1060" ht="15.0">
      <c s="10" r="A1060">
        <v>8397641</v>
      </c>
      <c t="s" s="4" r="B1060">
        <v>1025</v>
      </c>
      <c s="10" r="C1060"/>
      <c s="10" r="D1060"/>
      <c s="10" r="E1060"/>
      <c s="26" r="F1060"/>
    </row>
    <row customHeight="1" r="1061" ht="15.0">
      <c s="10" r="A1061">
        <v>8397641</v>
      </c>
      <c t="s" s="4" r="B1061">
        <v>641</v>
      </c>
      <c s="10" r="C1061"/>
      <c s="10" r="D1061"/>
      <c s="10" r="E1061"/>
      <c s="26" r="F1061"/>
    </row>
    <row customHeight="1" r="1062" ht="15.0">
      <c s="10" r="A1062">
        <v>8397641</v>
      </c>
      <c t="s" s="4" r="B1062">
        <v>458</v>
      </c>
      <c s="10" r="C1062"/>
      <c s="10" r="D1062"/>
      <c s="10" r="E1062"/>
      <c s="26" r="F1062"/>
    </row>
    <row customHeight="1" r="1063" ht="15.0">
      <c s="10" r="A1063">
        <v>8397641</v>
      </c>
      <c t="s" s="4" r="B1063">
        <v>1026</v>
      </c>
      <c s="10" r="C1063"/>
      <c s="10" r="D1063"/>
      <c s="10" r="E1063"/>
      <c s="26" r="F1063"/>
    </row>
    <row customHeight="1" r="1064" ht="15.0">
      <c s="10" r="A1064">
        <v>8397641</v>
      </c>
      <c t="s" s="4" r="B1064">
        <v>316</v>
      </c>
      <c s="10" r="C1064"/>
      <c s="10" r="D1064"/>
      <c s="10" r="E1064"/>
      <c s="26" r="F1064"/>
    </row>
    <row customHeight="1" r="1065" ht="15.0">
      <c s="10" r="A1065">
        <v>8397641</v>
      </c>
      <c t="s" s="4" r="B1065">
        <v>1027</v>
      </c>
      <c s="10" r="C1065"/>
      <c s="10" r="D1065"/>
      <c s="10" r="E1065"/>
      <c s="26" r="F1065"/>
    </row>
    <row customHeight="1" r="1066" ht="15.0">
      <c s="10" r="A1066">
        <v>8397641</v>
      </c>
      <c t="s" s="4" r="B1066">
        <v>971</v>
      </c>
      <c s="10" r="C1066"/>
      <c s="10" r="D1066"/>
      <c s="10" r="E1066"/>
      <c s="26" r="F1066"/>
    </row>
    <row customHeight="1" r="1067" ht="15.0">
      <c s="10" r="A1067">
        <v>8397641</v>
      </c>
      <c t="s" s="4" r="B1067">
        <v>555</v>
      </c>
      <c s="10" r="C1067"/>
      <c s="10" r="D1067"/>
      <c s="10" r="E1067"/>
      <c s="26" r="F1067"/>
    </row>
    <row customHeight="1" r="1068" ht="15.0">
      <c s="10" r="A1068">
        <v>8397641</v>
      </c>
      <c t="s" s="4" r="B1068">
        <v>1028</v>
      </c>
      <c s="10" r="C1068"/>
      <c s="10" r="D1068"/>
      <c s="10" r="E1068"/>
      <c s="26" r="F1068"/>
    </row>
    <row customHeight="1" r="1069" ht="15.0">
      <c s="10" r="A1069">
        <v>8397641</v>
      </c>
      <c t="s" s="4" r="B1069">
        <v>1029</v>
      </c>
      <c s="10" r="C1069"/>
      <c s="10" r="D1069"/>
      <c s="10" r="E1069"/>
      <c s="26" r="F1069"/>
    </row>
    <row customHeight="1" r="1070" ht="15.0">
      <c s="10" r="A1070">
        <v>8397641</v>
      </c>
      <c t="s" s="4" r="B1070">
        <v>1030</v>
      </c>
      <c s="10" r="C1070"/>
      <c s="10" r="D1070"/>
      <c s="10" r="E1070"/>
      <c s="26" r="F1070"/>
    </row>
    <row customHeight="1" r="1071" ht="15.0">
      <c s="10" r="A1071">
        <v>8397641</v>
      </c>
      <c t="s" s="4" r="B1071">
        <v>656</v>
      </c>
      <c s="10" r="C1071"/>
      <c s="10" r="D1071"/>
      <c s="10" r="E1071"/>
      <c s="26" r="F1071"/>
    </row>
    <row customHeight="1" r="1072" ht="15.0">
      <c s="10" r="A1072">
        <v>8397641</v>
      </c>
      <c t="s" s="4" r="B1072">
        <v>1031</v>
      </c>
      <c s="10" r="C1072"/>
      <c s="10" r="D1072"/>
      <c s="10" r="E1072"/>
      <c s="26" r="F1072"/>
    </row>
    <row customHeight="1" r="1073" ht="15.0">
      <c s="10" r="A1073">
        <v>8397641</v>
      </c>
      <c t="s" s="4" r="B1073">
        <v>975</v>
      </c>
      <c s="10" r="C1073"/>
      <c s="10" r="D1073"/>
      <c s="10" r="E1073"/>
      <c s="26" r="F1073"/>
    </row>
    <row customHeight="1" r="1074" ht="15.0">
      <c s="10" r="A1074">
        <v>8397641</v>
      </c>
      <c t="s" s="4" r="B1074">
        <v>1032</v>
      </c>
      <c s="10" r="C1074"/>
      <c s="10" r="D1074"/>
      <c s="10" r="E1074"/>
      <c s="26" r="F1074"/>
    </row>
    <row customHeight="1" r="1075" ht="15.0">
      <c s="10" r="A1075">
        <v>8397641</v>
      </c>
      <c t="s" s="4" r="B1075">
        <v>1033</v>
      </c>
      <c s="10" r="C1075"/>
      <c s="10" r="D1075"/>
      <c s="10" r="E1075"/>
      <c s="26" r="F1075"/>
    </row>
    <row customHeight="1" r="1076" ht="15.0">
      <c s="10" r="A1076">
        <v>8397641</v>
      </c>
      <c t="s" s="4" r="B1076">
        <v>1034</v>
      </c>
      <c s="10" r="C1076"/>
      <c s="10" r="D1076"/>
      <c s="10" r="E1076"/>
      <c s="26" r="F1076"/>
    </row>
    <row customHeight="1" r="1077" ht="15.0">
      <c s="10" r="A1077">
        <v>8397641</v>
      </c>
      <c t="s" s="4" r="B1077">
        <v>1035</v>
      </c>
      <c s="10" r="C1077"/>
      <c s="10" r="D1077"/>
      <c s="10" r="E1077"/>
      <c s="26" r="F1077"/>
    </row>
    <row customHeight="1" r="1078" ht="15.0">
      <c s="10" r="A1078">
        <v>8397641</v>
      </c>
      <c t="s" s="4" r="B1078">
        <v>978</v>
      </c>
      <c s="10" r="C1078"/>
      <c s="10" r="D1078"/>
      <c s="10" r="E1078"/>
      <c s="26" r="F1078"/>
    </row>
    <row customHeight="1" r="1079" ht="15.0">
      <c s="10" r="A1079">
        <v>8397641</v>
      </c>
      <c t="s" s="4" r="B1079">
        <v>1036</v>
      </c>
      <c s="10" r="C1079"/>
      <c s="10" r="D1079"/>
      <c s="10" r="E1079"/>
      <c s="26" r="F1079"/>
    </row>
    <row customHeight="1" r="1080" ht="15.0">
      <c s="10" r="A1080">
        <v>8397641</v>
      </c>
      <c t="s" s="4" r="B1080">
        <v>166</v>
      </c>
      <c s="10" r="C1080"/>
      <c s="10" r="D1080"/>
      <c s="10" r="E1080"/>
      <c s="26" r="F1080"/>
    </row>
    <row customHeight="1" r="1081" ht="15.0">
      <c s="10" r="A1081">
        <v>8397641</v>
      </c>
      <c t="s" s="4" r="B1081">
        <v>563</v>
      </c>
      <c s="10" r="C1081"/>
      <c s="10" r="D1081"/>
      <c s="10" r="E1081"/>
      <c s="26" r="F1081"/>
    </row>
    <row customHeight="1" r="1082" ht="15.0">
      <c s="10" r="A1082">
        <v>8397641</v>
      </c>
      <c t="s" s="4" r="B1082">
        <v>1037</v>
      </c>
      <c s="10" r="C1082"/>
      <c s="10" r="D1082"/>
      <c s="10" r="E1082"/>
      <c s="26" r="F1082"/>
    </row>
    <row customHeight="1" r="1083" ht="15.0">
      <c s="10" r="A1083">
        <v>8397641</v>
      </c>
      <c t="s" s="4" r="B1083">
        <v>1038</v>
      </c>
      <c s="10" r="C1083"/>
      <c s="10" r="D1083"/>
      <c s="10" r="E1083"/>
      <c s="26" r="F1083"/>
    </row>
    <row customHeight="1" r="1084" ht="15.0">
      <c s="10" r="A1084">
        <v>8397641</v>
      </c>
      <c t="s" s="4" r="B1084">
        <v>1039</v>
      </c>
      <c s="10" r="C1084"/>
      <c s="10" r="D1084"/>
      <c s="10" r="E1084"/>
      <c s="26" r="F1084"/>
    </row>
    <row customHeight="1" r="1085" ht="15.0">
      <c s="10" r="A1085">
        <v>8397641</v>
      </c>
      <c t="s" s="4" r="B1085">
        <v>1040</v>
      </c>
      <c s="10" r="C1085"/>
      <c s="10" r="D1085"/>
      <c s="10" r="E1085"/>
      <c s="26" r="F1085"/>
    </row>
    <row customHeight="1" r="1086" ht="15.0">
      <c s="10" r="A1086">
        <v>8397641</v>
      </c>
      <c t="s" s="4" r="B1086">
        <v>1041</v>
      </c>
      <c s="10" r="C1086"/>
      <c s="10" r="D1086"/>
      <c s="10" r="E1086"/>
      <c s="26" r="F1086"/>
    </row>
    <row customHeight="1" r="1087" ht="15.0">
      <c s="10" r="A1087">
        <v>8397641</v>
      </c>
      <c t="s" s="4" r="B1087">
        <v>1042</v>
      </c>
      <c s="10" r="C1087"/>
      <c s="10" r="D1087"/>
      <c s="10" r="E1087"/>
      <c s="26" r="F1087"/>
    </row>
    <row customHeight="1" r="1088" ht="15.0">
      <c s="10" r="A1088">
        <v>8397641</v>
      </c>
      <c t="s" s="4" r="B1088">
        <v>1043</v>
      </c>
      <c s="10" r="C1088"/>
      <c s="10" r="D1088"/>
      <c s="10" r="E1088"/>
      <c s="26" r="F1088"/>
    </row>
    <row customHeight="1" r="1089" ht="15.0">
      <c s="10" r="A1089">
        <v>8397641</v>
      </c>
      <c t="s" s="4" r="B1089">
        <v>1044</v>
      </c>
      <c s="10" r="C1089"/>
      <c s="10" r="D1089"/>
      <c s="10" r="E1089"/>
      <c s="26" r="F1089"/>
    </row>
    <row customHeight="1" r="1090" ht="15.0">
      <c s="10" r="A1090">
        <v>8397641</v>
      </c>
      <c t="s" s="4" r="B1090">
        <v>876</v>
      </c>
      <c s="10" r="C1090"/>
      <c s="10" r="D1090"/>
      <c s="10" r="E1090"/>
      <c s="26" r="F1090"/>
    </row>
    <row customHeight="1" r="1091" ht="15.0">
      <c s="10" r="A1091">
        <v>8397641</v>
      </c>
      <c t="s" s="4" r="B1091">
        <v>1045</v>
      </c>
      <c s="10" r="C1091"/>
      <c s="10" r="D1091"/>
      <c s="10" r="E1091"/>
      <c s="26" r="F1091"/>
    </row>
    <row customHeight="1" r="1092" ht="15.0">
      <c s="10" r="A1092">
        <v>8397641</v>
      </c>
      <c t="s" s="4" r="B1092">
        <v>1046</v>
      </c>
      <c s="10" r="C1092"/>
      <c s="10" r="D1092"/>
      <c s="10" r="E1092"/>
      <c s="26" r="F1092"/>
    </row>
    <row customHeight="1" r="1093" ht="15.0">
      <c s="10" r="A1093">
        <v>8397641</v>
      </c>
      <c t="s" s="4" r="B1093">
        <v>1047</v>
      </c>
      <c s="10" r="C1093"/>
      <c s="10" r="D1093"/>
      <c s="10" r="E1093"/>
      <c s="26" r="F1093"/>
    </row>
    <row customHeight="1" r="1094" ht="15.0">
      <c s="10" r="A1094">
        <v>8397641</v>
      </c>
      <c t="s" s="4" r="B1094">
        <v>263</v>
      </c>
      <c s="10" r="C1094"/>
      <c s="10" r="D1094"/>
      <c s="10" r="E1094"/>
      <c s="26" r="F1094"/>
    </row>
    <row customHeight="1" r="1095" ht="15.0">
      <c s="10" r="A1095">
        <v>8397641</v>
      </c>
      <c t="s" s="4" r="B1095">
        <v>982</v>
      </c>
      <c s="10" r="C1095"/>
      <c s="10" r="D1095"/>
      <c s="10" r="E1095"/>
      <c s="26" r="F1095"/>
    </row>
    <row customHeight="1" r="1096" ht="15.0">
      <c s="10" r="A1096">
        <v>8397641</v>
      </c>
      <c t="s" s="4" r="B1096">
        <v>983</v>
      </c>
      <c s="10" r="C1096"/>
      <c s="10" r="D1096"/>
      <c s="10" r="E1096"/>
      <c s="26" r="F1096"/>
    </row>
    <row customHeight="1" r="1097" ht="15.0">
      <c s="10" r="A1097">
        <v>8397641</v>
      </c>
      <c t="s" s="4" r="B1097">
        <v>576</v>
      </c>
      <c s="10" r="C1097"/>
      <c s="10" r="D1097"/>
      <c s="10" r="E1097"/>
      <c s="26" r="F1097"/>
    </row>
    <row customHeight="1" r="1098" ht="15.0">
      <c s="10" r="A1098">
        <v>8397641</v>
      </c>
      <c t="s" s="4" r="B1098">
        <v>1048</v>
      </c>
      <c s="10" r="C1098"/>
      <c s="10" r="D1098"/>
      <c s="10" r="E1098"/>
      <c s="26" r="F1098"/>
    </row>
    <row customHeight="1" r="1099" ht="15.0">
      <c s="10" r="A1099">
        <v>8397641</v>
      </c>
      <c t="s" s="4" r="B1099">
        <v>267</v>
      </c>
      <c s="10" r="C1099"/>
      <c s="10" r="D1099"/>
      <c s="10" r="E1099"/>
      <c s="26" r="F1099"/>
    </row>
    <row customHeight="1" r="1100" ht="15.0">
      <c s="10" r="A1100">
        <v>8397641</v>
      </c>
      <c t="s" s="4" r="B1100">
        <v>1049</v>
      </c>
      <c s="10" r="C1100"/>
      <c s="10" r="D1100"/>
      <c s="10" r="E1100"/>
      <c s="26" r="F1100"/>
    </row>
    <row customHeight="1" r="1101" ht="15.0">
      <c s="10" r="A1101">
        <v>8397641</v>
      </c>
      <c t="s" s="4" r="B1101">
        <v>270</v>
      </c>
      <c s="10" r="C1101"/>
      <c s="10" r="D1101"/>
      <c s="10" r="E1101"/>
      <c s="26" r="F1101"/>
    </row>
    <row customHeight="1" r="1102" ht="15.0">
      <c s="10" r="A1102">
        <v>8397641</v>
      </c>
      <c t="s" s="4" r="B1102">
        <v>186</v>
      </c>
      <c s="10" r="C1102"/>
      <c s="10" r="D1102"/>
      <c s="10" r="E1102"/>
      <c s="26" r="F1102"/>
    </row>
    <row customHeight="1" r="1103" ht="15.0">
      <c s="10" r="A1103">
        <v>8397641</v>
      </c>
      <c t="s" s="4" r="B1103">
        <v>666</v>
      </c>
      <c s="10" r="C1103"/>
      <c s="10" r="D1103"/>
      <c s="10" r="E1103"/>
      <c s="26" r="F1103"/>
    </row>
    <row customHeight="1" r="1104" ht="15.0">
      <c s="10" r="A1104">
        <v>8397641</v>
      </c>
      <c t="s" s="4" r="B1104">
        <v>667</v>
      </c>
      <c s="10" r="C1104"/>
      <c s="10" r="D1104"/>
      <c s="10" r="E1104"/>
      <c s="26" r="F1104"/>
    </row>
    <row customHeight="1" r="1105" ht="15.0">
      <c s="10" r="A1105">
        <v>8397641</v>
      </c>
      <c t="s" s="4" r="B1105">
        <v>1050</v>
      </c>
      <c s="10" r="C1105"/>
      <c s="10" r="D1105"/>
      <c s="10" r="E1105"/>
      <c s="26" r="F1105"/>
    </row>
    <row customHeight="1" r="1106" ht="15.0">
      <c s="10" r="A1106">
        <v>8397641</v>
      </c>
      <c t="s" s="4" r="B1106">
        <v>1051</v>
      </c>
      <c s="10" r="C1106"/>
      <c s="10" r="D1106"/>
      <c s="10" r="E1106"/>
      <c s="26" r="F1106"/>
    </row>
    <row customHeight="1" r="1107" ht="15.0">
      <c s="10" r="A1107">
        <v>8397641</v>
      </c>
      <c t="s" s="4" r="B1107">
        <v>413</v>
      </c>
      <c s="10" r="C1107"/>
      <c s="10" r="D1107"/>
      <c s="10" r="E1107"/>
      <c s="26" r="F1107"/>
    </row>
    <row customHeight="1" r="1108" ht="15.0">
      <c s="10" r="A1108">
        <v>8397641</v>
      </c>
      <c t="s" s="4" r="B1108">
        <v>1052</v>
      </c>
      <c s="10" r="C1108"/>
      <c s="10" r="D1108"/>
      <c s="10" r="E1108"/>
      <c s="26" r="F1108"/>
    </row>
    <row customHeight="1" r="1109" ht="15.0">
      <c s="10" r="A1109">
        <v>8397641</v>
      </c>
      <c t="s" s="4" r="B1109">
        <v>1053</v>
      </c>
      <c s="10" r="C1109"/>
      <c s="10" r="D1109"/>
      <c s="10" r="E1109"/>
      <c s="26" r="F1109"/>
    </row>
    <row customHeight="1" r="1110" ht="15.0">
      <c s="10" r="A1110">
        <v>8397641</v>
      </c>
      <c t="s" s="4" r="B1110">
        <v>1054</v>
      </c>
      <c s="10" r="C1110"/>
      <c s="10" r="D1110"/>
      <c s="10" r="E1110"/>
      <c s="26" r="F1110"/>
    </row>
    <row customHeight="1" r="1111" ht="15.0">
      <c s="10" r="A1111">
        <v>8397641</v>
      </c>
      <c t="s" s="4" r="B1111">
        <v>344</v>
      </c>
      <c s="10" r="C1111"/>
      <c s="10" r="D1111"/>
      <c s="10" r="E1111"/>
      <c s="26" r="F1111"/>
    </row>
    <row customHeight="1" r="1112" ht="15.0">
      <c s="10" r="A1112">
        <v>8397641</v>
      </c>
      <c t="s" s="4" r="B1112">
        <v>1055</v>
      </c>
      <c s="10" r="C1112"/>
      <c s="10" r="D1112"/>
      <c s="10" r="E1112"/>
      <c s="26" r="F1112"/>
    </row>
    <row customHeight="1" r="1113" ht="15.0">
      <c s="10" r="A1113">
        <v>8397641</v>
      </c>
      <c t="s" s="4" r="B1113">
        <v>1056</v>
      </c>
      <c s="10" r="C1113"/>
      <c s="10" r="D1113"/>
      <c s="10" r="E1113"/>
      <c s="26" r="F1113"/>
    </row>
    <row customHeight="1" r="1114" ht="15.0">
      <c s="10" r="A1114">
        <v>8397641</v>
      </c>
      <c t="s" s="4" r="B1114">
        <v>1057</v>
      </c>
      <c s="10" r="C1114"/>
      <c s="10" r="D1114"/>
      <c s="10" r="E1114"/>
      <c s="26" r="F1114"/>
    </row>
    <row customHeight="1" r="1115" ht="15.0">
      <c s="10" r="A1115">
        <v>8397641</v>
      </c>
      <c t="s" s="4" r="B1115">
        <v>1058</v>
      </c>
      <c s="10" r="C1115"/>
      <c s="10" r="D1115"/>
      <c s="10" r="E1115"/>
      <c s="26" r="F1115"/>
    </row>
    <row customHeight="1" r="1116" ht="15.0">
      <c s="10" r="A1116">
        <v>8397641</v>
      </c>
      <c t="s" s="4" r="B1116">
        <v>1059</v>
      </c>
      <c s="10" r="C1116"/>
      <c s="10" r="D1116"/>
      <c s="10" r="E1116"/>
      <c s="26" r="F1116"/>
    </row>
    <row customHeight="1" r="1117" ht="15.0">
      <c s="10" r="A1117">
        <v>8397641</v>
      </c>
      <c t="s" s="4" r="B1117">
        <v>1060</v>
      </c>
      <c s="10" r="C1117"/>
      <c s="10" r="D1117"/>
      <c s="10" r="E1117"/>
      <c s="26" r="F1117"/>
    </row>
    <row customHeight="1" r="1118" ht="15.0">
      <c s="10" r="A1118">
        <v>8397641</v>
      </c>
      <c t="s" s="4" r="B1118">
        <v>201</v>
      </c>
      <c s="10" r="C1118"/>
      <c s="10" r="D1118"/>
      <c s="10" r="E1118"/>
      <c s="26" r="F1118"/>
    </row>
    <row customHeight="1" r="1119" ht="15.0">
      <c s="10" r="A1119">
        <v>8397641</v>
      </c>
      <c t="s" s="4" r="B1119">
        <v>1061</v>
      </c>
      <c s="10" r="C1119"/>
      <c s="10" r="D1119"/>
      <c s="10" r="E1119"/>
      <c s="26" r="F1119"/>
    </row>
    <row customHeight="1" r="1120" ht="15.0">
      <c s="10" r="A1120">
        <v>8397641</v>
      </c>
      <c t="s" s="4" r="B1120">
        <v>1062</v>
      </c>
      <c s="10" r="C1120"/>
      <c s="10" r="D1120"/>
      <c s="10" r="E1120"/>
      <c s="26" r="F1120"/>
    </row>
    <row customHeight="1" r="1121" ht="15.0">
      <c s="10" r="A1121">
        <v>8397641</v>
      </c>
      <c t="s" s="4" r="B1121">
        <v>1063</v>
      </c>
      <c s="10" r="C1121"/>
      <c s="10" r="D1121"/>
      <c s="10" r="E1121"/>
      <c s="26" r="F1121"/>
    </row>
    <row customHeight="1" r="1122" ht="15.0">
      <c s="10" r="A1122">
        <v>8397641</v>
      </c>
      <c t="s" s="4" r="B1122">
        <v>283</v>
      </c>
      <c s="10" r="C1122"/>
      <c s="10" r="D1122"/>
      <c s="10" r="E1122"/>
      <c s="26" r="F1122"/>
    </row>
    <row customHeight="1" r="1123" ht="15.0">
      <c s="10" r="A1123">
        <v>8397641</v>
      </c>
      <c t="s" s="4" r="B1123">
        <v>1064</v>
      </c>
      <c s="10" r="C1123"/>
      <c s="10" r="D1123"/>
      <c s="10" r="E1123"/>
      <c s="26" r="F1123"/>
    </row>
    <row customHeight="1" r="1124" ht="15.0">
      <c s="10" r="A1124">
        <v>8397641</v>
      </c>
      <c t="s" s="4" r="B1124">
        <v>1002</v>
      </c>
      <c s="10" r="C1124"/>
      <c s="10" r="D1124"/>
      <c s="10" r="E1124"/>
      <c s="26" r="F1124"/>
    </row>
    <row customHeight="1" r="1125" ht="15.0">
      <c s="10" r="A1125">
        <v>8397641</v>
      </c>
      <c t="s" s="4" r="B1125">
        <v>1065</v>
      </c>
      <c s="10" r="C1125"/>
      <c s="10" r="D1125"/>
      <c s="10" r="E1125"/>
      <c s="26" r="F1125"/>
    </row>
    <row customHeight="1" r="1126" ht="15.0">
      <c s="10" r="A1126">
        <v>8397641</v>
      </c>
      <c t="s" s="4" r="B1126">
        <v>216</v>
      </c>
      <c s="10" r="C1126"/>
      <c s="10" r="D1126"/>
      <c s="10" r="E1126"/>
      <c s="26" r="F1126"/>
    </row>
    <row customHeight="1" r="1127" ht="15.0">
      <c s="10" r="A1127">
        <v>8397641</v>
      </c>
      <c t="s" s="4" r="B1127">
        <v>354</v>
      </c>
      <c s="10" r="C1127"/>
      <c s="10" r="D1127"/>
      <c s="10" r="E1127"/>
      <c s="26" r="F1127"/>
    </row>
    <row customHeight="1" r="1128" ht="15.0">
      <c s="10" r="A1128">
        <v>8397641</v>
      </c>
      <c t="s" s="4" r="B1128">
        <v>358</v>
      </c>
      <c s="10" r="C1128"/>
      <c s="10" r="D1128"/>
      <c s="10" r="E1128"/>
      <c s="26" r="F1128"/>
    </row>
    <row customHeight="1" r="1129" ht="15.0">
      <c s="10" r="A1129">
        <v>8397641</v>
      </c>
      <c t="s" s="4" r="B1129">
        <v>218</v>
      </c>
      <c s="10" r="C1129"/>
      <c s="10" r="D1129"/>
      <c s="10" r="E1129"/>
      <c s="26" r="F1129"/>
    </row>
    <row customHeight="1" r="1130" ht="15.0">
      <c s="10" r="A1130">
        <v>8397641</v>
      </c>
      <c t="s" s="4" r="B1130">
        <v>1066</v>
      </c>
      <c s="10" r="C1130"/>
      <c s="10" r="D1130"/>
      <c s="10" r="E1130"/>
      <c s="26" r="F1130"/>
    </row>
    <row customHeight="1" r="1131" ht="15.0">
      <c s="10" r="A1131">
        <v>8397641</v>
      </c>
      <c t="s" s="4" r="B1131">
        <v>847</v>
      </c>
      <c s="10" r="C1131"/>
      <c s="10" r="D1131"/>
      <c s="10" r="E1131"/>
      <c s="26" r="F1131"/>
    </row>
    <row customHeight="1" r="1132" ht="15.0">
      <c s="10" r="A1132">
        <v>8397641</v>
      </c>
      <c t="s" s="4" r="B1132">
        <v>1067</v>
      </c>
      <c s="10" r="C1132"/>
      <c s="10" r="D1132"/>
      <c s="10" r="E1132"/>
      <c s="26" r="F1132"/>
    </row>
    <row customHeight="1" r="1133" ht="15.0">
      <c s="10" r="A1133">
        <v>8397641</v>
      </c>
      <c t="s" s="4" r="B1133">
        <v>1068</v>
      </c>
      <c s="10" r="C1133"/>
      <c s="10" r="D1133"/>
      <c s="10" r="E1133"/>
      <c s="26" r="F1133"/>
    </row>
    <row customHeight="1" r="1134" ht="15.0">
      <c s="10" r="A1134">
        <v>8397641</v>
      </c>
      <c t="s" s="4" r="B1134">
        <v>429</v>
      </c>
      <c s="10" r="C1134"/>
      <c s="10" r="D1134"/>
      <c s="10" r="E1134"/>
      <c s="26" r="F1134"/>
    </row>
    <row customHeight="1" r="1135" ht="15.0">
      <c s="10" r="A1135">
        <v>8397641</v>
      </c>
      <c t="s" s="4" r="B1135">
        <v>690</v>
      </c>
      <c s="10" r="C1135"/>
      <c s="10" r="D1135"/>
      <c s="10" r="E1135"/>
      <c s="26" r="F1135"/>
    </row>
    <row customHeight="1" r="1136" ht="15.0">
      <c s="10" r="A1136">
        <v>8397641</v>
      </c>
      <c t="s" s="4" r="B1136">
        <v>363</v>
      </c>
      <c s="10" r="C1136"/>
      <c s="10" r="D1136"/>
      <c s="10" r="E1136"/>
      <c s="26" r="F1136"/>
    </row>
    <row customHeight="1" r="1137" ht="15.0">
      <c s="10" r="A1137">
        <v>8397641</v>
      </c>
      <c t="s" s="4" r="B1137">
        <v>1010</v>
      </c>
      <c s="10" r="C1137"/>
      <c s="10" r="D1137"/>
      <c s="10" r="E1137"/>
      <c s="26" r="F1137"/>
    </row>
    <row customHeight="1" r="1138" ht="15.0">
      <c s="10" r="A1138">
        <v>8397641</v>
      </c>
      <c t="s" s="4" r="B1138">
        <v>1069</v>
      </c>
      <c s="10" r="C1138"/>
      <c s="10" r="D1138"/>
      <c s="10" r="E1138"/>
      <c s="26" r="F1138"/>
    </row>
    <row customHeight="1" r="1139" ht="15.0">
      <c s="10" r="A1139">
        <v>8397641</v>
      </c>
      <c t="s" s="4" r="B1139">
        <v>224</v>
      </c>
      <c s="10" r="C1139"/>
      <c s="10" r="D1139"/>
      <c s="10" r="E1139"/>
      <c s="26" r="F1139"/>
    </row>
    <row customHeight="1" r="1140" ht="15.0">
      <c s="10" r="A1140">
        <v>8397641</v>
      </c>
      <c t="s" s="4" r="B1140">
        <v>1070</v>
      </c>
      <c s="10" r="C1140"/>
      <c s="10" r="D1140"/>
      <c s="10" r="E1140"/>
      <c s="26" r="F1140"/>
    </row>
    <row customHeight="1" r="1141" ht="15.0">
      <c s="10" r="A1141">
        <v>8397641</v>
      </c>
      <c t="s" s="4" r="B1141">
        <v>1071</v>
      </c>
      <c s="10" r="C1141"/>
      <c s="10" r="D1141"/>
      <c s="10" r="E1141"/>
      <c s="26" r="F1141"/>
    </row>
    <row customHeight="1" r="1142" ht="15.0">
      <c s="10" r="A1142">
        <v>8397641</v>
      </c>
      <c t="s" s="4" r="B1142">
        <v>1012</v>
      </c>
      <c s="10" r="C1142"/>
      <c s="10" r="D1142"/>
      <c s="10" r="E1142"/>
      <c s="26" r="F1142"/>
    </row>
    <row customHeight="1" r="1143" ht="15.0">
      <c s="10" r="A1143">
        <v>8399359</v>
      </c>
      <c t="s" s="4" r="B1143">
        <v>448</v>
      </c>
      <c s="10" r="C1143"/>
      <c s="10" r="D1143"/>
      <c s="10" r="E1143"/>
      <c s="26" r="F1143"/>
    </row>
    <row customHeight="1" r="1144" ht="15.0">
      <c s="10" r="A1144">
        <v>8399359</v>
      </c>
      <c t="s" s="4" r="B1144">
        <v>1081</v>
      </c>
      <c s="10" r="C1144"/>
      <c s="10" r="D1144"/>
      <c s="10" r="E1144"/>
      <c s="26" r="F1144"/>
    </row>
    <row customHeight="1" r="1145" ht="15.0">
      <c s="10" r="A1145">
        <v>8399359</v>
      </c>
      <c t="s" s="4" r="B1145">
        <v>970</v>
      </c>
      <c s="10" r="C1145"/>
      <c s="10" r="D1145"/>
      <c s="10" r="E1145"/>
      <c s="26" r="F1145"/>
    </row>
    <row customHeight="1" r="1146" ht="15.0">
      <c s="10" r="A1146">
        <v>8399359</v>
      </c>
      <c t="s" s="4" r="B1146">
        <v>455</v>
      </c>
      <c s="10" r="C1146"/>
      <c s="10" r="D1146"/>
      <c s="10" r="E1146"/>
      <c s="26" r="F1146"/>
    </row>
    <row customHeight="1" r="1147" ht="15.0">
      <c s="10" r="A1147">
        <v>8399359</v>
      </c>
      <c t="s" s="4" r="B1147">
        <v>1082</v>
      </c>
      <c s="10" r="C1147"/>
      <c s="10" r="D1147"/>
      <c s="10" r="E1147"/>
      <c s="26" r="F1147"/>
    </row>
    <row customHeight="1" r="1148" ht="15.0">
      <c s="10" r="A1148">
        <v>8399359</v>
      </c>
      <c t="s" s="4" r="B1148">
        <v>1083</v>
      </c>
      <c s="10" r="C1148"/>
      <c s="10" r="D1148"/>
      <c s="10" r="E1148"/>
      <c s="26" r="F1148"/>
    </row>
    <row customHeight="1" r="1149" ht="15.0">
      <c s="10" r="A1149">
        <v>8399359</v>
      </c>
      <c t="s" s="4" r="B1149">
        <v>1084</v>
      </c>
      <c s="10" r="C1149"/>
      <c s="10" r="D1149"/>
      <c s="10" r="E1149"/>
      <c s="26" r="F1149"/>
    </row>
    <row customHeight="1" r="1150" ht="15.0">
      <c s="10" r="A1150">
        <v>8399359</v>
      </c>
      <c t="s" s="4" r="B1150">
        <v>971</v>
      </c>
      <c s="10" r="C1150"/>
      <c s="10" r="D1150"/>
      <c s="10" r="E1150"/>
      <c s="26" r="F1150"/>
    </row>
    <row customHeight="1" r="1151" ht="15.0">
      <c s="10" r="A1151">
        <v>8399359</v>
      </c>
      <c t="s" s="4" r="B1151">
        <v>555</v>
      </c>
      <c s="10" r="C1151"/>
      <c s="10" r="D1151"/>
      <c s="10" r="E1151"/>
      <c s="26" r="F1151"/>
    </row>
    <row customHeight="1" r="1152" ht="15.0">
      <c s="10" r="A1152">
        <v>8399359</v>
      </c>
      <c t="s" s="4" r="B1152">
        <v>656</v>
      </c>
      <c s="10" r="C1152"/>
      <c s="10" r="D1152"/>
      <c s="10" r="E1152"/>
      <c s="26" r="F1152"/>
    </row>
    <row customHeight="1" r="1153" ht="15.0">
      <c s="10" r="A1153">
        <v>8399359</v>
      </c>
      <c t="s" s="4" r="B1153">
        <v>1085</v>
      </c>
      <c s="10" r="C1153"/>
      <c s="10" r="D1153"/>
      <c s="10" r="E1153"/>
      <c s="26" r="F1153"/>
    </row>
    <row customHeight="1" r="1154" ht="15.0">
      <c s="10" r="A1154">
        <v>8399359</v>
      </c>
      <c t="s" s="4" r="B1154">
        <v>1086</v>
      </c>
      <c s="10" r="C1154"/>
      <c s="10" r="D1154"/>
      <c s="10" r="E1154"/>
      <c s="26" r="F1154"/>
    </row>
    <row customHeight="1" r="1155" ht="15.0">
      <c s="10" r="A1155">
        <v>8399359</v>
      </c>
      <c t="s" s="4" r="B1155">
        <v>1087</v>
      </c>
      <c s="10" r="C1155"/>
      <c s="10" r="D1155"/>
      <c s="10" r="E1155"/>
      <c s="26" r="F1155"/>
    </row>
    <row customHeight="1" r="1156" ht="15.0">
      <c s="10" r="A1156">
        <v>8399359</v>
      </c>
      <c t="s" s="4" r="B1156">
        <v>1088</v>
      </c>
      <c s="10" r="C1156"/>
      <c s="10" r="D1156"/>
      <c s="10" r="E1156"/>
      <c s="26" r="F1156"/>
    </row>
    <row customHeight="1" r="1157" ht="15.0">
      <c s="10" r="A1157">
        <v>8399359</v>
      </c>
      <c t="s" s="4" r="B1157">
        <v>1089</v>
      </c>
      <c s="10" r="C1157"/>
      <c s="10" r="D1157"/>
      <c s="10" r="E1157"/>
      <c s="26" r="F1157"/>
    </row>
    <row customHeight="1" r="1158" ht="15.0">
      <c s="10" r="A1158">
        <v>8399359</v>
      </c>
      <c t="s" s="4" r="B1158">
        <v>1090</v>
      </c>
      <c s="10" r="C1158"/>
      <c s="10" r="D1158"/>
      <c s="10" r="E1158"/>
      <c s="26" r="F1158"/>
    </row>
    <row customHeight="1" r="1159" ht="15.0">
      <c s="10" r="A1159">
        <v>8399359</v>
      </c>
      <c t="s" s="4" r="B1159">
        <v>1091</v>
      </c>
      <c s="10" r="C1159"/>
      <c s="10" r="D1159"/>
      <c s="10" r="E1159"/>
      <c s="26" r="F1159"/>
    </row>
    <row customHeight="1" r="1160" ht="15.0">
      <c s="10" r="A1160">
        <v>8399359</v>
      </c>
      <c t="s" s="4" r="B1160">
        <v>875</v>
      </c>
      <c s="10" r="C1160"/>
      <c s="10" r="D1160"/>
      <c s="10" r="E1160"/>
      <c s="26" r="F1160"/>
    </row>
    <row customHeight="1" r="1161" ht="15.0">
      <c s="10" r="A1161">
        <v>8399359</v>
      </c>
      <c t="s" s="4" r="B1161">
        <v>1092</v>
      </c>
      <c s="10" r="C1161"/>
      <c s="10" r="D1161"/>
      <c s="10" r="E1161"/>
      <c s="26" r="F1161"/>
    </row>
    <row customHeight="1" r="1162" ht="15.0">
      <c s="10" r="A1162">
        <v>8399359</v>
      </c>
      <c t="s" s="4" r="B1162">
        <v>931</v>
      </c>
      <c s="10" r="C1162"/>
      <c s="10" r="D1162"/>
      <c s="10" r="E1162"/>
      <c s="26" r="F1162"/>
    </row>
    <row customHeight="1" r="1163" ht="15.0">
      <c s="10" r="A1163">
        <v>8399359</v>
      </c>
      <c t="s" s="4" r="B1163">
        <v>165</v>
      </c>
      <c s="10" r="C1163"/>
      <c s="10" r="D1163"/>
      <c s="10" r="E1163"/>
      <c s="26" r="F1163"/>
    </row>
    <row customHeight="1" r="1164" ht="15.0">
      <c s="10" r="A1164">
        <v>8399359</v>
      </c>
      <c t="s" s="4" r="B1164">
        <v>1093</v>
      </c>
      <c s="10" r="C1164"/>
      <c s="10" r="D1164"/>
      <c s="10" r="E1164"/>
      <c s="26" r="F1164"/>
    </row>
    <row customHeight="1" r="1165" ht="15.0">
      <c s="10" r="A1165">
        <v>8399359</v>
      </c>
      <c t="s" s="4" r="B1165">
        <v>773</v>
      </c>
      <c s="10" r="C1165"/>
      <c s="10" r="D1165"/>
      <c s="10" r="E1165"/>
      <c s="26" r="F1165"/>
    </row>
    <row customHeight="1" r="1166" ht="15.0">
      <c s="10" r="A1166">
        <v>8399359</v>
      </c>
      <c t="s" s="4" r="B1166">
        <v>326</v>
      </c>
      <c s="10" r="C1166"/>
      <c s="10" r="D1166"/>
      <c s="10" r="E1166"/>
      <c s="26" r="F1166"/>
    </row>
    <row customHeight="1" r="1167" ht="15.0">
      <c s="10" r="A1167">
        <v>8399359</v>
      </c>
      <c t="s" s="4" r="B1167">
        <v>1094</v>
      </c>
      <c s="10" r="C1167"/>
      <c s="10" r="D1167"/>
      <c s="10" r="E1167"/>
      <c s="26" r="F1167"/>
    </row>
    <row customHeight="1" r="1168" ht="15.0">
      <c s="10" r="A1168">
        <v>8399359</v>
      </c>
      <c t="s" s="4" r="B1168">
        <v>1095</v>
      </c>
      <c s="10" r="C1168"/>
      <c s="10" r="D1168"/>
      <c s="10" r="E1168"/>
      <c s="26" r="F1168"/>
    </row>
    <row customHeight="1" r="1169" ht="15.0">
      <c s="10" r="A1169">
        <v>8399359</v>
      </c>
      <c t="s" s="4" r="B1169">
        <v>1041</v>
      </c>
      <c s="10" r="C1169"/>
      <c s="10" r="D1169"/>
      <c s="10" r="E1169"/>
      <c s="26" r="F1169"/>
    </row>
    <row customHeight="1" r="1170" ht="15.0">
      <c s="10" r="A1170">
        <v>8399359</v>
      </c>
      <c t="s" s="4" r="B1170">
        <v>1096</v>
      </c>
      <c s="10" r="C1170"/>
      <c s="10" r="D1170"/>
      <c s="10" r="E1170"/>
      <c s="26" r="F1170"/>
    </row>
    <row customHeight="1" r="1171" ht="15.0">
      <c s="10" r="A1171">
        <v>8399359</v>
      </c>
      <c t="s" s="4" r="B1171">
        <v>778</v>
      </c>
      <c s="10" r="C1171"/>
      <c s="10" r="D1171"/>
      <c s="10" r="E1171"/>
      <c s="26" r="F1171"/>
    </row>
    <row customHeight="1" r="1172" ht="15.0">
      <c s="10" r="A1172">
        <v>8399359</v>
      </c>
      <c t="s" s="4" r="B1172">
        <v>337</v>
      </c>
      <c s="10" r="C1172"/>
      <c s="10" r="D1172"/>
      <c s="10" r="E1172"/>
      <c s="26" r="F1172"/>
    </row>
    <row customHeight="1" r="1173" ht="15.0">
      <c s="10" r="A1173">
        <v>8399359</v>
      </c>
      <c t="s" s="4" r="B1173">
        <v>1097</v>
      </c>
      <c s="10" r="C1173"/>
      <c s="10" r="D1173"/>
      <c s="10" r="E1173"/>
      <c s="26" r="F1173"/>
    </row>
    <row customHeight="1" r="1174" ht="15.0">
      <c s="10" r="A1174">
        <v>8399359</v>
      </c>
      <c t="s" s="4" r="B1174">
        <v>1098</v>
      </c>
      <c s="10" r="C1174"/>
      <c s="10" r="D1174"/>
      <c s="10" r="E1174"/>
      <c s="26" r="F1174"/>
    </row>
    <row customHeight="1" r="1175" ht="15.0">
      <c s="10" r="A1175">
        <v>8399359</v>
      </c>
      <c t="s" s="4" r="B1175">
        <v>1099</v>
      </c>
      <c s="10" r="C1175"/>
      <c s="10" r="D1175"/>
      <c s="10" r="E1175"/>
      <c s="26" r="F1175"/>
    </row>
    <row customHeight="1" r="1176" ht="15.0">
      <c s="10" r="A1176">
        <v>8399359</v>
      </c>
      <c t="s" s="4" r="B1176">
        <v>1100</v>
      </c>
      <c s="10" r="C1176"/>
      <c s="10" r="D1176"/>
      <c s="10" r="E1176"/>
      <c s="26" r="F1176"/>
    </row>
    <row customHeight="1" r="1177" ht="15.0">
      <c s="10" r="A1177">
        <v>8399359</v>
      </c>
      <c t="s" s="4" r="B1177">
        <v>1101</v>
      </c>
      <c s="10" r="C1177"/>
      <c s="10" r="D1177"/>
      <c s="10" r="E1177"/>
      <c s="26" r="F1177"/>
    </row>
    <row customHeight="1" r="1178" ht="15.0">
      <c s="10" r="A1178">
        <v>8399359</v>
      </c>
      <c t="s" s="4" r="B1178">
        <v>1102</v>
      </c>
      <c s="10" r="C1178"/>
      <c s="10" r="D1178"/>
      <c s="10" r="E1178"/>
      <c s="26" r="F1178"/>
    </row>
    <row customHeight="1" r="1179" ht="15.0">
      <c s="10" r="A1179">
        <v>8399359</v>
      </c>
      <c t="s" s="4" r="B1179">
        <v>1103</v>
      </c>
      <c s="10" r="C1179"/>
      <c s="10" r="D1179"/>
      <c s="10" r="E1179"/>
      <c s="26" r="F1179"/>
    </row>
    <row customHeight="1" r="1180" ht="15.0">
      <c s="10" r="A1180">
        <v>8399359</v>
      </c>
      <c t="s" s="4" r="B1180">
        <v>1104</v>
      </c>
      <c s="10" r="C1180"/>
      <c s="10" r="D1180"/>
      <c s="10" r="E1180"/>
      <c s="26" r="F1180"/>
    </row>
    <row customHeight="1" r="1181" ht="15.0">
      <c s="10" r="A1181">
        <v>8399359</v>
      </c>
      <c t="s" s="4" r="B1181">
        <v>985</v>
      </c>
      <c s="10" r="C1181"/>
      <c s="10" r="D1181"/>
      <c s="10" r="E1181"/>
      <c s="26" r="F1181"/>
    </row>
    <row customHeight="1" r="1182" ht="15.0">
      <c s="10" r="A1182">
        <v>8399359</v>
      </c>
      <c t="s" s="4" r="B1182">
        <v>986</v>
      </c>
      <c s="10" r="C1182"/>
      <c s="10" r="D1182"/>
      <c s="10" r="E1182"/>
      <c s="26" r="F1182"/>
    </row>
    <row customHeight="1" r="1183" ht="15.0">
      <c s="10" r="A1183">
        <v>8399359</v>
      </c>
      <c t="s" s="4" r="B1183">
        <v>1105</v>
      </c>
      <c s="10" r="C1183"/>
      <c s="10" r="D1183"/>
      <c s="10" r="E1183"/>
      <c s="26" r="F1183"/>
    </row>
    <row customHeight="1" r="1184" ht="15.0">
      <c s="10" r="A1184">
        <v>8399359</v>
      </c>
      <c t="s" s="4" r="B1184">
        <v>1106</v>
      </c>
      <c s="10" r="C1184"/>
      <c s="10" r="D1184"/>
      <c s="10" r="E1184"/>
      <c s="26" r="F1184"/>
    </row>
    <row customHeight="1" r="1185" ht="15.0">
      <c s="10" r="A1185">
        <v>8399359</v>
      </c>
      <c t="s" s="4" r="B1185">
        <v>1107</v>
      </c>
      <c s="10" r="C1185"/>
      <c s="10" r="D1185"/>
      <c s="10" r="E1185"/>
      <c s="26" r="F1185"/>
    </row>
    <row customHeight="1" r="1186" ht="15.0">
      <c s="10" r="A1186">
        <v>8399359</v>
      </c>
      <c t="s" s="4" r="B1186">
        <v>576</v>
      </c>
      <c s="10" r="C1186"/>
      <c s="10" r="D1186"/>
      <c s="10" r="E1186"/>
      <c s="26" r="F1186"/>
    </row>
    <row customHeight="1" r="1187" ht="15.0">
      <c s="10" r="A1187">
        <v>8399359</v>
      </c>
      <c t="s" s="4" r="B1187">
        <v>990</v>
      </c>
      <c s="10" r="C1187"/>
      <c s="10" r="D1187"/>
      <c s="10" r="E1187"/>
      <c s="26" r="F1187"/>
    </row>
    <row customHeight="1" r="1188" ht="15.0">
      <c s="10" r="A1188">
        <v>8399359</v>
      </c>
      <c t="s" s="4" r="B1188">
        <v>340</v>
      </c>
      <c s="10" r="C1188"/>
      <c s="10" r="D1188"/>
      <c s="10" r="E1188"/>
      <c s="26" r="F1188"/>
    </row>
    <row customHeight="1" r="1189" ht="15.0">
      <c s="10" r="A1189">
        <v>8399359</v>
      </c>
      <c t="s" s="4" r="B1189">
        <v>991</v>
      </c>
      <c s="10" r="C1189"/>
      <c s="10" r="D1189"/>
      <c s="10" r="E1189"/>
      <c s="26" r="F1189"/>
    </row>
    <row customHeight="1" r="1190" ht="15.0">
      <c s="10" r="A1190">
        <v>8399359</v>
      </c>
      <c t="s" s="4" r="B1190">
        <v>936</v>
      </c>
      <c s="10" r="C1190"/>
      <c s="10" r="D1190"/>
      <c s="10" r="E1190"/>
      <c s="26" r="F1190"/>
    </row>
    <row customHeight="1" r="1191" ht="15.0">
      <c s="10" r="A1191">
        <v>8399359</v>
      </c>
      <c t="s" s="4" r="B1191">
        <v>1108</v>
      </c>
      <c s="10" r="C1191"/>
      <c s="10" r="D1191"/>
      <c s="10" r="E1191"/>
      <c s="26" r="F1191"/>
    </row>
    <row customHeight="1" r="1192" ht="15.0">
      <c s="10" r="A1192">
        <v>8399359</v>
      </c>
      <c t="s" s="4" r="B1192">
        <v>413</v>
      </c>
      <c s="10" r="C1192"/>
      <c s="10" r="D1192"/>
      <c s="10" r="E1192"/>
      <c s="26" r="F1192"/>
    </row>
    <row customHeight="1" r="1193" ht="15.0">
      <c s="10" r="A1193">
        <v>8399359</v>
      </c>
      <c t="s" s="4" r="B1193">
        <v>191</v>
      </c>
      <c s="10" r="C1193"/>
      <c s="10" r="D1193"/>
      <c s="10" r="E1193"/>
      <c s="26" r="F1193"/>
    </row>
    <row customHeight="1" r="1194" ht="15.0">
      <c s="10" r="A1194">
        <v>8399359</v>
      </c>
      <c t="s" s="4" r="B1194">
        <v>415</v>
      </c>
      <c s="10" r="C1194"/>
      <c s="10" r="D1194"/>
      <c s="10" r="E1194"/>
      <c s="26" r="F1194"/>
    </row>
    <row customHeight="1" r="1195" ht="15.0">
      <c s="10" r="A1195">
        <v>8399359</v>
      </c>
      <c t="s" s="4" r="B1195">
        <v>1109</v>
      </c>
      <c s="10" r="C1195"/>
      <c s="10" r="D1195"/>
      <c s="10" r="E1195"/>
      <c s="26" r="F1195"/>
    </row>
    <row customHeight="1" r="1196" ht="15.0">
      <c s="10" r="A1196">
        <v>8399359</v>
      </c>
      <c t="s" s="4" r="B1196">
        <v>996</v>
      </c>
      <c s="10" r="C1196"/>
      <c s="10" r="D1196"/>
      <c s="10" r="E1196"/>
      <c s="26" r="F1196"/>
    </row>
    <row customHeight="1" r="1197" ht="15.0">
      <c s="10" r="A1197">
        <v>8399359</v>
      </c>
      <c t="s" s="4" r="B1197">
        <v>344</v>
      </c>
      <c s="10" r="C1197"/>
      <c s="10" r="D1197"/>
      <c s="10" r="E1197"/>
      <c s="26" r="F1197"/>
    </row>
    <row customHeight="1" r="1198" ht="15.0">
      <c s="10" r="A1198">
        <v>8399359</v>
      </c>
      <c t="s" s="4" r="B1198">
        <v>1055</v>
      </c>
      <c s="10" r="C1198"/>
      <c s="10" r="D1198"/>
      <c s="10" r="E1198"/>
      <c s="26" r="F1198"/>
    </row>
    <row customHeight="1" r="1199" ht="15.0">
      <c s="10" r="A1199">
        <v>8399359</v>
      </c>
      <c t="s" s="4" r="B1199">
        <v>1110</v>
      </c>
      <c s="10" r="C1199"/>
      <c s="10" r="D1199"/>
      <c s="10" r="E1199"/>
      <c s="26" r="F1199"/>
    </row>
    <row customHeight="1" r="1200" ht="15.0">
      <c s="10" r="A1200">
        <v>8399359</v>
      </c>
      <c t="s" s="4" r="B1200">
        <v>201</v>
      </c>
      <c s="10" r="C1200"/>
      <c s="10" r="D1200"/>
      <c s="10" r="E1200"/>
      <c s="26" r="F1200"/>
    </row>
    <row customHeight="1" r="1201" ht="15.0">
      <c s="10" r="A1201">
        <v>8399359</v>
      </c>
      <c t="s" s="4" r="B1201">
        <v>843</v>
      </c>
      <c s="10" r="C1201"/>
      <c s="10" r="D1201"/>
      <c s="10" r="E1201"/>
      <c s="26" r="F1201"/>
    </row>
    <row customHeight="1" r="1202" ht="15.0">
      <c s="10" r="A1202">
        <v>8399359</v>
      </c>
      <c t="s" s="4" r="B1202">
        <v>1111</v>
      </c>
      <c s="10" r="C1202"/>
      <c s="10" r="D1202"/>
      <c s="10" r="E1202"/>
      <c s="26" r="F1202"/>
    </row>
    <row customHeight="1" r="1203" ht="15.0">
      <c s="10" r="A1203">
        <v>8399359</v>
      </c>
      <c t="s" s="4" r="B1203">
        <v>1112</v>
      </c>
      <c s="10" r="C1203"/>
      <c s="10" r="D1203"/>
      <c s="10" r="E1203"/>
      <c s="26" r="F1203"/>
    </row>
    <row customHeight="1" r="1204" ht="15.0">
      <c s="10" r="A1204">
        <v>8399359</v>
      </c>
      <c t="s" s="4" r="B1204">
        <v>1002</v>
      </c>
      <c s="10" r="C1204"/>
      <c s="10" r="D1204"/>
      <c s="10" r="E1204"/>
      <c s="26" r="F1204"/>
    </row>
    <row customHeight="1" r="1205" ht="15.0">
      <c s="10" r="A1205">
        <v>8399359</v>
      </c>
      <c t="s" s="4" r="B1205">
        <v>1113</v>
      </c>
      <c s="10" r="C1205"/>
      <c s="10" r="D1205"/>
      <c s="10" r="E1205"/>
      <c s="26" r="F1205"/>
    </row>
    <row customHeight="1" r="1206" ht="15.0">
      <c s="10" r="A1206">
        <v>8399359</v>
      </c>
      <c t="s" s="4" r="B1206">
        <v>1114</v>
      </c>
      <c s="10" r="C1206"/>
      <c s="10" r="D1206"/>
      <c s="10" r="E1206"/>
      <c s="26" r="F1206"/>
    </row>
    <row customHeight="1" r="1207" ht="15.0">
      <c s="10" r="A1207">
        <v>8399359</v>
      </c>
      <c t="s" s="4" r="B1207">
        <v>904</v>
      </c>
      <c s="10" r="C1207"/>
      <c s="10" r="D1207"/>
      <c s="10" r="E1207"/>
      <c s="26" r="F1207"/>
    </row>
    <row customHeight="1" r="1208" ht="15.0">
      <c s="10" r="A1208">
        <v>8399359</v>
      </c>
      <c t="s" s="4" r="B1208">
        <v>794</v>
      </c>
      <c s="10" r="C1208"/>
      <c s="10" r="D1208"/>
      <c s="10" r="E1208"/>
      <c s="26" r="F1208"/>
    </row>
    <row customHeight="1" r="1209" ht="15.0">
      <c s="10" r="A1209">
        <v>8399359</v>
      </c>
      <c t="s" s="4" r="B1209">
        <v>354</v>
      </c>
      <c s="10" r="C1209"/>
      <c s="10" r="D1209"/>
      <c s="10" r="E1209"/>
      <c s="26" r="F1209"/>
    </row>
    <row customHeight="1" r="1210" ht="15.0">
      <c s="10" r="A1210">
        <v>8399359</v>
      </c>
      <c t="s" s="4" r="B1210">
        <v>1115</v>
      </c>
      <c s="10" r="C1210"/>
      <c s="10" r="D1210"/>
      <c s="10" r="E1210"/>
      <c s="26" r="F1210"/>
    </row>
    <row customHeight="1" r="1211" ht="15.0">
      <c s="10" r="A1211">
        <v>8399359</v>
      </c>
      <c t="s" s="4" r="B1211">
        <v>358</v>
      </c>
      <c s="10" r="C1211"/>
      <c s="10" r="D1211"/>
      <c s="10" r="E1211"/>
      <c s="26" r="F1211"/>
    </row>
    <row customHeight="1" r="1212" ht="15.0">
      <c s="10" r="A1212">
        <v>8399359</v>
      </c>
      <c t="s" s="4" r="B1212">
        <v>1116</v>
      </c>
      <c s="10" r="C1212"/>
      <c s="10" r="D1212"/>
      <c s="10" r="E1212"/>
      <c s="26" r="F1212"/>
    </row>
    <row customHeight="1" r="1213" ht="15.0">
      <c s="10" r="A1213">
        <v>8399359</v>
      </c>
      <c t="s" s="4" r="B1213">
        <v>1117</v>
      </c>
      <c s="10" r="C1213"/>
      <c s="10" r="D1213"/>
      <c s="10" r="E1213"/>
      <c s="26" r="F1213"/>
    </row>
    <row customHeight="1" r="1214" ht="15.0">
      <c s="10" r="A1214">
        <v>8399359</v>
      </c>
      <c t="s" s="4" r="B1214">
        <v>1118</v>
      </c>
      <c s="10" r="C1214"/>
      <c s="10" r="D1214"/>
      <c s="10" r="E1214"/>
      <c s="26" r="F1214"/>
    </row>
    <row customHeight="1" r="1215" ht="15.0">
      <c s="10" r="A1215">
        <v>8399359</v>
      </c>
      <c t="s" s="4" r="B1215">
        <v>1069</v>
      </c>
      <c s="10" r="C1215"/>
      <c s="10" r="D1215"/>
      <c s="10" r="E1215"/>
      <c s="26" r="F1215"/>
    </row>
    <row customHeight="1" r="1216" ht="15.0">
      <c s="10" r="A1216">
        <v>8399359</v>
      </c>
      <c t="s" s="4" r="B1216">
        <v>288</v>
      </c>
      <c s="10" r="C1216"/>
      <c s="10" r="D1216"/>
      <c s="10" r="E1216"/>
      <c s="26" r="F1216"/>
    </row>
    <row customHeight="1" r="1217" ht="15.0">
      <c s="10" r="A1217">
        <v>8399359</v>
      </c>
      <c t="s" s="4" r="B1217">
        <v>619</v>
      </c>
      <c s="10" r="C1217"/>
      <c s="10" r="D1217"/>
      <c s="10" r="E1217"/>
      <c s="26" r="F1217"/>
    </row>
    <row customHeight="1" r="1218" ht="15.0">
      <c s="10" r="A1218">
        <v>8399359</v>
      </c>
      <c t="s" s="4" r="B1218">
        <v>432</v>
      </c>
      <c s="10" r="C1218"/>
      <c s="10" r="D1218"/>
      <c s="10" r="E1218"/>
      <c s="26" r="F1218"/>
    </row>
    <row customHeight="1" r="1219" ht="15.0">
      <c s="10" r="A1219">
        <v>8399359</v>
      </c>
      <c t="s" s="4" r="B1219">
        <v>1119</v>
      </c>
      <c s="10" r="C1219"/>
      <c s="10" r="D1219"/>
      <c s="10" r="E1219"/>
      <c s="26" r="F1219"/>
    </row>
    <row customHeight="1" r="1220" ht="15.0">
      <c s="10" r="A1220">
        <v>8399359</v>
      </c>
      <c t="s" s="4" r="B1220">
        <v>1120</v>
      </c>
      <c s="10" r="C1220"/>
      <c s="10" r="D1220"/>
      <c s="10" r="E1220"/>
      <c s="26" r="F1220"/>
    </row>
    <row customHeight="1" r="1221" ht="15.0">
      <c s="10" r="A1221">
        <v>8399359</v>
      </c>
      <c t="s" s="4" r="B1221">
        <v>1121</v>
      </c>
      <c s="10" r="C1221"/>
      <c s="10" r="D1221"/>
      <c s="10" r="E1221"/>
      <c s="26" r="F1221"/>
    </row>
    <row customHeight="1" r="1222" ht="15.0">
      <c s="10" r="A1222">
        <v>8399359</v>
      </c>
      <c t="s" s="4" r="B1222">
        <v>1012</v>
      </c>
      <c s="10" r="C1222"/>
      <c s="10" r="D1222"/>
      <c s="10" r="E1222"/>
      <c s="26" r="F1222"/>
    </row>
    <row customHeight="1" r="1223" ht="15.0">
      <c s="10" r="A1223">
        <v>8399359</v>
      </c>
      <c t="s" s="4" r="B1223">
        <v>1122</v>
      </c>
      <c s="10" r="C1223"/>
      <c s="10" r="D1223"/>
      <c s="10" r="E1223"/>
      <c s="26" r="F1223"/>
    </row>
    <row customHeight="1" r="1224" ht="15.0">
      <c s="10" r="A1224">
        <v>8481722</v>
      </c>
      <c t="s" s="4" r="B1224">
        <v>448</v>
      </c>
      <c s="10" r="C1224"/>
      <c s="10" r="D1224"/>
      <c s="10" r="E1224"/>
      <c s="26" r="F1224"/>
    </row>
    <row customHeight="1" r="1225" ht="15.0">
      <c s="10" r="A1225">
        <v>8481722</v>
      </c>
      <c t="s" s="4" r="B1225">
        <v>1136</v>
      </c>
      <c s="10" r="C1225"/>
      <c s="10" r="D1225"/>
      <c s="10" r="E1225"/>
      <c s="26" r="F1225"/>
    </row>
    <row customHeight="1" r="1226" ht="15.0">
      <c s="10" r="A1226">
        <v>8481722</v>
      </c>
      <c t="s" s="4" r="B1226">
        <v>1137</v>
      </c>
      <c s="10" r="C1226"/>
      <c s="10" r="D1226"/>
      <c s="10" r="E1226"/>
      <c s="26" r="F1226"/>
    </row>
    <row customHeight="1" r="1227" ht="15.0">
      <c s="10" r="A1227">
        <v>8481722</v>
      </c>
      <c t="s" s="4" r="B1227">
        <v>1138</v>
      </c>
      <c s="10" r="C1227"/>
      <c s="10" r="D1227"/>
      <c s="10" r="E1227"/>
      <c s="26" r="F1227"/>
    </row>
    <row customHeight="1" r="1228" ht="15.0">
      <c s="10" r="A1228">
        <v>8481722</v>
      </c>
      <c t="s" s="4" r="B1228">
        <v>1139</v>
      </c>
      <c s="10" r="C1228"/>
      <c s="10" r="D1228"/>
      <c s="10" r="E1228"/>
      <c s="26" r="F1228"/>
    </row>
    <row customHeight="1" r="1229" ht="15.0">
      <c s="10" r="A1229">
        <v>8481722</v>
      </c>
      <c t="s" s="4" r="B1229">
        <v>971</v>
      </c>
      <c s="10" r="C1229"/>
      <c s="10" r="D1229"/>
      <c s="10" r="E1229"/>
      <c s="26" r="F1229"/>
    </row>
    <row customHeight="1" r="1230" ht="15.0">
      <c s="10" r="A1230">
        <v>8481722</v>
      </c>
      <c t="s" s="4" r="B1230">
        <v>1140</v>
      </c>
      <c s="10" r="C1230"/>
      <c s="10" r="D1230"/>
      <c s="10" r="E1230"/>
      <c s="26" r="F1230"/>
    </row>
    <row customHeight="1" r="1231" ht="15.0">
      <c s="10" r="A1231">
        <v>8481722</v>
      </c>
      <c t="s" s="4" r="B1231">
        <v>873</v>
      </c>
      <c s="10" r="C1231"/>
      <c s="10" r="D1231"/>
      <c s="10" r="E1231"/>
      <c s="26" r="F1231"/>
    </row>
    <row customHeight="1" r="1232" ht="15.0">
      <c s="10" r="A1232">
        <v>8481722</v>
      </c>
      <c t="s" s="4" r="B1232">
        <v>1141</v>
      </c>
      <c s="10" r="C1232"/>
      <c s="10" r="D1232"/>
      <c s="10" r="E1232"/>
      <c s="26" r="F1232"/>
    </row>
    <row customHeight="1" r="1233" ht="15.0">
      <c s="10" r="A1233">
        <v>8481722</v>
      </c>
      <c t="s" s="4" r="B1233">
        <v>875</v>
      </c>
      <c s="10" r="C1233"/>
      <c s="10" r="D1233"/>
      <c s="10" r="E1233"/>
      <c s="26" r="F1233"/>
    </row>
    <row customHeight="1" r="1234" ht="15.0">
      <c s="10" r="A1234">
        <v>8481722</v>
      </c>
      <c t="s" s="4" r="B1234">
        <v>1142</v>
      </c>
      <c s="10" r="C1234"/>
      <c s="10" r="D1234"/>
      <c s="10" r="E1234"/>
      <c s="26" r="F1234"/>
    </row>
    <row customHeight="1" r="1235" ht="15.0">
      <c s="10" r="A1235">
        <v>8481722</v>
      </c>
      <c t="s" s="4" r="B1235">
        <v>1092</v>
      </c>
      <c s="10" r="C1235"/>
      <c s="10" r="D1235"/>
      <c s="10" r="E1235"/>
      <c s="26" r="F1235"/>
    </row>
    <row customHeight="1" r="1236" ht="15.0">
      <c s="10" r="A1236">
        <v>8481722</v>
      </c>
      <c t="s" s="4" r="B1236">
        <v>165</v>
      </c>
      <c s="10" r="C1236"/>
      <c s="10" r="D1236"/>
      <c s="10" r="E1236"/>
      <c s="26" r="F1236"/>
    </row>
    <row customHeight="1" r="1237" ht="15.0">
      <c s="10" r="A1237">
        <v>8481722</v>
      </c>
      <c t="s" s="4" r="B1237">
        <v>1143</v>
      </c>
      <c s="10" r="C1237"/>
      <c s="10" r="D1237"/>
      <c s="10" r="E1237"/>
      <c s="26" r="F1237"/>
    </row>
    <row customHeight="1" r="1238" ht="15.0">
      <c s="10" r="A1238">
        <v>8481722</v>
      </c>
      <c t="s" s="4" r="B1238">
        <v>1144</v>
      </c>
      <c s="10" r="C1238"/>
      <c s="10" r="D1238"/>
      <c s="10" r="E1238"/>
      <c s="26" r="F1238"/>
    </row>
    <row customHeight="1" r="1239" ht="15.0">
      <c s="10" r="A1239">
        <v>8481722</v>
      </c>
      <c t="s" s="4" r="B1239">
        <v>1037</v>
      </c>
      <c s="10" r="C1239"/>
      <c s="10" r="D1239"/>
      <c s="10" r="E1239"/>
      <c s="26" r="F1239"/>
    </row>
    <row customHeight="1" r="1240" ht="15.0">
      <c s="10" r="A1240">
        <v>8481722</v>
      </c>
      <c t="s" s="4" r="B1240">
        <v>1145</v>
      </c>
      <c s="10" r="C1240"/>
      <c s="10" r="D1240"/>
      <c s="10" r="E1240"/>
      <c s="26" r="F1240"/>
    </row>
    <row customHeight="1" r="1241" ht="15.0">
      <c s="10" r="A1241">
        <v>8481722</v>
      </c>
      <c t="s" s="4" r="B1241">
        <v>1146</v>
      </c>
      <c s="10" r="C1241"/>
      <c s="10" r="D1241"/>
      <c s="10" r="E1241"/>
      <c s="26" r="F1241"/>
    </row>
    <row customHeight="1" r="1242" ht="15.0">
      <c s="10" r="A1242">
        <v>8481722</v>
      </c>
      <c t="s" s="4" r="B1242">
        <v>1147</v>
      </c>
      <c s="10" r="C1242"/>
      <c s="10" r="D1242"/>
      <c s="10" r="E1242"/>
      <c s="26" r="F1242"/>
    </row>
    <row customHeight="1" r="1243" ht="15.0">
      <c s="10" r="A1243">
        <v>8481722</v>
      </c>
      <c t="s" s="4" r="B1243">
        <v>477</v>
      </c>
      <c s="10" r="C1243"/>
      <c s="10" r="D1243"/>
      <c s="10" r="E1243"/>
      <c s="26" r="F1243"/>
    </row>
    <row customHeight="1" r="1244" ht="15.0">
      <c s="10" r="A1244">
        <v>8481722</v>
      </c>
      <c t="s" s="4" r="B1244">
        <v>1148</v>
      </c>
      <c s="10" r="C1244"/>
      <c s="10" r="D1244"/>
      <c s="10" r="E1244"/>
      <c s="26" r="F1244"/>
    </row>
    <row customHeight="1" r="1245" ht="15.0">
      <c s="10" r="A1245">
        <v>8481722</v>
      </c>
      <c t="s" s="4" r="B1245">
        <v>1149</v>
      </c>
      <c s="10" r="C1245"/>
      <c s="10" r="D1245"/>
      <c s="10" r="E1245"/>
      <c s="26" r="F1245"/>
    </row>
    <row customHeight="1" r="1246" ht="15.0">
      <c s="10" r="A1246">
        <v>8481722</v>
      </c>
      <c t="s" s="4" r="B1246">
        <v>778</v>
      </c>
      <c s="10" r="C1246"/>
      <c s="10" r="D1246"/>
      <c s="10" r="E1246"/>
      <c s="26" r="F1246"/>
    </row>
    <row customHeight="1" r="1247" ht="15.0">
      <c s="10" r="A1247">
        <v>8481722</v>
      </c>
      <c t="s" s="4" r="B1247">
        <v>337</v>
      </c>
      <c s="10" r="C1247"/>
      <c s="10" r="D1247"/>
      <c s="10" r="E1247"/>
      <c s="26" r="F1247"/>
    </row>
    <row customHeight="1" r="1248" ht="15.0">
      <c s="10" r="A1248">
        <v>8481722</v>
      </c>
      <c t="s" s="4" r="B1248">
        <v>663</v>
      </c>
      <c s="10" r="C1248"/>
      <c s="10" r="D1248"/>
      <c s="10" r="E1248"/>
      <c s="26" r="F1248"/>
    </row>
    <row customHeight="1" r="1249" ht="15.0">
      <c s="10" r="A1249">
        <v>8481722</v>
      </c>
      <c t="s" s="4" r="B1249">
        <v>985</v>
      </c>
      <c s="10" r="C1249"/>
      <c s="10" r="D1249"/>
      <c s="10" r="E1249"/>
      <c s="26" r="F1249"/>
    </row>
    <row customHeight="1" r="1250" ht="15.0">
      <c s="10" r="A1250">
        <v>8481722</v>
      </c>
      <c t="s" s="4" r="B1250">
        <v>987</v>
      </c>
      <c s="10" r="C1250"/>
      <c s="10" r="D1250"/>
      <c s="10" r="E1250"/>
      <c s="26" r="F1250"/>
    </row>
    <row customHeight="1" r="1251" ht="15.0">
      <c s="10" r="A1251">
        <v>8481722</v>
      </c>
      <c t="s" s="4" r="B1251">
        <v>576</v>
      </c>
      <c s="10" r="C1251"/>
      <c s="10" r="D1251"/>
      <c s="10" r="E1251"/>
      <c s="26" r="F1251"/>
    </row>
    <row customHeight="1" r="1252" ht="15.0">
      <c s="10" r="A1252">
        <v>8481722</v>
      </c>
      <c t="s" s="4" r="B1252">
        <v>936</v>
      </c>
      <c s="10" r="C1252"/>
      <c s="10" r="D1252"/>
      <c s="10" r="E1252"/>
      <c s="26" r="F1252"/>
    </row>
    <row customHeight="1" r="1253" ht="15.0">
      <c s="10" r="A1253">
        <v>8481722</v>
      </c>
      <c t="s" s="4" r="B1253">
        <v>1150</v>
      </c>
      <c s="10" r="C1253"/>
      <c s="10" r="D1253"/>
      <c s="10" r="E1253"/>
      <c s="26" r="F1253"/>
    </row>
    <row customHeight="1" r="1254" ht="15.0">
      <c s="10" r="A1254">
        <v>8481722</v>
      </c>
      <c t="s" s="4" r="B1254">
        <v>1151</v>
      </c>
      <c s="10" r="C1254"/>
      <c s="10" r="D1254"/>
      <c s="10" r="E1254"/>
      <c s="26" r="F1254"/>
    </row>
    <row customHeight="1" r="1255" ht="15.0">
      <c s="10" r="A1255">
        <v>8481722</v>
      </c>
      <c t="s" s="4" r="B1255">
        <v>1152</v>
      </c>
      <c s="10" r="C1255"/>
      <c s="10" r="D1255"/>
      <c s="10" r="E1255"/>
      <c s="26" r="F1255"/>
    </row>
    <row customHeight="1" r="1256" ht="15.0">
      <c s="10" r="A1256">
        <v>8481722</v>
      </c>
      <c t="s" s="4" r="B1256">
        <v>667</v>
      </c>
      <c s="10" r="C1256"/>
      <c s="10" r="D1256"/>
      <c s="10" r="E1256"/>
      <c s="26" r="F1256"/>
    </row>
    <row customHeight="1" r="1257" ht="15.0">
      <c s="10" r="A1257">
        <v>8481722</v>
      </c>
      <c t="s" s="4" r="B1257">
        <v>491</v>
      </c>
      <c s="10" r="C1257"/>
      <c s="10" r="D1257"/>
      <c s="10" r="E1257"/>
      <c s="26" r="F1257"/>
    </row>
    <row customHeight="1" r="1258" ht="15.0">
      <c s="10" r="A1258">
        <v>8481722</v>
      </c>
      <c t="s" s="4" r="B1258">
        <v>937</v>
      </c>
      <c s="10" r="C1258"/>
      <c s="10" r="D1258"/>
      <c s="10" r="E1258"/>
      <c s="26" r="F1258"/>
    </row>
    <row customHeight="1" r="1259" ht="15.0">
      <c s="10" r="A1259">
        <v>8481722</v>
      </c>
      <c t="s" s="4" r="B1259">
        <v>413</v>
      </c>
      <c s="10" r="C1259"/>
      <c s="10" r="D1259"/>
      <c s="10" r="E1259"/>
      <c s="26" r="F1259"/>
    </row>
    <row customHeight="1" r="1260" ht="15.0">
      <c s="10" r="A1260">
        <v>8481722</v>
      </c>
      <c t="s" s="4" r="B1260">
        <v>191</v>
      </c>
      <c s="10" r="C1260"/>
      <c s="10" r="D1260"/>
      <c s="10" r="E1260"/>
      <c s="26" r="F1260"/>
    </row>
    <row customHeight="1" r="1261" ht="15.0">
      <c s="10" r="A1261">
        <v>8481722</v>
      </c>
      <c t="s" s="4" r="B1261">
        <v>1153</v>
      </c>
      <c s="10" r="C1261"/>
      <c s="10" r="D1261"/>
      <c s="10" r="E1261"/>
      <c s="26" r="F1261"/>
    </row>
    <row customHeight="1" r="1262" ht="15.0">
      <c s="10" r="A1262">
        <v>8481722</v>
      </c>
      <c t="s" s="4" r="B1262">
        <v>1154</v>
      </c>
      <c s="10" r="C1262"/>
      <c s="10" r="D1262"/>
      <c s="10" r="E1262"/>
      <c s="26" r="F1262"/>
    </row>
    <row customHeight="1" r="1263" ht="15.0">
      <c s="10" r="A1263">
        <v>8481722</v>
      </c>
      <c t="s" s="4" r="B1263">
        <v>344</v>
      </c>
      <c s="10" r="C1263"/>
      <c s="10" r="D1263"/>
      <c s="10" r="E1263"/>
      <c s="26" r="F1263"/>
    </row>
    <row customHeight="1" r="1264" ht="15.0">
      <c s="10" r="A1264">
        <v>8481722</v>
      </c>
      <c t="s" s="4" r="B1264">
        <v>201</v>
      </c>
      <c s="10" r="C1264"/>
      <c s="10" r="D1264"/>
      <c s="10" r="E1264"/>
      <c s="26" r="F1264"/>
    </row>
    <row customHeight="1" r="1265" ht="15.0">
      <c s="10" r="A1265">
        <v>8481722</v>
      </c>
      <c t="s" s="4" r="B1265">
        <v>1155</v>
      </c>
      <c s="10" r="C1265"/>
      <c s="10" r="D1265"/>
      <c s="10" r="E1265"/>
      <c s="26" r="F1265"/>
    </row>
    <row customHeight="1" r="1266" ht="15.0">
      <c s="10" r="A1266">
        <v>8481722</v>
      </c>
      <c t="s" s="4" r="B1266">
        <v>1156</v>
      </c>
      <c s="10" r="C1266"/>
      <c s="10" r="D1266"/>
      <c s="10" r="E1266"/>
      <c s="26" r="F1266"/>
    </row>
    <row customHeight="1" r="1267" ht="15.0">
      <c s="10" r="A1267">
        <v>8481722</v>
      </c>
      <c t="s" s="4" r="B1267">
        <v>1157</v>
      </c>
      <c s="10" r="C1267"/>
      <c s="10" r="D1267"/>
      <c s="10" r="E1267"/>
      <c s="26" r="F1267"/>
    </row>
    <row customHeight="1" r="1268" ht="15.0">
      <c s="10" r="A1268">
        <v>8481722</v>
      </c>
      <c t="s" s="4" r="B1268">
        <v>1158</v>
      </c>
      <c s="10" r="C1268"/>
      <c s="10" r="D1268"/>
      <c s="10" r="E1268"/>
      <c s="26" r="F1268"/>
    </row>
    <row customHeight="1" r="1269" ht="15.0">
      <c s="10" r="A1269">
        <v>8481722</v>
      </c>
      <c t="s" s="4" r="B1269">
        <v>1159</v>
      </c>
      <c s="10" r="C1269"/>
      <c s="10" r="D1269"/>
      <c s="10" r="E1269"/>
      <c s="26" r="F1269"/>
    </row>
    <row customHeight="1" r="1270" ht="15.0">
      <c s="10" r="A1270">
        <v>8481722</v>
      </c>
      <c t="s" s="4" r="B1270">
        <v>1001</v>
      </c>
      <c s="10" r="C1270"/>
      <c s="10" r="D1270"/>
      <c s="10" r="E1270"/>
      <c s="26" r="F1270"/>
    </row>
    <row customHeight="1" r="1271" ht="15.0">
      <c s="10" r="A1271">
        <v>8481722</v>
      </c>
      <c t="s" s="4" r="B1271">
        <v>1160</v>
      </c>
      <c s="10" r="C1271"/>
      <c s="10" r="D1271"/>
      <c s="10" r="E1271"/>
      <c s="26" r="F1271"/>
    </row>
    <row customHeight="1" r="1272" ht="15.0">
      <c s="10" r="A1272">
        <v>8481722</v>
      </c>
      <c t="s" s="4" r="B1272">
        <v>1161</v>
      </c>
      <c s="10" r="C1272"/>
      <c s="10" r="D1272"/>
      <c s="10" r="E1272"/>
      <c s="26" r="F1272"/>
    </row>
    <row customHeight="1" r="1273" ht="15.0">
      <c s="10" r="A1273">
        <v>8481722</v>
      </c>
      <c t="s" s="4" r="B1273">
        <v>1065</v>
      </c>
      <c s="10" r="C1273"/>
      <c s="10" r="D1273"/>
      <c s="10" r="E1273"/>
      <c s="26" r="F1273"/>
    </row>
    <row customHeight="1" r="1274" ht="15.0">
      <c s="10" r="A1274">
        <v>8481722</v>
      </c>
      <c t="s" s="4" r="B1274">
        <v>1162</v>
      </c>
      <c s="10" r="C1274"/>
      <c s="10" r="D1274"/>
      <c s="10" r="E1274"/>
      <c s="26" r="F1274"/>
    </row>
    <row customHeight="1" r="1275" ht="15.0">
      <c s="10" r="A1275">
        <v>8481722</v>
      </c>
      <c t="s" s="4" r="B1275">
        <v>354</v>
      </c>
      <c s="10" r="C1275"/>
      <c s="10" r="D1275"/>
      <c s="10" r="E1275"/>
      <c s="26" r="F1275"/>
    </row>
    <row customHeight="1" r="1276" ht="15.0">
      <c s="10" r="A1276">
        <v>8481722</v>
      </c>
      <c t="s" s="4" r="B1276">
        <v>1115</v>
      </c>
      <c s="10" r="C1276"/>
      <c s="10" r="D1276"/>
      <c s="10" r="E1276"/>
      <c s="26" r="F1276"/>
    </row>
    <row customHeight="1" r="1277" ht="15.0">
      <c s="10" r="A1277">
        <v>8481722</v>
      </c>
      <c t="s" s="4" r="B1277">
        <v>1163</v>
      </c>
      <c s="10" r="C1277"/>
      <c s="10" r="D1277"/>
      <c s="10" r="E1277"/>
      <c s="26" r="F1277"/>
    </row>
    <row customHeight="1" r="1278" ht="15.0">
      <c s="10" r="A1278">
        <v>8481722</v>
      </c>
      <c t="s" s="4" r="B1278">
        <v>1164</v>
      </c>
      <c s="10" r="C1278"/>
      <c s="10" r="D1278"/>
      <c s="10" r="E1278"/>
      <c s="26" r="F1278"/>
    </row>
    <row customHeight="1" r="1279" ht="15.0">
      <c s="10" r="A1279">
        <v>8481722</v>
      </c>
      <c t="s" s="4" r="B1279">
        <v>690</v>
      </c>
      <c s="10" r="C1279"/>
      <c s="10" r="D1279"/>
      <c s="10" r="E1279"/>
      <c s="26" r="F1279"/>
    </row>
    <row customHeight="1" r="1280" ht="15.0">
      <c s="10" r="A1280">
        <v>8481722</v>
      </c>
      <c t="s" s="4" r="B1280">
        <v>1165</v>
      </c>
      <c s="10" r="C1280"/>
      <c s="10" r="D1280"/>
      <c s="10" r="E1280"/>
      <c s="26" r="F1280"/>
    </row>
    <row customHeight="1" r="1281" ht="15.0">
      <c s="10" r="A1281">
        <v>8481722</v>
      </c>
      <c t="s" s="4" r="B1281">
        <v>1166</v>
      </c>
      <c s="10" r="C1281"/>
      <c s="10" r="D1281"/>
      <c s="10" r="E1281"/>
      <c s="26" r="F1281"/>
    </row>
    <row customHeight="1" r="1282" ht="15.0">
      <c s="10" r="A1282">
        <v>8481722</v>
      </c>
      <c t="s" s="4" r="B1282">
        <v>1167</v>
      </c>
      <c s="10" r="C1282"/>
      <c s="10" r="D1282"/>
      <c s="10" r="E1282"/>
      <c s="26" r="F1282"/>
    </row>
    <row customHeight="1" r="1283" ht="15.0">
      <c s="10" r="A1283">
        <v>8481722</v>
      </c>
      <c t="s" s="4" r="B1283">
        <v>1168</v>
      </c>
      <c s="10" r="C1283"/>
      <c s="10" r="D1283"/>
      <c s="10" r="E1283"/>
      <c s="26" r="F1283"/>
    </row>
    <row customHeight="1" r="1284" ht="15.0">
      <c s="10" r="A1284">
        <v>8481722</v>
      </c>
      <c t="s" s="4" r="B1284">
        <v>224</v>
      </c>
      <c s="10" r="C1284"/>
      <c s="10" r="D1284"/>
      <c s="10" r="E1284"/>
      <c s="26" r="F1284"/>
    </row>
    <row customHeight="1" r="1285" ht="15.0">
      <c s="10" r="A1285">
        <v>8481722</v>
      </c>
      <c t="s" s="4" r="B1285">
        <v>1169</v>
      </c>
      <c s="10" r="C1285"/>
      <c s="10" r="D1285"/>
      <c s="10" r="E1285"/>
      <c s="26" r="F1285"/>
    </row>
    <row customHeight="1" r="1286" ht="15.0">
      <c s="10" r="A1286">
        <v>8481722</v>
      </c>
      <c t="s" s="4" r="B1286">
        <v>1170</v>
      </c>
      <c s="10" r="C1286"/>
      <c s="10" r="D1286"/>
      <c s="10" r="E1286"/>
      <c s="26" r="F1286"/>
    </row>
    <row customHeight="1" r="1287" ht="15.0">
      <c s="10" r="A1287">
        <v>8481722</v>
      </c>
      <c t="s" s="4" r="B1287">
        <v>1012</v>
      </c>
      <c s="10" r="C1287"/>
      <c s="10" r="D1287"/>
      <c s="10" r="E1287"/>
      <c s="26" r="F1287"/>
    </row>
    <row customHeight="1" r="1288" ht="15.0">
      <c s="10" r="A1288">
        <v>8486041</v>
      </c>
      <c t="s" s="4" r="B1288">
        <v>538</v>
      </c>
      <c s="10" r="C1288"/>
      <c s="10" r="D1288"/>
      <c s="10" r="E1288"/>
      <c s="26" r="F1288"/>
    </row>
    <row customHeight="1" r="1289" ht="15.0">
      <c s="10" r="A1289">
        <v>8486041</v>
      </c>
      <c t="s" s="4" r="B1289">
        <v>448</v>
      </c>
      <c s="10" r="C1289"/>
      <c s="10" r="D1289"/>
      <c s="10" r="E1289"/>
      <c s="26" r="F1289"/>
    </row>
    <row customHeight="1" r="1290" ht="15.0">
      <c s="10" r="A1290">
        <v>8486041</v>
      </c>
      <c t="s" s="4" r="B1290">
        <v>143</v>
      </c>
      <c s="10" r="C1290"/>
      <c s="10" r="D1290"/>
      <c s="10" r="E1290"/>
      <c s="26" r="F1290"/>
    </row>
    <row customHeight="1" r="1291" ht="15.0">
      <c s="10" r="A1291">
        <v>8486041</v>
      </c>
      <c t="s" s="4" r="B1291">
        <v>549</v>
      </c>
      <c s="10" r="C1291"/>
      <c s="10" r="D1291"/>
      <c s="10" r="E1291"/>
      <c s="26" r="F1291"/>
    </row>
    <row customHeight="1" r="1292" ht="15.0">
      <c s="10" r="A1292">
        <v>8486041</v>
      </c>
      <c t="s" s="4" r="B1292">
        <v>458</v>
      </c>
      <c s="10" r="C1292"/>
      <c s="10" r="D1292"/>
      <c s="10" r="E1292"/>
      <c s="26" r="F1292"/>
    </row>
    <row customHeight="1" r="1293" ht="15.0">
      <c s="10" r="A1293">
        <v>8486041</v>
      </c>
      <c t="s" s="4" r="B1293">
        <v>1026</v>
      </c>
      <c s="10" r="C1293"/>
      <c s="10" r="D1293"/>
      <c s="10" r="E1293"/>
      <c s="26" r="F1293"/>
    </row>
    <row customHeight="1" r="1294" ht="15.0">
      <c s="10" r="A1294">
        <v>8486041</v>
      </c>
      <c t="s" s="4" r="B1294">
        <v>316</v>
      </c>
      <c s="10" r="C1294"/>
      <c s="10" r="D1294"/>
      <c s="10" r="E1294"/>
      <c s="26" r="F1294"/>
    </row>
    <row customHeight="1" r="1295" ht="15.0">
      <c s="10" r="A1295">
        <v>8486041</v>
      </c>
      <c t="s" s="4" r="B1295">
        <v>715</v>
      </c>
      <c s="10" r="C1295"/>
      <c s="10" r="D1295"/>
      <c s="10" r="E1295"/>
      <c s="26" r="F1295"/>
    </row>
    <row customHeight="1" r="1296" ht="15.0">
      <c s="10" r="A1296">
        <v>8486041</v>
      </c>
      <c t="s" s="4" r="B1296">
        <v>1183</v>
      </c>
      <c s="10" r="C1296"/>
      <c s="10" r="D1296"/>
      <c s="10" r="E1296"/>
      <c s="26" r="F1296"/>
    </row>
    <row customHeight="1" r="1297" ht="15.0">
      <c s="10" r="A1297">
        <v>8486041</v>
      </c>
      <c t="s" s="4" r="B1297">
        <v>323</v>
      </c>
      <c s="10" r="C1297"/>
      <c s="10" r="D1297"/>
      <c s="10" r="E1297"/>
      <c s="26" r="F1297"/>
    </row>
    <row customHeight="1" r="1298" ht="15.0">
      <c s="10" r="A1298">
        <v>8486041</v>
      </c>
      <c t="s" s="4" r="B1298">
        <v>1184</v>
      </c>
      <c s="10" r="C1298"/>
      <c s="10" r="D1298"/>
      <c s="10" r="E1298"/>
      <c s="26" r="F1298"/>
    </row>
    <row customHeight="1" r="1299" ht="15.0">
      <c s="10" r="A1299">
        <v>8486041</v>
      </c>
      <c t="s" s="4" r="B1299">
        <v>873</v>
      </c>
      <c s="10" r="C1299"/>
      <c s="10" r="D1299"/>
      <c s="10" r="E1299"/>
      <c s="26" r="F1299"/>
    </row>
    <row customHeight="1" r="1300" ht="15.0">
      <c s="10" r="A1300">
        <v>8486041</v>
      </c>
      <c t="s" s="4" r="B1300">
        <v>162</v>
      </c>
      <c s="10" r="C1300"/>
      <c s="10" r="D1300"/>
      <c s="10" r="E1300"/>
      <c s="26" r="F1300"/>
    </row>
    <row customHeight="1" r="1301" ht="15.0">
      <c s="10" r="A1301">
        <v>8486041</v>
      </c>
      <c t="s" s="4" r="B1301">
        <v>165</v>
      </c>
      <c s="10" r="C1301"/>
      <c s="10" r="D1301"/>
      <c s="10" r="E1301"/>
      <c s="26" r="F1301"/>
    </row>
    <row customHeight="1" r="1302" ht="15.0">
      <c s="10" r="A1302">
        <v>8486041</v>
      </c>
      <c t="s" s="4" r="B1302">
        <v>563</v>
      </c>
      <c s="10" r="C1302"/>
      <c s="10" r="D1302"/>
      <c s="10" r="E1302"/>
      <c s="26" r="F1302"/>
    </row>
    <row customHeight="1" r="1303" ht="15.0">
      <c s="10" r="A1303">
        <v>8486041</v>
      </c>
      <c t="s" s="4" r="B1303">
        <v>1041</v>
      </c>
      <c s="10" r="C1303"/>
      <c s="10" r="D1303"/>
      <c s="10" r="E1303"/>
      <c s="26" r="F1303"/>
    </row>
    <row customHeight="1" r="1304" ht="15.0">
      <c s="10" r="A1304">
        <v>8486041</v>
      </c>
      <c t="s" s="4" r="B1304">
        <v>260</v>
      </c>
      <c s="10" r="C1304"/>
      <c s="10" r="D1304"/>
      <c s="10" r="E1304"/>
      <c s="26" r="F1304"/>
    </row>
    <row customHeight="1" r="1305" ht="15.0">
      <c s="10" r="A1305">
        <v>8486041</v>
      </c>
      <c t="s" s="4" r="B1305">
        <v>399</v>
      </c>
      <c s="10" r="C1305"/>
      <c s="10" r="D1305"/>
      <c s="10" r="E1305"/>
      <c s="26" r="F1305"/>
    </row>
    <row customHeight="1" r="1306" ht="15.0">
      <c s="10" r="A1306">
        <v>8486041</v>
      </c>
      <c t="s" s="4" r="B1306">
        <v>1185</v>
      </c>
      <c s="10" r="C1306"/>
      <c s="10" r="D1306"/>
      <c s="10" r="E1306"/>
      <c s="26" r="F1306"/>
    </row>
    <row customHeight="1" r="1307" ht="15.0">
      <c s="10" r="A1307">
        <v>8486041</v>
      </c>
      <c t="s" s="4" r="B1307">
        <v>1044</v>
      </c>
      <c s="10" r="C1307"/>
      <c s="10" r="D1307"/>
      <c s="10" r="E1307"/>
      <c s="26" r="F1307"/>
    </row>
    <row customHeight="1" r="1308" ht="15.0">
      <c s="10" r="A1308">
        <v>8486041</v>
      </c>
      <c t="s" s="4" r="B1308">
        <v>1186</v>
      </c>
      <c s="10" r="C1308"/>
      <c s="10" r="D1308"/>
      <c s="10" r="E1308"/>
      <c s="26" r="F1308"/>
    </row>
    <row customHeight="1" r="1309" ht="15.0">
      <c s="10" r="A1309">
        <v>8486041</v>
      </c>
      <c t="s" s="4" r="B1309">
        <v>569</v>
      </c>
      <c s="10" r="C1309"/>
      <c s="10" r="D1309"/>
      <c s="10" r="E1309"/>
      <c s="26" r="F1309"/>
    </row>
    <row customHeight="1" r="1310" ht="15.0">
      <c s="10" r="A1310">
        <v>8486041</v>
      </c>
      <c t="s" s="4" r="B1310">
        <v>1187</v>
      </c>
      <c s="10" r="C1310"/>
      <c s="10" r="D1310"/>
      <c s="10" r="E1310"/>
      <c s="26" r="F1310"/>
    </row>
    <row customHeight="1" r="1311" ht="15.0">
      <c s="10" r="A1311">
        <v>8486041</v>
      </c>
      <c t="s" s="4" r="B1311">
        <v>337</v>
      </c>
      <c s="10" r="C1311"/>
      <c s="10" r="D1311"/>
      <c s="10" r="E1311"/>
      <c s="26" r="F1311"/>
    </row>
    <row customHeight="1" r="1312" ht="15.0">
      <c s="10" r="A1312">
        <v>8486041</v>
      </c>
      <c t="s" s="4" r="B1312">
        <v>263</v>
      </c>
      <c s="10" r="C1312"/>
      <c s="10" r="D1312"/>
      <c s="10" r="E1312"/>
      <c s="26" r="F1312"/>
    </row>
    <row customHeight="1" r="1313" ht="15.0">
      <c s="10" r="A1313">
        <v>8486041</v>
      </c>
      <c t="s" s="4" r="B1313">
        <v>983</v>
      </c>
      <c s="10" r="C1313"/>
      <c s="10" r="D1313"/>
      <c s="10" r="E1313"/>
      <c s="26" r="F1313"/>
    </row>
    <row customHeight="1" r="1314" ht="15.0">
      <c s="10" r="A1314">
        <v>8486041</v>
      </c>
      <c t="s" s="4" r="B1314">
        <v>1188</v>
      </c>
      <c s="10" r="C1314"/>
      <c s="10" r="D1314"/>
      <c s="10" r="E1314"/>
      <c s="26" r="F1314"/>
    </row>
    <row customHeight="1" r="1315" ht="15.0">
      <c s="10" r="A1315">
        <v>8486041</v>
      </c>
      <c t="s" s="4" r="B1315">
        <v>1189</v>
      </c>
      <c s="10" r="C1315"/>
      <c s="10" r="D1315"/>
      <c s="10" r="E1315"/>
      <c s="26" r="F1315"/>
    </row>
    <row customHeight="1" r="1316" ht="15.0">
      <c s="10" r="A1316">
        <v>8486041</v>
      </c>
      <c t="s" s="4" r="B1316">
        <v>576</v>
      </c>
      <c s="10" r="C1316"/>
      <c s="10" r="D1316"/>
      <c s="10" r="E1316"/>
      <c s="26" r="F1316"/>
    </row>
    <row customHeight="1" r="1317" ht="15.0">
      <c s="10" r="A1317">
        <v>8486041</v>
      </c>
      <c t="s" s="4" r="B1317">
        <v>1190</v>
      </c>
      <c s="10" r="C1317"/>
      <c s="10" r="D1317"/>
      <c s="10" r="E1317"/>
      <c s="26" r="F1317"/>
    </row>
    <row customHeight="1" r="1318" ht="15.0">
      <c s="10" r="A1318">
        <v>8486041</v>
      </c>
      <c t="s" s="4" r="B1318">
        <v>1191</v>
      </c>
      <c s="10" r="C1318"/>
      <c s="10" r="D1318"/>
      <c s="10" r="E1318"/>
      <c s="26" r="F1318"/>
    </row>
    <row customHeight="1" r="1319" ht="15.0">
      <c s="10" r="A1319">
        <v>8486041</v>
      </c>
      <c t="s" s="4" r="B1319">
        <v>1192</v>
      </c>
      <c s="10" r="C1319"/>
      <c s="10" r="D1319"/>
      <c s="10" r="E1319"/>
      <c s="26" r="F1319"/>
    </row>
    <row customHeight="1" r="1320" ht="15.0">
      <c s="10" r="A1320">
        <v>8486041</v>
      </c>
      <c t="s" s="4" r="B1320">
        <v>936</v>
      </c>
      <c s="10" r="C1320"/>
      <c s="10" r="D1320"/>
      <c s="10" r="E1320"/>
      <c s="26" r="F1320"/>
    </row>
    <row customHeight="1" r="1321" ht="15.0">
      <c s="10" r="A1321">
        <v>8486041</v>
      </c>
      <c t="s" s="4" r="B1321">
        <v>1049</v>
      </c>
      <c s="10" r="C1321"/>
      <c s="10" r="D1321"/>
      <c s="10" r="E1321"/>
      <c s="26" r="F1321"/>
    </row>
    <row customHeight="1" r="1322" ht="15.0">
      <c s="10" r="A1322">
        <v>8486041</v>
      </c>
      <c t="s" s="4" r="B1322">
        <v>1193</v>
      </c>
      <c s="10" r="C1322"/>
      <c s="10" r="D1322"/>
      <c s="10" r="E1322"/>
      <c s="26" r="F1322"/>
    </row>
    <row customHeight="1" r="1323" ht="15.0">
      <c s="10" r="A1323">
        <v>8486041</v>
      </c>
      <c t="s" s="4" r="B1323">
        <v>785</v>
      </c>
      <c s="10" r="C1323"/>
      <c s="10" r="D1323"/>
      <c s="10" r="E1323"/>
      <c s="26" r="F1323"/>
    </row>
    <row customHeight="1" r="1324" ht="15.0">
      <c s="10" r="A1324">
        <v>8486041</v>
      </c>
      <c t="s" s="4" r="B1324">
        <v>1194</v>
      </c>
      <c s="10" r="C1324"/>
      <c s="10" r="D1324"/>
      <c s="10" r="E1324"/>
      <c s="26" r="F1324"/>
    </row>
    <row customHeight="1" r="1325" ht="15.0">
      <c s="10" r="A1325">
        <v>8486041</v>
      </c>
      <c t="s" s="4" r="B1325">
        <v>1195</v>
      </c>
      <c s="10" r="C1325"/>
      <c s="10" r="D1325"/>
      <c s="10" r="E1325"/>
      <c s="26" r="F1325"/>
    </row>
    <row customHeight="1" r="1326" ht="15.0">
      <c s="10" r="A1326">
        <v>8486041</v>
      </c>
      <c t="s" s="4" r="B1326">
        <v>666</v>
      </c>
      <c s="10" r="C1326"/>
      <c s="10" r="D1326"/>
      <c s="10" r="E1326"/>
      <c s="26" r="F1326"/>
    </row>
    <row customHeight="1" r="1327" ht="15.0">
      <c s="10" r="A1327">
        <v>8486041</v>
      </c>
      <c t="s" s="4" r="B1327">
        <v>667</v>
      </c>
      <c s="10" r="C1327"/>
      <c s="10" r="D1327"/>
      <c s="10" r="E1327"/>
      <c s="26" r="F1327"/>
    </row>
    <row customHeight="1" r="1328" ht="15.0">
      <c s="10" r="A1328">
        <v>8486041</v>
      </c>
      <c t="s" s="4" r="B1328">
        <v>1196</v>
      </c>
      <c s="10" r="C1328"/>
      <c s="10" r="D1328"/>
      <c s="10" r="E1328"/>
      <c s="26" r="F1328"/>
    </row>
    <row customHeight="1" r="1329" ht="15.0">
      <c s="10" r="A1329">
        <v>8486041</v>
      </c>
      <c t="s" s="4" r="B1329">
        <v>191</v>
      </c>
      <c s="10" r="C1329"/>
      <c s="10" r="D1329"/>
      <c s="10" r="E1329"/>
      <c s="26" r="F1329"/>
    </row>
    <row customHeight="1" r="1330" ht="15.0">
      <c s="10" r="A1330">
        <v>8486041</v>
      </c>
      <c t="s" s="4" r="B1330">
        <v>1197</v>
      </c>
      <c s="10" r="C1330"/>
      <c s="10" r="D1330"/>
      <c s="10" r="E1330"/>
      <c s="26" r="F1330"/>
    </row>
    <row customHeight="1" r="1331" ht="15.0">
      <c s="10" r="A1331">
        <v>8486041</v>
      </c>
      <c t="s" s="4" r="B1331">
        <v>1198</v>
      </c>
      <c s="10" r="C1331"/>
      <c s="10" r="D1331"/>
      <c s="10" r="E1331"/>
      <c s="26" r="F1331"/>
    </row>
    <row customHeight="1" r="1332" ht="15.0">
      <c s="10" r="A1332">
        <v>8486041</v>
      </c>
      <c t="s" s="4" r="B1332">
        <v>344</v>
      </c>
      <c s="10" r="C1332"/>
      <c s="10" r="D1332"/>
      <c s="10" r="E1332"/>
      <c s="26" r="F1332"/>
    </row>
    <row customHeight="1" r="1333" ht="15.0">
      <c s="10" r="A1333">
        <v>8486041</v>
      </c>
      <c t="s" s="4" r="B1333">
        <v>596</v>
      </c>
      <c s="10" r="C1333"/>
      <c s="10" r="D1333"/>
      <c s="10" r="E1333"/>
      <c s="26" r="F1333"/>
    </row>
    <row customHeight="1" r="1334" ht="15.0">
      <c s="10" r="A1334">
        <v>8486041</v>
      </c>
      <c t="s" s="4" r="B1334">
        <v>1199</v>
      </c>
      <c s="10" r="C1334"/>
      <c s="10" r="D1334"/>
      <c s="10" r="E1334"/>
      <c s="26" r="F1334"/>
    </row>
    <row customHeight="1" r="1335" ht="15.0">
      <c s="10" r="A1335">
        <v>8486041</v>
      </c>
      <c t="s" s="4" r="B1335">
        <v>1200</v>
      </c>
      <c s="10" r="C1335"/>
      <c s="10" r="D1335"/>
      <c s="10" r="E1335"/>
      <c s="26" r="F1335"/>
    </row>
    <row customHeight="1" r="1336" ht="15.0">
      <c s="10" r="A1336">
        <v>8486041</v>
      </c>
      <c t="s" s="4" r="B1336">
        <v>281</v>
      </c>
      <c s="10" r="C1336"/>
      <c s="10" r="D1336"/>
      <c s="10" r="E1336"/>
      <c s="26" r="F1336"/>
    </row>
    <row customHeight="1" r="1337" ht="15.0">
      <c s="10" r="A1337">
        <v>8486041</v>
      </c>
      <c t="s" s="4" r="B1337">
        <v>1201</v>
      </c>
      <c s="10" r="C1337"/>
      <c s="10" r="D1337"/>
      <c s="10" r="E1337"/>
      <c s="26" r="F1337"/>
    </row>
    <row customHeight="1" r="1338" ht="15.0">
      <c s="10" r="A1338">
        <v>8486041</v>
      </c>
      <c t="s" s="4" r="B1338">
        <v>844</v>
      </c>
      <c s="10" r="C1338"/>
      <c s="10" r="D1338"/>
      <c s="10" r="E1338"/>
      <c s="26" r="F1338"/>
    </row>
    <row customHeight="1" r="1339" ht="15.0">
      <c s="10" r="A1339">
        <v>8486041</v>
      </c>
      <c t="s" s="4" r="B1339">
        <v>1159</v>
      </c>
      <c s="10" r="C1339"/>
      <c s="10" r="D1339"/>
      <c s="10" r="E1339"/>
      <c s="26" r="F1339"/>
    </row>
    <row customHeight="1" r="1340" ht="15.0">
      <c s="10" r="A1340">
        <v>8486041</v>
      </c>
      <c t="s" s="4" r="B1340">
        <v>283</v>
      </c>
      <c s="10" r="C1340"/>
      <c s="10" r="D1340"/>
      <c s="10" r="E1340"/>
      <c s="26" r="F1340"/>
    </row>
    <row customHeight="1" r="1341" ht="15.0">
      <c s="10" r="A1341">
        <v>8486041</v>
      </c>
      <c t="s" s="4" r="B1341">
        <v>1202</v>
      </c>
      <c s="10" r="C1341"/>
      <c s="10" r="D1341"/>
      <c s="10" r="E1341"/>
      <c s="26" r="F1341"/>
    </row>
    <row customHeight="1" r="1342" ht="15.0">
      <c s="10" r="A1342">
        <v>8486041</v>
      </c>
      <c t="s" s="4" r="B1342">
        <v>1001</v>
      </c>
      <c s="10" r="C1342"/>
      <c s="10" r="D1342"/>
      <c s="10" r="E1342"/>
      <c s="26" r="F1342"/>
    </row>
    <row customHeight="1" r="1343" ht="15.0">
      <c s="10" r="A1343">
        <v>8486041</v>
      </c>
      <c t="s" s="4" r="B1343">
        <v>1203</v>
      </c>
      <c s="10" r="C1343"/>
      <c s="10" r="D1343"/>
      <c s="10" r="E1343"/>
      <c s="26" r="F1343"/>
    </row>
    <row customHeight="1" r="1344" ht="15.0">
      <c s="10" r="A1344">
        <v>8486041</v>
      </c>
      <c t="s" s="4" r="B1344">
        <v>1160</v>
      </c>
      <c s="10" r="C1344"/>
      <c s="10" r="D1344"/>
      <c s="10" r="E1344"/>
      <c s="26" r="F1344"/>
    </row>
    <row customHeight="1" r="1345" ht="15.0">
      <c s="10" r="A1345">
        <v>8486041</v>
      </c>
      <c t="s" s="4" r="B1345">
        <v>1162</v>
      </c>
      <c s="10" r="C1345"/>
      <c s="10" r="D1345"/>
      <c s="10" r="E1345"/>
      <c s="26" r="F1345"/>
    </row>
    <row customHeight="1" r="1346" ht="15.0">
      <c s="10" r="A1346">
        <v>8486041</v>
      </c>
      <c t="s" s="4" r="B1346">
        <v>1114</v>
      </c>
      <c s="10" r="C1346"/>
      <c s="10" r="D1346"/>
      <c s="10" r="E1346"/>
      <c s="26" r="F1346"/>
    </row>
    <row customHeight="1" r="1347" ht="15.0">
      <c s="10" r="A1347">
        <v>8486041</v>
      </c>
      <c t="s" s="4" r="B1347">
        <v>216</v>
      </c>
      <c s="10" r="C1347"/>
      <c s="10" r="D1347"/>
      <c s="10" r="E1347"/>
      <c s="26" r="F1347"/>
    </row>
    <row customHeight="1" r="1348" ht="15.0">
      <c s="10" r="A1348">
        <v>8486041</v>
      </c>
      <c t="s" s="4" r="B1348">
        <v>354</v>
      </c>
      <c s="10" r="C1348"/>
      <c s="10" r="D1348"/>
      <c s="10" r="E1348"/>
      <c s="26" r="F1348"/>
    </row>
    <row customHeight="1" r="1349" ht="15.0">
      <c s="10" r="A1349">
        <v>8486041</v>
      </c>
      <c t="s" s="4" r="B1349">
        <v>1204</v>
      </c>
      <c s="10" r="C1349"/>
      <c s="10" r="D1349"/>
      <c s="10" r="E1349"/>
      <c s="26" r="F1349"/>
    </row>
    <row customHeight="1" r="1350" ht="15.0">
      <c s="10" r="A1350">
        <v>8486041</v>
      </c>
      <c t="s" s="4" r="B1350">
        <v>1005</v>
      </c>
      <c s="10" r="C1350"/>
      <c s="10" r="D1350"/>
      <c s="10" r="E1350"/>
      <c s="26" r="F1350"/>
    </row>
    <row customHeight="1" r="1351" ht="15.0">
      <c s="10" r="A1351">
        <v>8486041</v>
      </c>
      <c t="s" s="4" r="B1351">
        <v>685</v>
      </c>
      <c s="10" r="C1351"/>
      <c s="10" r="D1351"/>
      <c s="10" r="E1351"/>
      <c s="26" r="F1351"/>
    </row>
    <row customHeight="1" r="1352" ht="15.0">
      <c s="10" r="A1352">
        <v>8486041</v>
      </c>
      <c t="s" s="4" r="B1352">
        <v>1205</v>
      </c>
      <c s="10" r="C1352"/>
      <c s="10" r="D1352"/>
      <c s="10" r="E1352"/>
      <c s="26" r="F1352"/>
    </row>
    <row customHeight="1" r="1353" ht="15.0">
      <c s="10" r="A1353">
        <v>8486041</v>
      </c>
      <c t="s" s="4" r="B1353">
        <v>1115</v>
      </c>
      <c s="10" r="C1353"/>
      <c s="10" r="D1353"/>
      <c s="10" r="E1353"/>
      <c s="26" r="F1353"/>
    </row>
    <row customHeight="1" r="1354" ht="15.0">
      <c s="10" r="A1354">
        <v>8486041</v>
      </c>
      <c t="s" s="4" r="B1354">
        <v>1206</v>
      </c>
      <c s="10" r="C1354"/>
      <c s="10" r="D1354"/>
      <c s="10" r="E1354"/>
      <c s="26" r="F1354"/>
    </row>
    <row customHeight="1" r="1355" ht="15.0">
      <c s="10" r="A1355">
        <v>8486041</v>
      </c>
      <c t="s" s="4" r="B1355">
        <v>218</v>
      </c>
      <c s="10" r="C1355"/>
      <c s="10" r="D1355"/>
      <c s="10" r="E1355"/>
      <c s="26" r="F1355"/>
    </row>
    <row customHeight="1" r="1356" ht="15.0">
      <c s="10" r="A1356">
        <v>8486041</v>
      </c>
      <c t="s" s="4" r="B1356">
        <v>1207</v>
      </c>
      <c s="10" r="C1356"/>
      <c s="10" r="D1356"/>
      <c s="10" r="E1356"/>
      <c s="26" r="F1356"/>
    </row>
    <row customHeight="1" r="1357" ht="15.0">
      <c s="10" r="A1357">
        <v>8486041</v>
      </c>
      <c t="s" s="4" r="B1357">
        <v>1117</v>
      </c>
      <c s="10" r="C1357"/>
      <c s="10" r="D1357"/>
      <c s="10" r="E1357"/>
      <c s="26" r="F1357"/>
    </row>
    <row customHeight="1" r="1358" ht="15.0">
      <c s="10" r="A1358">
        <v>8486041</v>
      </c>
      <c t="s" s="4" r="B1358">
        <v>429</v>
      </c>
      <c s="10" r="C1358"/>
      <c s="10" r="D1358"/>
      <c s="10" r="E1358"/>
      <c s="26" r="F1358"/>
    </row>
    <row customHeight="1" r="1359" ht="15.0">
      <c s="10" r="A1359">
        <v>8486041</v>
      </c>
      <c t="s" s="4" r="B1359">
        <v>363</v>
      </c>
      <c s="10" r="C1359"/>
      <c s="10" r="D1359"/>
      <c s="10" r="E1359"/>
      <c s="26" r="F1359"/>
    </row>
    <row customHeight="1" r="1360" ht="15.0">
      <c s="10" r="A1360">
        <v>8486041</v>
      </c>
      <c t="s" s="4" r="B1360">
        <v>1010</v>
      </c>
      <c s="10" r="C1360"/>
      <c s="10" r="D1360"/>
      <c s="10" r="E1360"/>
      <c s="26" r="F1360"/>
    </row>
    <row customHeight="1" r="1361" ht="15.0">
      <c s="10" r="A1361">
        <v>8486041</v>
      </c>
      <c t="s" s="4" r="B1361">
        <v>288</v>
      </c>
      <c s="10" r="C1361"/>
      <c s="10" r="D1361"/>
      <c s="10" r="E1361"/>
      <c s="26" r="F1361"/>
    </row>
    <row customHeight="1" r="1362" ht="15.0">
      <c s="10" r="A1362">
        <v>8486041</v>
      </c>
      <c t="s" s="4" r="B1362">
        <v>1168</v>
      </c>
      <c s="10" r="C1362"/>
      <c s="10" r="D1362"/>
      <c s="10" r="E1362"/>
      <c s="26" r="F1362"/>
    </row>
    <row customHeight="1" r="1363" ht="15.0">
      <c s="10" r="A1363">
        <v>8486041</v>
      </c>
      <c t="s" s="4" r="B1363">
        <v>224</v>
      </c>
      <c s="10" r="C1363"/>
      <c s="10" r="D1363"/>
      <c s="10" r="E1363"/>
      <c s="26" r="F1363"/>
    </row>
    <row customHeight="1" r="1364" ht="15.0">
      <c s="10" r="A1364">
        <v>8486041</v>
      </c>
      <c t="s" s="4" r="B1364">
        <v>1208</v>
      </c>
      <c s="10" r="C1364"/>
      <c s="10" r="D1364"/>
      <c s="10" r="E1364"/>
      <c s="26" r="F1364"/>
    </row>
    <row customHeight="1" r="1365" ht="15.0">
      <c s="10" r="A1365">
        <v>8486041</v>
      </c>
      <c t="s" s="4" r="B1365">
        <v>695</v>
      </c>
      <c s="10" r="C1365"/>
      <c s="10" r="D1365"/>
      <c s="10" r="E1365"/>
      <c s="26" r="F1365"/>
    </row>
    <row customHeight="1" r="1366" ht="15.0">
      <c s="10" r="A1366">
        <v>8486041</v>
      </c>
      <c t="s" s="4" r="B1366">
        <v>1209</v>
      </c>
      <c s="10" r="C1366"/>
      <c s="10" r="D1366"/>
      <c s="10" r="E1366"/>
      <c s="26" r="F1366"/>
    </row>
    <row customHeight="1" r="1367" ht="15.0">
      <c s="10" r="A1367">
        <v>8486041</v>
      </c>
      <c t="s" s="4" r="B1367">
        <v>1210</v>
      </c>
      <c s="10" r="C1367"/>
      <c s="10" r="D1367"/>
      <c s="10" r="E1367"/>
      <c s="26" r="F1367"/>
    </row>
    <row customHeight="1" r="1368" ht="15.0">
      <c s="10" r="A1368">
        <v>8486041</v>
      </c>
      <c t="s" s="4" r="B1368">
        <v>1012</v>
      </c>
      <c s="10" r="C1368"/>
      <c s="10" r="D1368"/>
      <c s="10" r="E1368"/>
      <c s="26" r="F1368"/>
    </row>
    <row customHeight="1" r="1369" ht="15.0">
      <c s="10" r="A1369">
        <v>8486041</v>
      </c>
      <c t="s" s="4" r="B1369">
        <v>371</v>
      </c>
      <c s="10" r="C1369"/>
      <c s="10" r="D1369"/>
      <c s="10" r="E1369"/>
      <c s="26" r="F1369"/>
    </row>
    <row customHeight="1" r="1370" ht="15.0">
      <c s="10" r="A1370">
        <v>8745662</v>
      </c>
      <c t="s" s="4" r="B1370">
        <v>448</v>
      </c>
      <c s="10" r="C1370"/>
      <c s="10" r="D1370"/>
      <c s="10" r="E1370"/>
      <c s="26" r="F1370"/>
    </row>
    <row customHeight="1" r="1371" ht="15.0">
      <c s="10" r="A1371">
        <v>8745662</v>
      </c>
      <c t="s" s="4" r="B1371">
        <v>1220</v>
      </c>
      <c s="10" r="C1371"/>
      <c s="10" r="D1371"/>
      <c s="10" r="E1371"/>
      <c s="26" r="F1371"/>
    </row>
    <row customHeight="1" r="1372" ht="15.0">
      <c s="10" r="A1372">
        <v>8745662</v>
      </c>
      <c t="s" s="4" r="B1372">
        <v>641</v>
      </c>
      <c s="10" r="C1372"/>
      <c s="10" r="D1372"/>
      <c s="10" r="E1372"/>
      <c s="26" r="F1372"/>
    </row>
    <row customHeight="1" r="1373" ht="15.0">
      <c s="10" r="A1373">
        <v>8745662</v>
      </c>
      <c t="s" s="4" r="B1373">
        <v>1221</v>
      </c>
      <c s="10" r="C1373"/>
      <c s="10" r="D1373"/>
      <c s="10" r="E1373"/>
      <c s="26" r="F1373"/>
    </row>
    <row customHeight="1" r="1374" ht="15.0">
      <c s="10" r="A1374">
        <v>8745662</v>
      </c>
      <c t="s" s="4" r="B1374">
        <v>1222</v>
      </c>
      <c s="10" r="C1374"/>
      <c s="10" r="D1374"/>
      <c s="10" r="E1374"/>
      <c s="26" r="F1374"/>
    </row>
    <row customHeight="1" r="1375" ht="15.0">
      <c s="10" r="A1375">
        <v>8745662</v>
      </c>
      <c t="s" s="4" r="B1375">
        <v>315</v>
      </c>
      <c s="10" r="C1375"/>
      <c s="10" r="D1375"/>
      <c s="10" r="E1375"/>
      <c s="26" r="F1375"/>
    </row>
    <row customHeight="1" r="1376" ht="15.0">
      <c s="10" r="A1376">
        <v>8745662</v>
      </c>
      <c t="s" s="4" r="B1376">
        <v>154</v>
      </c>
      <c s="10" r="C1376"/>
      <c s="10" r="D1376"/>
      <c s="10" r="E1376"/>
      <c s="26" r="F1376"/>
    </row>
    <row customHeight="1" r="1377" ht="15.0">
      <c s="10" r="A1377">
        <v>8745662</v>
      </c>
      <c t="s" s="4" r="B1377">
        <v>316</v>
      </c>
      <c s="10" r="C1377"/>
      <c s="10" r="D1377"/>
      <c s="10" r="E1377"/>
      <c s="26" r="F1377"/>
    </row>
    <row customHeight="1" r="1378" ht="15.0">
      <c s="10" r="A1378">
        <v>8745662</v>
      </c>
      <c t="s" s="4" r="B1378">
        <v>1223</v>
      </c>
      <c s="10" r="C1378"/>
      <c s="10" r="D1378"/>
      <c s="10" r="E1378"/>
      <c s="26" r="F1378"/>
    </row>
    <row customHeight="1" r="1379" ht="15.0">
      <c s="10" r="A1379">
        <v>8745662</v>
      </c>
      <c t="s" s="4" r="B1379">
        <v>716</v>
      </c>
      <c s="10" r="C1379"/>
      <c s="10" r="D1379"/>
      <c s="10" r="E1379"/>
      <c s="26" r="F1379"/>
    </row>
    <row customHeight="1" r="1380" ht="15.0">
      <c s="10" r="A1380">
        <v>8745662</v>
      </c>
      <c t="s" s="4" r="B1380">
        <v>717</v>
      </c>
      <c s="10" r="C1380"/>
      <c s="10" r="D1380"/>
      <c s="10" r="E1380"/>
      <c s="26" r="F1380"/>
    </row>
    <row customHeight="1" r="1381" ht="15.0">
      <c s="10" r="A1381">
        <v>8745662</v>
      </c>
      <c t="s" s="4" r="B1381">
        <v>317</v>
      </c>
      <c s="10" r="C1381"/>
      <c s="10" r="D1381"/>
      <c s="10" r="E1381"/>
      <c s="26" r="F1381"/>
    </row>
    <row customHeight="1" r="1382" ht="15.0">
      <c s="10" r="A1382">
        <v>8745662</v>
      </c>
      <c t="s" s="4" r="B1382">
        <v>387</v>
      </c>
      <c s="10" r="C1382"/>
      <c s="10" r="D1382"/>
      <c s="10" r="E1382"/>
      <c s="26" r="F1382"/>
    </row>
    <row customHeight="1" r="1383" ht="15.0">
      <c s="10" r="A1383">
        <v>8745662</v>
      </c>
      <c t="s" s="4" r="B1383">
        <v>1224</v>
      </c>
      <c s="10" r="C1383"/>
      <c s="10" r="D1383"/>
      <c s="10" r="E1383"/>
      <c s="26" r="F1383"/>
    </row>
    <row customHeight="1" r="1384" ht="15.0">
      <c s="10" r="A1384">
        <v>8745662</v>
      </c>
      <c t="s" s="4" r="B1384">
        <v>651</v>
      </c>
      <c s="10" r="C1384"/>
      <c s="10" r="D1384"/>
      <c s="10" r="E1384"/>
      <c s="26" r="F1384"/>
    </row>
    <row customHeight="1" r="1385" ht="15.0">
      <c s="10" r="A1385">
        <v>8745662</v>
      </c>
      <c t="s" s="4" r="B1385">
        <v>467</v>
      </c>
      <c s="10" r="C1385"/>
      <c s="10" r="D1385"/>
      <c s="10" r="E1385"/>
      <c s="26" r="F1385"/>
    </row>
    <row customHeight="1" r="1386" ht="15.0">
      <c s="10" r="A1386">
        <v>8745662</v>
      </c>
      <c t="s" s="4" r="B1386">
        <v>157</v>
      </c>
      <c s="10" r="C1386"/>
      <c s="10" r="D1386"/>
      <c s="10" r="E1386"/>
      <c s="26" r="F1386"/>
    </row>
    <row customHeight="1" r="1387" ht="15.0">
      <c s="10" r="A1387">
        <v>8745662</v>
      </c>
      <c t="s" s="4" r="B1387">
        <v>1225</v>
      </c>
      <c s="10" r="C1387"/>
      <c s="10" r="D1387"/>
      <c s="10" r="E1387"/>
      <c s="26" r="F1387"/>
    </row>
    <row customHeight="1" r="1388" ht="15.0">
      <c s="10" r="A1388">
        <v>8745662</v>
      </c>
      <c t="s" s="4" r="B1388">
        <v>158</v>
      </c>
      <c s="10" r="C1388"/>
      <c s="10" r="D1388"/>
      <c s="10" r="E1388"/>
      <c s="26" r="F1388"/>
    </row>
    <row customHeight="1" r="1389" ht="15.0">
      <c s="10" r="A1389">
        <v>8745662</v>
      </c>
      <c t="s" s="4" r="B1389">
        <v>1226</v>
      </c>
      <c s="10" r="C1389"/>
      <c s="10" r="D1389"/>
      <c s="10" r="E1389"/>
      <c s="26" r="F1389"/>
    </row>
    <row customHeight="1" r="1390" ht="15.0">
      <c s="10" r="A1390">
        <v>8745662</v>
      </c>
      <c t="s" s="4" r="B1390">
        <v>1030</v>
      </c>
      <c s="10" r="C1390"/>
      <c s="10" r="D1390"/>
      <c s="10" r="E1390"/>
      <c s="26" r="F1390"/>
    </row>
    <row customHeight="1" r="1391" ht="15.0">
      <c s="10" r="A1391">
        <v>8745662</v>
      </c>
      <c t="s" s="4" r="B1391">
        <v>656</v>
      </c>
      <c s="10" r="C1391"/>
      <c s="10" r="D1391"/>
      <c s="10" r="E1391"/>
      <c s="26" r="F1391"/>
    </row>
    <row customHeight="1" r="1392" ht="15.0">
      <c s="10" r="A1392">
        <v>8745662</v>
      </c>
      <c t="s" s="4" r="B1392">
        <v>259</v>
      </c>
      <c s="10" r="C1392"/>
      <c s="10" r="D1392"/>
      <c s="10" r="E1392"/>
      <c s="26" r="F1392"/>
    </row>
    <row customHeight="1" r="1393" ht="15.0">
      <c s="10" r="A1393">
        <v>8745662</v>
      </c>
      <c t="s" s="4" r="B1393">
        <v>1227</v>
      </c>
      <c s="10" r="C1393"/>
      <c s="10" r="D1393"/>
      <c s="10" r="E1393"/>
      <c s="26" r="F1393"/>
    </row>
    <row customHeight="1" r="1394" ht="15.0">
      <c s="10" r="A1394">
        <v>8745662</v>
      </c>
      <c t="s" s="4" r="B1394">
        <v>166</v>
      </c>
      <c s="10" r="C1394"/>
      <c s="10" r="D1394"/>
      <c s="10" r="E1394"/>
      <c s="26" r="F1394"/>
    </row>
    <row customHeight="1" r="1395" ht="15.0">
      <c s="10" r="A1395">
        <v>8745662</v>
      </c>
      <c t="s" s="4" r="B1395">
        <v>326</v>
      </c>
      <c s="10" r="C1395"/>
      <c s="10" r="D1395"/>
      <c s="10" r="E1395"/>
      <c s="26" r="F1395"/>
    </row>
    <row customHeight="1" r="1396" ht="15.0">
      <c s="10" r="A1396">
        <v>8745662</v>
      </c>
      <c t="s" s="4" r="B1396">
        <v>1228</v>
      </c>
      <c s="10" r="C1396"/>
      <c s="10" r="D1396"/>
      <c s="10" r="E1396"/>
      <c s="26" r="F1396"/>
    </row>
    <row customHeight="1" r="1397" ht="15.0">
      <c s="10" r="A1397">
        <v>8745662</v>
      </c>
      <c t="s" s="4" r="B1397">
        <v>1229</v>
      </c>
      <c s="10" r="C1397"/>
      <c s="10" r="D1397"/>
      <c s="10" r="E1397"/>
      <c s="26" r="F1397"/>
    </row>
    <row customHeight="1" r="1398" ht="15.0">
      <c s="10" r="A1398">
        <v>8745662</v>
      </c>
      <c t="s" s="4" r="B1398">
        <v>476</v>
      </c>
      <c s="10" r="C1398"/>
      <c s="10" r="D1398"/>
      <c s="10" r="E1398"/>
      <c s="26" r="F1398"/>
    </row>
    <row customHeight="1" r="1399" ht="15.0">
      <c s="10" r="A1399">
        <v>8745662</v>
      </c>
      <c t="s" s="4" r="B1399">
        <v>1230</v>
      </c>
      <c s="10" r="C1399"/>
      <c s="10" r="D1399"/>
      <c s="10" r="E1399"/>
      <c s="26" r="F1399"/>
    </row>
    <row customHeight="1" r="1400" ht="15.0">
      <c s="10" r="A1400">
        <v>8745662</v>
      </c>
      <c t="s" s="4" r="B1400">
        <v>1231</v>
      </c>
      <c s="10" r="C1400"/>
      <c s="10" r="D1400"/>
      <c s="10" r="E1400"/>
      <c s="26" r="F1400"/>
    </row>
    <row customHeight="1" r="1401" ht="15.0">
      <c s="10" r="A1401">
        <v>8745662</v>
      </c>
      <c t="s" s="4" r="B1401">
        <v>1232</v>
      </c>
      <c s="10" r="C1401"/>
      <c s="10" r="D1401"/>
      <c s="10" r="E1401"/>
      <c s="26" r="F1401"/>
    </row>
    <row customHeight="1" r="1402" ht="15.0">
      <c s="10" r="A1402">
        <v>8745662</v>
      </c>
      <c t="s" s="4" r="B1402">
        <v>262</v>
      </c>
      <c s="10" r="C1402"/>
      <c s="10" r="D1402"/>
      <c s="10" r="E1402"/>
      <c s="26" r="F1402"/>
    </row>
    <row customHeight="1" r="1403" ht="15.0">
      <c s="10" r="A1403">
        <v>8745662</v>
      </c>
      <c t="s" s="4" r="B1403">
        <v>329</v>
      </c>
      <c s="10" r="C1403"/>
      <c s="10" r="D1403"/>
      <c s="10" r="E1403"/>
      <c s="26" r="F1403"/>
    </row>
    <row customHeight="1" r="1404" ht="15.0">
      <c s="10" r="A1404">
        <v>8745662</v>
      </c>
      <c t="s" s="4" r="B1404">
        <v>337</v>
      </c>
      <c s="10" r="C1404"/>
      <c s="10" r="D1404"/>
      <c s="10" r="E1404"/>
      <c s="26" r="F1404"/>
    </row>
    <row customHeight="1" r="1405" ht="15.0">
      <c s="10" r="A1405">
        <v>8745662</v>
      </c>
      <c t="s" s="4" r="B1405">
        <v>404</v>
      </c>
      <c s="10" r="C1405"/>
      <c s="10" r="D1405"/>
      <c s="10" r="E1405"/>
      <c s="26" r="F1405"/>
    </row>
    <row customHeight="1" r="1406" ht="15.0">
      <c s="10" r="A1406">
        <v>8745662</v>
      </c>
      <c t="s" s="4" r="B1406">
        <v>1233</v>
      </c>
      <c s="10" r="C1406"/>
      <c s="10" r="D1406"/>
      <c s="10" r="E1406"/>
      <c s="26" r="F1406"/>
    </row>
    <row customHeight="1" r="1407" ht="15.0">
      <c s="10" r="A1407">
        <v>8745662</v>
      </c>
      <c t="s" s="4" r="B1407">
        <v>175</v>
      </c>
      <c s="10" r="C1407"/>
      <c s="10" r="D1407"/>
      <c s="10" r="E1407"/>
      <c s="26" r="F1407"/>
    </row>
    <row customHeight="1" r="1408" ht="15.0">
      <c s="10" r="A1408">
        <v>8745662</v>
      </c>
      <c t="s" s="4" r="B1408">
        <v>784</v>
      </c>
      <c s="10" r="C1408"/>
      <c s="10" r="D1408"/>
      <c s="10" r="E1408"/>
      <c s="26" r="F1408"/>
    </row>
    <row customHeight="1" r="1409" ht="15.0">
      <c s="10" r="A1409">
        <v>8745662</v>
      </c>
      <c t="s" s="4" r="B1409">
        <v>1234</v>
      </c>
      <c s="10" r="C1409"/>
      <c s="10" r="D1409"/>
      <c s="10" r="E1409"/>
      <c s="26" r="F1409"/>
    </row>
    <row customHeight="1" r="1410" ht="15.0">
      <c s="10" r="A1410">
        <v>8745662</v>
      </c>
      <c t="s" s="4" r="B1410">
        <v>1235</v>
      </c>
      <c s="10" r="C1410"/>
      <c s="10" r="D1410"/>
      <c s="10" r="E1410"/>
      <c s="26" r="F1410"/>
    </row>
    <row customHeight="1" r="1411" ht="15.0">
      <c s="10" r="A1411">
        <v>8745662</v>
      </c>
      <c t="s" s="4" r="B1411">
        <v>1236</v>
      </c>
      <c s="10" r="C1411"/>
      <c s="10" r="D1411"/>
      <c s="10" r="E1411"/>
      <c s="26" r="F1411"/>
    </row>
    <row customHeight="1" r="1412" ht="15.0">
      <c s="10" r="A1412">
        <v>8745662</v>
      </c>
      <c t="s" s="4" r="B1412">
        <v>1237</v>
      </c>
      <c s="10" r="C1412"/>
      <c s="10" r="D1412"/>
      <c s="10" r="E1412"/>
      <c s="26" r="F1412"/>
    </row>
    <row customHeight="1" r="1413" ht="15.0">
      <c s="10" r="A1413">
        <v>8745662</v>
      </c>
      <c t="s" s="4" r="B1413">
        <v>1238</v>
      </c>
      <c s="10" r="C1413"/>
      <c s="10" r="D1413"/>
      <c s="10" r="E1413"/>
      <c s="26" r="F1413"/>
    </row>
    <row customHeight="1" r="1414" ht="15.0">
      <c s="10" r="A1414">
        <v>8745662</v>
      </c>
      <c t="s" s="4" r="B1414">
        <v>1239</v>
      </c>
      <c s="10" r="C1414"/>
      <c s="10" r="D1414"/>
      <c s="10" r="E1414"/>
      <c s="26" r="F1414"/>
    </row>
    <row customHeight="1" r="1415" ht="15.0">
      <c s="10" r="A1415">
        <v>8745662</v>
      </c>
      <c t="s" s="4" r="B1415">
        <v>184</v>
      </c>
      <c s="10" r="C1415"/>
      <c s="10" r="D1415"/>
      <c s="10" r="E1415"/>
      <c s="26" r="F1415"/>
    </row>
    <row customHeight="1" r="1416" ht="15.0">
      <c s="10" r="A1416">
        <v>8745662</v>
      </c>
      <c t="s" s="4" r="B1416">
        <v>270</v>
      </c>
      <c s="10" r="C1416"/>
      <c s="10" r="D1416"/>
      <c s="10" r="E1416"/>
      <c s="26" r="F1416"/>
    </row>
    <row customHeight="1" r="1417" ht="15.0">
      <c s="10" r="A1417">
        <v>8745662</v>
      </c>
      <c t="s" s="4" r="B1417">
        <v>728</v>
      </c>
      <c s="10" r="C1417"/>
      <c s="10" r="D1417"/>
      <c s="10" r="E1417"/>
      <c s="26" r="F1417"/>
    </row>
    <row customHeight="1" r="1418" ht="15.0">
      <c s="10" r="A1418">
        <v>8745662</v>
      </c>
      <c t="s" s="4" r="B1418">
        <v>1240</v>
      </c>
      <c s="10" r="C1418"/>
      <c s="10" r="D1418"/>
      <c s="10" r="E1418"/>
      <c s="26" r="F1418"/>
    </row>
    <row customHeight="1" r="1419" ht="15.0">
      <c s="10" r="A1419">
        <v>8745662</v>
      </c>
      <c t="s" s="4" r="B1419">
        <v>587</v>
      </c>
      <c s="10" r="C1419"/>
      <c s="10" r="D1419"/>
      <c s="10" r="E1419"/>
      <c s="26" r="F1419"/>
    </row>
    <row customHeight="1" r="1420" ht="15.0">
      <c s="10" r="A1420">
        <v>8745662</v>
      </c>
      <c t="s" s="4" r="B1420">
        <v>1108</v>
      </c>
      <c s="10" r="C1420"/>
      <c s="10" r="D1420"/>
      <c s="10" r="E1420"/>
      <c s="26" r="F1420"/>
    </row>
    <row customHeight="1" r="1421" ht="15.0">
      <c s="10" r="A1421">
        <v>8745662</v>
      </c>
      <c t="s" s="4" r="B1421">
        <v>889</v>
      </c>
      <c s="10" r="C1421"/>
      <c s="10" r="D1421"/>
      <c s="10" r="E1421"/>
      <c s="26" r="F1421"/>
    </row>
    <row customHeight="1" r="1422" ht="15.0">
      <c s="10" r="A1422">
        <v>8745662</v>
      </c>
      <c t="s" s="4" r="B1422">
        <v>1241</v>
      </c>
      <c s="10" r="C1422"/>
      <c s="10" r="D1422"/>
      <c s="10" r="E1422"/>
      <c s="26" r="F1422"/>
    </row>
    <row customHeight="1" r="1423" ht="15.0">
      <c s="10" r="A1423">
        <v>8745662</v>
      </c>
      <c t="s" s="4" r="B1423">
        <v>1242</v>
      </c>
      <c s="10" r="C1423"/>
      <c s="10" r="D1423"/>
      <c s="10" r="E1423"/>
      <c s="26" r="F1423"/>
    </row>
    <row customHeight="1" r="1424" ht="15.0">
      <c s="10" r="A1424">
        <v>8745662</v>
      </c>
      <c t="s" s="4" r="B1424">
        <v>186</v>
      </c>
      <c s="10" r="C1424"/>
      <c s="10" r="D1424"/>
      <c s="10" r="E1424"/>
      <c s="26" r="F1424"/>
    </row>
    <row customHeight="1" r="1425" ht="15.0">
      <c s="10" r="A1425">
        <v>8745662</v>
      </c>
      <c t="s" s="4" r="B1425">
        <v>1243</v>
      </c>
      <c s="10" r="C1425"/>
      <c s="10" r="D1425"/>
      <c s="10" r="E1425"/>
      <c s="26" r="F1425"/>
    </row>
    <row customHeight="1" r="1426" ht="15.0">
      <c s="10" r="A1426">
        <v>8745662</v>
      </c>
      <c t="s" s="4" r="B1426">
        <v>1244</v>
      </c>
      <c s="10" r="C1426"/>
      <c s="10" r="D1426"/>
      <c s="10" r="E1426"/>
      <c s="26" r="F1426"/>
    </row>
    <row customHeight="1" r="1427" ht="15.0">
      <c s="10" r="A1427">
        <v>8745662</v>
      </c>
      <c t="s" s="4" r="B1427">
        <v>667</v>
      </c>
      <c s="10" r="C1427"/>
      <c s="10" r="D1427"/>
      <c s="10" r="E1427"/>
      <c s="26" r="F1427"/>
    </row>
    <row customHeight="1" r="1428" ht="15.0">
      <c s="10" r="A1428">
        <v>8745662</v>
      </c>
      <c t="s" s="4" r="B1428">
        <v>1245</v>
      </c>
      <c s="10" r="C1428"/>
      <c s="10" r="D1428"/>
      <c s="10" r="E1428"/>
      <c s="26" r="F1428"/>
    </row>
    <row customHeight="1" r="1429" ht="15.0">
      <c s="10" r="A1429">
        <v>8745662</v>
      </c>
      <c t="s" s="4" r="B1429">
        <v>413</v>
      </c>
      <c s="10" r="C1429"/>
      <c s="10" r="D1429"/>
      <c s="10" r="E1429"/>
      <c s="26" r="F1429"/>
    </row>
    <row customHeight="1" r="1430" ht="15.0">
      <c s="10" r="A1430">
        <v>8745662</v>
      </c>
      <c t="s" s="4" r="B1430">
        <v>191</v>
      </c>
      <c s="10" r="C1430"/>
      <c s="10" r="D1430"/>
      <c s="10" r="E1430"/>
      <c s="26" r="F1430"/>
    </row>
    <row customHeight="1" r="1431" ht="15.0">
      <c s="10" r="A1431">
        <v>8745662</v>
      </c>
      <c t="s" s="4" r="B1431">
        <v>275</v>
      </c>
      <c s="10" r="C1431"/>
      <c s="10" r="D1431"/>
      <c s="10" r="E1431"/>
      <c s="26" r="F1431"/>
    </row>
    <row customHeight="1" r="1432" ht="15.0">
      <c s="10" r="A1432">
        <v>8745662</v>
      </c>
      <c t="s" s="4" r="B1432">
        <v>892</v>
      </c>
      <c s="10" r="C1432"/>
      <c s="10" r="D1432"/>
      <c s="10" r="E1432"/>
      <c s="26" r="F1432"/>
    </row>
    <row customHeight="1" r="1433" ht="15.0">
      <c s="10" r="A1433">
        <v>8745662</v>
      </c>
      <c t="s" s="4" r="B1433">
        <v>731</v>
      </c>
      <c s="10" r="C1433"/>
      <c s="10" r="D1433"/>
      <c s="10" r="E1433"/>
      <c s="26" r="F1433"/>
    </row>
    <row customHeight="1" r="1434" ht="15.0">
      <c s="10" r="A1434">
        <v>8745662</v>
      </c>
      <c t="s" s="4" r="B1434">
        <v>1246</v>
      </c>
      <c s="10" r="C1434"/>
      <c s="10" r="D1434"/>
      <c s="10" r="E1434"/>
      <c s="26" r="F1434"/>
    </row>
    <row customHeight="1" r="1435" ht="15.0">
      <c s="10" r="A1435">
        <v>8745662</v>
      </c>
      <c t="s" s="4" r="B1435">
        <v>1247</v>
      </c>
      <c s="10" r="C1435"/>
      <c s="10" r="D1435"/>
      <c s="10" r="E1435"/>
      <c s="26" r="F1435"/>
    </row>
    <row customHeight="1" r="1436" ht="15.0">
      <c s="10" r="A1436">
        <v>8745662</v>
      </c>
      <c t="s" s="4" r="B1436">
        <v>1248</v>
      </c>
      <c s="10" r="C1436"/>
      <c s="10" r="D1436"/>
      <c s="10" r="E1436"/>
      <c s="26" r="F1436"/>
    </row>
    <row customHeight="1" r="1437" ht="15.0">
      <c s="10" r="A1437">
        <v>8745662</v>
      </c>
      <c t="s" s="4" r="B1437">
        <v>196</v>
      </c>
      <c s="10" r="C1437"/>
      <c s="10" r="D1437"/>
      <c s="10" r="E1437"/>
      <c s="26" r="F1437"/>
    </row>
    <row customHeight="1" r="1438" ht="15.0">
      <c s="10" r="A1438">
        <v>8745662</v>
      </c>
      <c t="s" s="4" r="B1438">
        <v>786</v>
      </c>
      <c s="10" r="C1438"/>
      <c s="10" r="D1438"/>
      <c s="10" r="E1438"/>
      <c s="26" r="F1438"/>
    </row>
    <row customHeight="1" r="1439" ht="15.0">
      <c s="10" r="A1439">
        <v>8745662</v>
      </c>
      <c t="s" s="4" r="B1439">
        <v>941</v>
      </c>
      <c s="10" r="C1439"/>
      <c s="10" r="D1439"/>
      <c s="10" r="E1439"/>
      <c s="26" r="F1439"/>
    </row>
    <row customHeight="1" r="1440" ht="15.0">
      <c s="10" r="A1440">
        <v>8745662</v>
      </c>
      <c t="s" s="4" r="B1440">
        <v>1249</v>
      </c>
      <c s="10" r="C1440"/>
      <c s="10" r="D1440"/>
      <c s="10" r="E1440"/>
      <c s="26" r="F1440"/>
    </row>
    <row customHeight="1" r="1441" ht="15.0">
      <c s="10" r="A1441">
        <v>8745662</v>
      </c>
      <c t="s" s="4" r="B1441">
        <v>1250</v>
      </c>
      <c s="10" r="C1441"/>
      <c s="10" r="D1441"/>
      <c s="10" r="E1441"/>
      <c s="26" r="F1441"/>
    </row>
    <row customHeight="1" r="1442" ht="15.0">
      <c s="10" r="A1442">
        <v>8745662</v>
      </c>
      <c t="s" s="4" r="B1442">
        <v>1251</v>
      </c>
      <c s="10" r="C1442"/>
      <c s="10" r="D1442"/>
      <c s="10" r="E1442"/>
      <c s="26" r="F1442"/>
    </row>
    <row customHeight="1" r="1443" ht="15.0">
      <c s="10" r="A1443">
        <v>8745662</v>
      </c>
      <c t="s" s="4" r="B1443">
        <v>279</v>
      </c>
      <c s="10" r="C1443"/>
      <c s="10" r="D1443"/>
      <c s="10" r="E1443"/>
      <c s="26" r="F1443"/>
    </row>
    <row customHeight="1" r="1444" ht="15.0">
      <c s="10" r="A1444">
        <v>8745662</v>
      </c>
      <c t="s" s="4" r="B1444">
        <v>346</v>
      </c>
      <c s="10" r="C1444"/>
      <c s="10" r="D1444"/>
      <c s="10" r="E1444"/>
      <c s="26" r="F1444"/>
    </row>
    <row customHeight="1" r="1445" ht="15.0">
      <c s="10" r="A1445">
        <v>8745662</v>
      </c>
      <c t="s" s="4" r="B1445">
        <v>1252</v>
      </c>
      <c s="10" r="C1445"/>
      <c s="10" r="D1445"/>
      <c s="10" r="E1445"/>
      <c s="26" r="F1445"/>
    </row>
    <row customHeight="1" r="1446" ht="15.0">
      <c s="10" r="A1446">
        <v>8745662</v>
      </c>
      <c t="s" s="4" r="B1446">
        <v>1253</v>
      </c>
      <c s="10" r="C1446"/>
      <c s="10" r="D1446"/>
      <c s="10" r="E1446"/>
      <c s="26" r="F1446"/>
    </row>
    <row customHeight="1" r="1447" ht="15.0">
      <c s="10" r="A1447">
        <v>8745662</v>
      </c>
      <c t="s" s="4" r="B1447">
        <v>1254</v>
      </c>
      <c s="10" r="C1447"/>
      <c s="10" r="D1447"/>
      <c s="10" r="E1447"/>
      <c s="26" r="F1447"/>
    </row>
    <row customHeight="1" r="1448" ht="15.0">
      <c s="10" r="A1448">
        <v>8745662</v>
      </c>
      <c t="s" s="4" r="B1448">
        <v>281</v>
      </c>
      <c s="10" r="C1448"/>
      <c s="10" r="D1448"/>
      <c s="10" r="E1448"/>
      <c s="26" r="F1448"/>
    </row>
    <row customHeight="1" r="1449" ht="15.0">
      <c s="10" r="A1449">
        <v>8745662</v>
      </c>
      <c t="s" s="4" r="B1449">
        <v>1255</v>
      </c>
      <c s="10" r="C1449"/>
      <c s="10" r="D1449"/>
      <c s="10" r="E1449"/>
      <c s="26" r="F1449"/>
    </row>
    <row customHeight="1" r="1450" ht="15.0">
      <c s="10" r="A1450">
        <v>8745662</v>
      </c>
      <c t="s" s="4" r="B1450">
        <v>283</v>
      </c>
      <c s="10" r="C1450"/>
      <c s="10" r="D1450"/>
      <c s="10" r="E1450"/>
      <c s="26" r="F1450"/>
    </row>
    <row customHeight="1" r="1451" ht="15.0">
      <c s="10" r="A1451">
        <v>8745662</v>
      </c>
      <c t="s" s="4" r="B1451">
        <v>1256</v>
      </c>
      <c s="10" r="C1451"/>
      <c s="10" r="D1451"/>
      <c s="10" r="E1451"/>
      <c s="26" r="F1451"/>
    </row>
    <row customHeight="1" r="1452" ht="15.0">
      <c s="10" r="A1452">
        <v>8745662</v>
      </c>
      <c t="s" s="4" r="B1452">
        <v>285</v>
      </c>
      <c s="10" r="C1452"/>
      <c s="10" r="D1452"/>
      <c s="10" r="E1452"/>
      <c s="26" r="F1452"/>
    </row>
    <row customHeight="1" r="1453" ht="15.0">
      <c s="10" r="A1453">
        <v>8745662</v>
      </c>
      <c t="s" s="4" r="B1453">
        <v>1257</v>
      </c>
      <c s="10" r="C1453"/>
      <c s="10" r="D1453"/>
      <c s="10" r="E1453"/>
      <c s="26" r="F1453"/>
    </row>
    <row customHeight="1" r="1454" ht="15.0">
      <c s="10" r="A1454">
        <v>8745662</v>
      </c>
      <c t="s" s="4" r="B1454">
        <v>1258</v>
      </c>
      <c s="10" r="C1454"/>
      <c s="10" r="D1454"/>
      <c s="10" r="E1454"/>
      <c s="26" r="F1454"/>
    </row>
    <row customHeight="1" r="1455" ht="15.0">
      <c s="10" r="A1455">
        <v>8745662</v>
      </c>
      <c t="s" s="4" r="B1455">
        <v>211</v>
      </c>
      <c s="10" r="C1455"/>
      <c s="10" r="D1455"/>
      <c s="10" r="E1455"/>
      <c s="26" r="F1455"/>
    </row>
    <row customHeight="1" r="1456" ht="15.0">
      <c s="10" r="A1456">
        <v>8745662</v>
      </c>
      <c t="s" s="4" r="B1456">
        <v>512</v>
      </c>
      <c s="10" r="C1456"/>
      <c s="10" r="D1456"/>
      <c s="10" r="E1456"/>
      <c s="26" r="F1456"/>
    </row>
    <row customHeight="1" r="1457" ht="15.0">
      <c s="10" r="A1457">
        <v>8745662</v>
      </c>
      <c t="s" s="4" r="B1457">
        <v>600</v>
      </c>
      <c s="10" r="C1457"/>
      <c s="10" r="D1457"/>
      <c s="10" r="E1457"/>
      <c s="26" r="F1457"/>
    </row>
    <row customHeight="1" r="1458" ht="15.0">
      <c s="10" r="A1458">
        <v>8745662</v>
      </c>
      <c t="s" s="4" r="B1458">
        <v>1259</v>
      </c>
      <c s="10" r="C1458"/>
      <c s="10" r="D1458"/>
      <c s="10" r="E1458"/>
      <c s="26" r="F1458"/>
    </row>
    <row customHeight="1" r="1459" ht="15.0">
      <c s="10" r="A1459">
        <v>8745662</v>
      </c>
      <c t="s" s="4" r="B1459">
        <v>217</v>
      </c>
      <c s="10" r="C1459"/>
      <c s="10" r="D1459"/>
      <c s="10" r="E1459"/>
      <c s="26" r="F1459"/>
    </row>
    <row customHeight="1" r="1460" ht="15.0">
      <c s="10" r="A1460">
        <v>8745662</v>
      </c>
      <c t="s" s="4" r="B1460">
        <v>1260</v>
      </c>
      <c s="10" r="C1460"/>
      <c s="10" r="D1460"/>
      <c s="10" r="E1460"/>
      <c s="26" r="F1460"/>
    </row>
    <row customHeight="1" r="1461" ht="15.0">
      <c s="10" r="A1461">
        <v>8745662</v>
      </c>
      <c t="s" s="4" r="B1461">
        <v>1261</v>
      </c>
      <c s="10" r="C1461"/>
      <c s="10" r="D1461"/>
      <c s="10" r="E1461"/>
      <c s="26" r="F1461"/>
    </row>
    <row customHeight="1" r="1462" ht="15.0">
      <c s="10" r="A1462">
        <v>8745662</v>
      </c>
      <c t="s" s="4" r="B1462">
        <v>1262</v>
      </c>
      <c s="10" r="C1462"/>
      <c s="10" r="D1462"/>
      <c s="10" r="E1462"/>
      <c s="26" r="F1462"/>
    </row>
    <row customHeight="1" r="1463" ht="15.0">
      <c s="10" r="A1463">
        <v>8745662</v>
      </c>
      <c t="s" s="4" r="B1463">
        <v>1263</v>
      </c>
      <c s="10" r="C1463"/>
      <c s="10" r="D1463"/>
      <c s="10" r="E1463"/>
      <c s="26" r="F1463"/>
    </row>
    <row customHeight="1" r="1464" ht="15.0">
      <c s="10" r="A1464">
        <v>8745662</v>
      </c>
      <c t="s" s="4" r="B1464">
        <v>1264</v>
      </c>
      <c s="10" r="C1464"/>
      <c s="10" r="D1464"/>
      <c s="10" r="E1464"/>
      <c s="26" r="F1464"/>
    </row>
    <row customHeight="1" r="1465" ht="15.0">
      <c s="10" r="A1465">
        <v>8745662</v>
      </c>
      <c t="s" s="4" r="B1465">
        <v>1265</v>
      </c>
      <c s="10" r="C1465"/>
      <c s="10" r="D1465"/>
      <c s="10" r="E1465"/>
      <c s="26" r="F1465"/>
    </row>
    <row customHeight="1" r="1466" ht="15.0">
      <c s="10" r="A1466">
        <v>8745662</v>
      </c>
      <c t="s" s="4" r="B1466">
        <v>1266</v>
      </c>
      <c s="10" r="C1466"/>
      <c s="10" r="D1466"/>
      <c s="10" r="E1466"/>
      <c s="26" r="F1466"/>
    </row>
    <row customHeight="1" r="1467" ht="15.0">
      <c s="10" r="A1467">
        <v>8745662</v>
      </c>
      <c t="s" s="4" r="B1467">
        <v>218</v>
      </c>
      <c s="10" r="C1467"/>
      <c s="10" r="D1467"/>
      <c s="10" r="E1467"/>
      <c s="26" r="F1467"/>
    </row>
    <row customHeight="1" r="1468" ht="15.0">
      <c s="10" r="A1468">
        <v>8745662</v>
      </c>
      <c t="s" s="4" r="B1468">
        <v>1267</v>
      </c>
      <c s="10" r="C1468"/>
      <c s="10" r="D1468"/>
      <c s="10" r="E1468"/>
      <c s="26" r="F1468"/>
    </row>
    <row customHeight="1" r="1469" ht="15.0">
      <c s="10" r="A1469">
        <v>8745662</v>
      </c>
      <c t="s" s="4" r="B1469">
        <v>1268</v>
      </c>
      <c s="10" r="C1469"/>
      <c s="10" r="D1469"/>
      <c s="10" r="E1469"/>
      <c s="26" r="F1469"/>
    </row>
    <row customHeight="1" r="1470" ht="15.0">
      <c s="10" r="A1470">
        <v>8745662</v>
      </c>
      <c t="s" s="4" r="B1470">
        <v>286</v>
      </c>
      <c s="10" r="C1470"/>
      <c s="10" r="D1470"/>
      <c s="10" r="E1470"/>
      <c s="26" r="F1470"/>
    </row>
    <row customHeight="1" r="1471" ht="15.0">
      <c s="10" r="A1471">
        <v>8745662</v>
      </c>
      <c t="s" s="4" r="B1471">
        <v>1269</v>
      </c>
      <c s="10" r="C1471"/>
      <c s="10" r="D1471"/>
      <c s="10" r="E1471"/>
      <c s="26" r="F1471"/>
    </row>
    <row customHeight="1" r="1472" ht="15.0">
      <c s="10" r="A1472">
        <v>8745662</v>
      </c>
      <c t="s" s="4" r="B1472">
        <v>848</v>
      </c>
      <c s="10" r="C1472"/>
      <c s="10" r="D1472"/>
      <c s="10" r="E1472"/>
      <c s="26" r="F1472"/>
    </row>
    <row customHeight="1" r="1473" ht="15.0">
      <c s="10" r="A1473">
        <v>8745662</v>
      </c>
      <c t="s" s="4" r="B1473">
        <v>362</v>
      </c>
      <c s="10" r="C1473"/>
      <c s="10" r="D1473"/>
      <c s="10" r="E1473"/>
      <c s="26" r="F1473"/>
    </row>
    <row customHeight="1" r="1474" ht="15.0">
      <c s="10" r="A1474">
        <v>8745662</v>
      </c>
      <c t="s" s="4" r="B1474">
        <v>518</v>
      </c>
      <c s="10" r="C1474"/>
      <c s="10" r="D1474"/>
      <c s="10" r="E1474"/>
      <c s="26" r="F1474"/>
    </row>
    <row customHeight="1" r="1475" ht="15.0">
      <c s="10" r="A1475">
        <v>8745662</v>
      </c>
      <c t="s" s="4" r="B1475">
        <v>1270</v>
      </c>
      <c s="10" r="C1475"/>
      <c s="10" r="D1475"/>
      <c s="10" r="E1475"/>
      <c s="26" r="F1475"/>
    </row>
    <row customHeight="1" r="1476" ht="15.0">
      <c s="10" r="A1476">
        <v>8745662</v>
      </c>
      <c t="s" s="4" r="B1476">
        <v>363</v>
      </c>
      <c s="10" r="C1476"/>
      <c s="10" r="D1476"/>
      <c s="10" r="E1476"/>
      <c s="26" r="F1476"/>
    </row>
    <row customHeight="1" r="1477" ht="15.0">
      <c s="10" r="A1477">
        <v>8745662</v>
      </c>
      <c t="s" s="4" r="B1477">
        <v>1271</v>
      </c>
      <c s="10" r="C1477"/>
      <c s="10" r="D1477"/>
      <c s="10" r="E1477"/>
      <c s="26" r="F1477"/>
    </row>
    <row customHeight="1" r="1478" ht="15.0">
      <c s="10" r="A1478">
        <v>8745662</v>
      </c>
      <c t="s" s="4" r="B1478">
        <v>1272</v>
      </c>
      <c s="10" r="C1478"/>
      <c s="10" r="D1478"/>
      <c s="10" r="E1478"/>
      <c s="26" r="F1478"/>
    </row>
    <row customHeight="1" r="1479" ht="15.0">
      <c s="10" r="A1479">
        <v>8745662</v>
      </c>
      <c t="s" s="4" r="B1479">
        <v>1273</v>
      </c>
      <c s="10" r="C1479"/>
      <c s="10" r="D1479"/>
      <c s="10" r="E1479"/>
      <c s="26" r="F1479"/>
    </row>
    <row customHeight="1" r="1480" ht="15.0">
      <c s="10" r="A1480">
        <v>8745662</v>
      </c>
      <c t="s" s="4" r="B1480">
        <v>619</v>
      </c>
      <c s="10" r="C1480"/>
      <c s="10" r="D1480"/>
      <c s="10" r="E1480"/>
      <c s="26" r="F1480"/>
    </row>
    <row customHeight="1" r="1481" ht="15.0">
      <c s="10" r="A1481">
        <v>8745662</v>
      </c>
      <c t="s" s="4" r="B1481">
        <v>224</v>
      </c>
      <c s="10" r="C1481"/>
      <c s="10" r="D1481"/>
      <c s="10" r="E1481"/>
      <c s="26" r="F1481"/>
    </row>
    <row customHeight="1" r="1482" ht="15.0">
      <c s="10" r="A1482">
        <v>8745662</v>
      </c>
      <c t="s" s="4" r="B1482">
        <v>1274</v>
      </c>
      <c s="10" r="C1482"/>
      <c s="10" r="D1482"/>
      <c s="10" r="E1482"/>
      <c s="26" r="F1482"/>
    </row>
    <row customHeight="1" r="1483" ht="15.0">
      <c s="10" r="A1483">
        <v>8745662</v>
      </c>
      <c t="s" s="4" r="B1483">
        <v>1208</v>
      </c>
      <c s="10" r="C1483"/>
      <c s="10" r="D1483"/>
      <c s="10" r="E1483"/>
      <c s="26" r="F1483"/>
    </row>
    <row customHeight="1" r="1484" ht="15.0">
      <c s="10" r="A1484">
        <v>8745662</v>
      </c>
      <c t="s" s="4" r="B1484">
        <v>225</v>
      </c>
      <c s="10" r="C1484"/>
      <c s="10" r="D1484"/>
      <c s="10" r="E1484"/>
      <c s="26" r="F1484"/>
    </row>
    <row customHeight="1" r="1485" ht="15.0">
      <c s="10" r="A1485">
        <v>8745662</v>
      </c>
      <c t="s" s="4" r="B1485">
        <v>432</v>
      </c>
      <c s="10" r="C1485"/>
      <c s="10" r="D1485"/>
      <c s="10" r="E1485"/>
      <c s="26" r="F1485"/>
    </row>
    <row customHeight="1" r="1486" ht="15.0">
      <c s="10" r="A1486">
        <v>8745662</v>
      </c>
      <c t="s" s="4" r="B1486">
        <v>749</v>
      </c>
      <c s="10" r="C1486"/>
      <c s="10" r="D1486"/>
      <c s="10" r="E1486"/>
      <c s="26" r="F1486"/>
    </row>
    <row customHeight="1" r="1487" ht="15.0">
      <c s="10" r="A1487">
        <v>8745662</v>
      </c>
      <c t="s" s="4" r="B1487">
        <v>1275</v>
      </c>
      <c s="10" r="C1487"/>
      <c s="10" r="D1487"/>
      <c s="10" r="E1487"/>
      <c s="26" r="F1487"/>
    </row>
    <row customHeight="1" r="1488" ht="15.0">
      <c s="10" r="A1488">
        <v>8745662</v>
      </c>
      <c t="s" s="4" r="B1488">
        <v>227</v>
      </c>
      <c s="10" r="C1488"/>
      <c s="10" r="D1488"/>
      <c s="10" r="E1488"/>
      <c s="26" r="F1488"/>
    </row>
    <row customHeight="1" r="1489" ht="15.0">
      <c s="10" r="A1489">
        <v>8745662</v>
      </c>
      <c t="s" s="4" r="B1489">
        <v>1276</v>
      </c>
      <c s="10" r="C1489"/>
      <c s="10" r="D1489"/>
      <c s="10" r="E1489"/>
      <c s="26" r="F1489"/>
    </row>
    <row customHeight="1" r="1490" ht="15.0">
      <c s="10" r="A1490">
        <v>8745662</v>
      </c>
      <c t="s" s="4" r="B1490">
        <v>1277</v>
      </c>
      <c s="10" r="C1490"/>
      <c s="10" r="D1490"/>
      <c s="10" r="E1490"/>
      <c s="26" r="F1490"/>
    </row>
    <row customHeight="1" r="1491" ht="15.0">
      <c s="10" r="A1491">
        <v>8745662</v>
      </c>
      <c t="s" s="4" r="B1491">
        <v>1278</v>
      </c>
      <c s="10" r="C1491"/>
      <c s="10" r="D1491"/>
      <c s="10" r="E1491"/>
      <c s="26" r="F1491"/>
    </row>
    <row customHeight="1" r="1492" ht="15.0">
      <c s="10" r="A1492">
        <v>8745662</v>
      </c>
      <c t="s" s="4" r="B1492">
        <v>1279</v>
      </c>
      <c s="10" r="C1492"/>
      <c s="10" r="D1492"/>
      <c s="10" r="E1492"/>
      <c s="26" r="F1492"/>
    </row>
    <row customHeight="1" r="1493" ht="15.0">
      <c s="10" r="A1493">
        <v>8745662</v>
      </c>
      <c t="s" s="4" r="B1493">
        <v>371</v>
      </c>
      <c s="10" r="C1493"/>
      <c s="10" r="D1493"/>
      <c s="10" r="E1493"/>
      <c s="26" r="F1493"/>
    </row>
    <row customHeight="1" r="1494" ht="15.0">
      <c s="10" r="A1494">
        <v>8745662</v>
      </c>
      <c t="s" s="4" r="B1494">
        <v>1280</v>
      </c>
      <c s="10" r="C1494"/>
      <c s="10" r="D1494"/>
      <c s="10" r="E1494"/>
      <c s="26" r="F1494"/>
    </row>
    <row customHeight="1" r="1495" ht="15.0">
      <c s="10" r="A1495">
        <v>8745662</v>
      </c>
      <c t="s" s="4" r="B1495">
        <v>1281</v>
      </c>
      <c s="10" r="C1495"/>
      <c s="10" r="D1495"/>
      <c s="10" r="E1495"/>
      <c s="26" r="F1495"/>
    </row>
    <row customHeight="1" r="1496" ht="15.0">
      <c s="10" r="A1496">
        <v>8745662</v>
      </c>
      <c t="s" s="4" r="B1496">
        <v>1282</v>
      </c>
      <c s="10" r="C1496"/>
      <c s="10" r="D1496"/>
      <c s="10" r="E1496"/>
      <c s="26" r="F1496"/>
    </row>
    <row customHeight="1" r="1497" ht="15.0">
      <c s="10" r="A1497">
        <v>8709122</v>
      </c>
      <c t="s" s="4" r="B1497">
        <v>1293</v>
      </c>
      <c s="10" r="C1497"/>
      <c s="10" r="D1497"/>
      <c s="10" r="E1497"/>
      <c s="26" r="F1497"/>
    </row>
    <row customHeight="1" r="1498" ht="15.0">
      <c s="10" r="A1498">
        <v>8709122</v>
      </c>
      <c t="s" s="4" r="B1498">
        <v>1301</v>
      </c>
      <c s="10" r="C1498"/>
      <c s="10" r="D1498"/>
      <c s="10" r="E1498"/>
      <c s="26" r="F1498"/>
    </row>
    <row customHeight="1" r="1499" ht="15.0">
      <c s="10" r="A1499">
        <v>8709122</v>
      </c>
      <c t="s" s="4" r="B1499">
        <v>1302</v>
      </c>
      <c s="10" r="C1499"/>
      <c s="10" r="D1499"/>
      <c s="10" r="E1499"/>
      <c s="26" r="F1499"/>
    </row>
    <row customHeight="1" r="1500" ht="15.0">
      <c s="10" r="A1500">
        <v>8709122</v>
      </c>
      <c t="s" s="4" r="B1500">
        <v>1303</v>
      </c>
      <c s="10" r="C1500"/>
      <c s="10" r="D1500"/>
      <c s="10" r="E1500"/>
      <c s="26" r="F1500"/>
    </row>
    <row customHeight="1" r="1501" ht="15.0">
      <c s="10" r="A1501">
        <v>8709122</v>
      </c>
      <c t="s" s="4" r="B1501">
        <v>1304</v>
      </c>
      <c s="10" r="C1501"/>
      <c s="10" r="D1501"/>
      <c s="10" r="E1501"/>
      <c s="26" r="F1501"/>
    </row>
    <row customHeight="1" r="1502" ht="15.0">
      <c s="10" r="A1502">
        <v>8709122</v>
      </c>
      <c t="s" s="4" r="B1502">
        <v>549</v>
      </c>
      <c s="10" r="C1502"/>
      <c s="10" r="D1502"/>
      <c s="10" r="E1502"/>
      <c s="26" r="F1502"/>
    </row>
    <row customHeight="1" r="1503" ht="15.0">
      <c s="10" r="A1503">
        <v>8709122</v>
      </c>
      <c t="s" s="4" r="B1503">
        <v>1305</v>
      </c>
      <c s="10" r="C1503"/>
      <c s="10" r="D1503"/>
      <c s="10" r="E1503"/>
      <c s="26" r="F1503"/>
    </row>
    <row customHeight="1" r="1504" ht="15.0">
      <c s="10" r="A1504">
        <v>8709122</v>
      </c>
      <c t="s" s="4" r="B1504">
        <v>1306</v>
      </c>
      <c s="10" r="C1504"/>
      <c s="10" r="D1504"/>
      <c s="10" r="E1504"/>
      <c s="26" r="F1504"/>
    </row>
    <row customHeight="1" r="1505" ht="15.0">
      <c s="10" r="A1505">
        <v>8709122</v>
      </c>
      <c t="s" s="4" r="B1505">
        <v>317</v>
      </c>
      <c s="10" r="C1505"/>
      <c s="10" r="D1505"/>
      <c s="10" r="E1505"/>
      <c s="26" r="F1505"/>
    </row>
    <row customHeight="1" r="1506" ht="15.0">
      <c s="10" r="A1506">
        <v>8709122</v>
      </c>
      <c t="s" s="4" r="B1506">
        <v>1307</v>
      </c>
      <c s="10" r="C1506"/>
      <c s="10" r="D1506"/>
      <c s="10" r="E1506"/>
      <c s="26" r="F1506"/>
    </row>
    <row customHeight="1" r="1507" ht="15.0">
      <c s="10" r="A1507">
        <v>8709122</v>
      </c>
      <c t="s" s="4" r="B1507">
        <v>1308</v>
      </c>
      <c s="10" r="C1507"/>
      <c s="10" r="D1507"/>
      <c s="10" r="E1507"/>
      <c s="26" r="F1507"/>
    </row>
    <row customHeight="1" r="1508" ht="15.0">
      <c s="10" r="A1508">
        <v>8709122</v>
      </c>
      <c t="s" s="4" r="B1508">
        <v>1309</v>
      </c>
      <c s="10" r="C1508"/>
      <c s="10" r="D1508"/>
      <c s="10" r="E1508"/>
      <c s="26" r="F1508"/>
    </row>
    <row customHeight="1" r="1509" ht="15.0">
      <c s="10" r="A1509">
        <v>8709122</v>
      </c>
      <c t="s" s="4" r="B1509">
        <v>1310</v>
      </c>
      <c s="10" r="C1509"/>
      <c s="10" r="D1509"/>
      <c s="10" r="E1509"/>
      <c s="26" r="F1509"/>
    </row>
    <row customHeight="1" r="1510" ht="15.0">
      <c s="10" r="A1510">
        <v>8709122</v>
      </c>
      <c t="s" s="4" r="B1510">
        <v>1311</v>
      </c>
      <c s="10" r="C1510"/>
      <c s="10" r="D1510"/>
      <c s="10" r="E1510"/>
      <c s="26" r="F1510"/>
    </row>
    <row customHeight="1" r="1511" ht="15.0">
      <c s="10" r="A1511">
        <v>8709122</v>
      </c>
      <c t="s" s="4" r="B1511">
        <v>1312</v>
      </c>
      <c s="10" r="C1511"/>
      <c s="10" r="D1511"/>
      <c s="10" r="E1511"/>
      <c s="26" r="F1511"/>
    </row>
    <row customHeight="1" r="1512" ht="15.0">
      <c s="10" r="A1512">
        <v>8709122</v>
      </c>
      <c t="s" s="4" r="B1512">
        <v>1313</v>
      </c>
      <c s="10" r="C1512"/>
      <c s="10" r="D1512"/>
      <c s="10" r="E1512"/>
      <c s="26" r="F1512"/>
    </row>
    <row customHeight="1" r="1513" ht="15.0">
      <c s="10" r="A1513">
        <v>8709122</v>
      </c>
      <c t="s" s="4" r="B1513">
        <v>828</v>
      </c>
      <c s="10" r="C1513"/>
      <c s="10" r="D1513"/>
      <c s="10" r="E1513"/>
      <c s="26" r="F1513"/>
    </row>
    <row customHeight="1" r="1514" ht="15.0">
      <c s="10" r="A1514">
        <v>8709122</v>
      </c>
      <c t="s" s="4" r="B1514">
        <v>656</v>
      </c>
      <c s="10" r="C1514"/>
      <c s="10" r="D1514"/>
      <c s="10" r="E1514"/>
      <c s="26" r="F1514"/>
    </row>
    <row customHeight="1" r="1515" ht="15.0">
      <c s="10" r="A1515">
        <v>8709122</v>
      </c>
      <c t="s" s="4" r="B1515">
        <v>1314</v>
      </c>
      <c s="10" r="C1515"/>
      <c s="10" r="D1515"/>
      <c s="10" r="E1515"/>
      <c s="26" r="F1515"/>
    </row>
    <row customHeight="1" r="1516" ht="15.0">
      <c s="10" r="A1516">
        <v>8709122</v>
      </c>
      <c t="s" s="4" r="B1516">
        <v>1315</v>
      </c>
      <c s="10" r="C1516"/>
      <c s="10" r="D1516"/>
      <c s="10" r="E1516"/>
      <c s="26" r="F1516"/>
    </row>
    <row customHeight="1" r="1517" ht="15.0">
      <c s="10" r="A1517">
        <v>8709122</v>
      </c>
      <c t="s" s="4" r="B1517">
        <v>1316</v>
      </c>
      <c s="10" r="C1517"/>
      <c s="10" r="D1517"/>
      <c s="10" r="E1517"/>
      <c s="26" r="F1517"/>
    </row>
    <row customHeight="1" r="1518" ht="15.0">
      <c s="10" r="A1518">
        <v>8709122</v>
      </c>
      <c t="s" s="4" r="B1518">
        <v>1317</v>
      </c>
      <c s="10" r="C1518"/>
      <c s="10" r="D1518"/>
      <c s="10" r="E1518"/>
      <c s="26" r="F1518"/>
    </row>
    <row customHeight="1" r="1519" ht="15.0">
      <c s="10" r="A1519">
        <v>8709122</v>
      </c>
      <c t="s" s="4" r="B1519">
        <v>1318</v>
      </c>
      <c s="10" r="C1519"/>
      <c s="10" r="D1519"/>
      <c s="10" r="E1519"/>
      <c s="26" r="F1519"/>
    </row>
    <row customHeight="1" r="1520" ht="15.0">
      <c s="10" r="A1520">
        <v>8709122</v>
      </c>
      <c t="s" s="4" r="B1520">
        <v>1087</v>
      </c>
      <c s="10" r="C1520"/>
      <c s="10" r="D1520"/>
      <c s="10" r="E1520"/>
      <c s="26" r="F1520"/>
    </row>
    <row customHeight="1" r="1521" ht="15.0">
      <c s="10" r="A1521">
        <v>8709122</v>
      </c>
      <c t="s" s="4" r="B1521">
        <v>871</v>
      </c>
      <c s="10" r="C1521"/>
      <c s="10" r="D1521"/>
      <c s="10" r="E1521"/>
      <c s="26" r="F1521"/>
    </row>
    <row customHeight="1" r="1522" ht="15.0">
      <c s="10" r="A1522">
        <v>8709122</v>
      </c>
      <c t="s" s="4" r="B1522">
        <v>1319</v>
      </c>
      <c s="10" r="C1522"/>
      <c s="10" r="D1522"/>
      <c s="10" r="E1522"/>
      <c s="26" r="F1522"/>
    </row>
    <row customHeight="1" r="1523" ht="15.0">
      <c s="10" r="A1523">
        <v>8709122</v>
      </c>
      <c t="s" s="4" r="B1523">
        <v>1320</v>
      </c>
      <c s="10" r="C1523"/>
      <c s="10" r="D1523"/>
      <c s="10" r="E1523"/>
      <c s="26" r="F1523"/>
    </row>
    <row customHeight="1" r="1524" ht="15.0">
      <c s="10" r="A1524">
        <v>8709122</v>
      </c>
      <c t="s" s="4" r="B1524">
        <v>1321</v>
      </c>
      <c s="10" r="C1524"/>
      <c s="10" r="D1524"/>
      <c s="10" r="E1524"/>
      <c s="26" r="F1524"/>
    </row>
    <row customHeight="1" r="1525" ht="15.0">
      <c s="10" r="A1525">
        <v>8709122</v>
      </c>
      <c t="s" s="4" r="B1525">
        <v>1142</v>
      </c>
      <c s="10" r="C1525"/>
      <c s="10" r="D1525"/>
      <c s="10" r="E1525"/>
      <c s="26" r="F1525"/>
    </row>
    <row customHeight="1" r="1526" ht="15.0">
      <c s="10" r="A1526">
        <v>8709122</v>
      </c>
      <c t="s" s="4" r="B1526">
        <v>165</v>
      </c>
      <c s="10" r="C1526"/>
      <c s="10" r="D1526"/>
      <c s="10" r="E1526"/>
      <c s="26" r="F1526"/>
    </row>
    <row customHeight="1" r="1527" ht="15.0">
      <c s="10" r="A1527">
        <v>8709122</v>
      </c>
      <c t="s" s="4" r="B1527">
        <v>1322</v>
      </c>
      <c s="10" r="C1527"/>
      <c s="10" r="D1527"/>
      <c s="10" r="E1527"/>
      <c s="26" r="F1527"/>
    </row>
    <row customHeight="1" r="1528" ht="15.0">
      <c s="10" r="A1528">
        <v>8709122</v>
      </c>
      <c t="s" s="4" r="B1528">
        <v>1323</v>
      </c>
      <c s="10" r="C1528"/>
      <c s="10" r="D1528"/>
      <c s="10" r="E1528"/>
      <c s="26" r="F1528"/>
    </row>
    <row customHeight="1" r="1529" ht="15.0">
      <c s="10" r="A1529">
        <v>8709122</v>
      </c>
      <c t="s" s="4" r="B1529">
        <v>1324</v>
      </c>
      <c s="10" r="C1529"/>
      <c s="10" r="D1529"/>
      <c s="10" r="E1529"/>
      <c s="26" r="F1529"/>
    </row>
    <row customHeight="1" r="1530" ht="15.0">
      <c s="10" r="A1530">
        <v>8709122</v>
      </c>
      <c t="s" s="4" r="B1530">
        <v>1325</v>
      </c>
      <c s="10" r="C1530"/>
      <c s="10" r="D1530"/>
      <c s="10" r="E1530"/>
      <c s="26" r="F1530"/>
    </row>
    <row customHeight="1" r="1531" ht="15.0">
      <c s="10" r="A1531">
        <v>8709122</v>
      </c>
      <c t="s" s="4" r="B1531">
        <v>976</v>
      </c>
      <c s="10" r="C1531"/>
      <c s="10" r="D1531"/>
      <c s="10" r="E1531"/>
      <c s="26" r="F1531"/>
    </row>
    <row customHeight="1" r="1532" ht="15.0">
      <c s="10" r="A1532">
        <v>8709122</v>
      </c>
      <c t="s" s="4" r="B1532">
        <v>1326</v>
      </c>
      <c s="10" r="C1532"/>
      <c s="10" r="D1532"/>
      <c s="10" r="E1532"/>
      <c s="26" r="F1532"/>
    </row>
    <row customHeight="1" r="1533" ht="15.0">
      <c s="10" r="A1533">
        <v>8709122</v>
      </c>
      <c t="s" s="4" r="B1533">
        <v>260</v>
      </c>
      <c s="10" r="C1533"/>
      <c s="10" r="D1533"/>
      <c s="10" r="E1533"/>
      <c s="26" r="F1533"/>
    </row>
    <row customHeight="1" r="1534" ht="15.0">
      <c s="10" r="A1534">
        <v>8709122</v>
      </c>
      <c t="s" s="4" r="B1534">
        <v>876</v>
      </c>
      <c s="10" r="C1534"/>
      <c s="10" r="D1534"/>
      <c s="10" r="E1534"/>
      <c s="26" r="F1534"/>
    </row>
    <row customHeight="1" r="1535" ht="15.0">
      <c s="10" r="A1535">
        <v>8709122</v>
      </c>
      <c t="s" s="4" r="B1535">
        <v>1327</v>
      </c>
      <c s="10" r="C1535"/>
      <c s="10" r="D1535"/>
      <c s="10" r="E1535"/>
      <c s="26" r="F1535"/>
    </row>
    <row customHeight="1" r="1536" ht="15.0">
      <c s="10" r="A1536">
        <v>8709122</v>
      </c>
      <c t="s" s="4" r="B1536">
        <v>1328</v>
      </c>
      <c s="10" r="C1536"/>
      <c s="10" r="D1536"/>
      <c s="10" r="E1536"/>
      <c s="26" r="F1536"/>
    </row>
    <row customHeight="1" r="1537" ht="15.0">
      <c s="10" r="A1537">
        <v>8709122</v>
      </c>
      <c t="s" s="4" r="B1537">
        <v>1329</v>
      </c>
      <c s="10" r="C1537"/>
      <c s="10" r="D1537"/>
      <c s="10" r="E1537"/>
      <c s="26" r="F1537"/>
    </row>
    <row customHeight="1" r="1538" ht="15.0">
      <c s="10" r="A1538">
        <v>8709122</v>
      </c>
      <c t="s" s="4" r="B1538">
        <v>335</v>
      </c>
      <c s="10" r="C1538"/>
      <c s="10" r="D1538"/>
      <c s="10" r="E1538"/>
      <c s="26" r="F1538"/>
    </row>
    <row customHeight="1" r="1539" ht="15.0">
      <c s="10" r="A1539">
        <v>8709122</v>
      </c>
      <c t="s" s="4" r="B1539">
        <v>1330</v>
      </c>
      <c s="10" r="C1539"/>
      <c s="10" r="D1539"/>
      <c s="10" r="E1539"/>
      <c s="26" r="F1539"/>
    </row>
    <row customHeight="1" r="1540" ht="15.0">
      <c s="10" r="A1540">
        <v>8709122</v>
      </c>
      <c t="s" s="4" r="B1540">
        <v>576</v>
      </c>
      <c s="10" r="C1540"/>
      <c s="10" r="D1540"/>
      <c s="10" r="E1540"/>
      <c s="26" r="F1540"/>
    </row>
    <row customHeight="1" r="1541" ht="15.0">
      <c s="10" r="A1541">
        <v>8709122</v>
      </c>
      <c t="s" s="4" r="B1541">
        <v>990</v>
      </c>
      <c s="10" r="C1541"/>
      <c s="10" r="D1541"/>
      <c s="10" r="E1541"/>
      <c s="26" r="F1541"/>
    </row>
    <row customHeight="1" r="1542" ht="15.0">
      <c s="10" r="A1542">
        <v>8709122</v>
      </c>
      <c t="s" s="4" r="B1542">
        <v>1331</v>
      </c>
      <c s="10" r="C1542"/>
      <c s="10" r="D1542"/>
      <c s="10" r="E1542"/>
      <c s="26" r="F1542"/>
    </row>
    <row customHeight="1" r="1543" ht="15.0">
      <c s="10" r="A1543">
        <v>8709122</v>
      </c>
      <c t="s" s="4" r="B1543">
        <v>1048</v>
      </c>
      <c s="10" r="C1543"/>
      <c s="10" r="D1543"/>
      <c s="10" r="E1543"/>
      <c s="26" r="F1543"/>
    </row>
    <row customHeight="1" r="1544" ht="15.0">
      <c s="10" r="A1544">
        <v>8709122</v>
      </c>
      <c t="s" s="4" r="B1544">
        <v>1191</v>
      </c>
      <c s="10" r="C1544"/>
      <c s="10" r="D1544"/>
      <c s="10" r="E1544"/>
      <c s="26" r="F1544"/>
    </row>
    <row customHeight="1" r="1545" ht="15.0">
      <c s="10" r="A1545">
        <v>8709122</v>
      </c>
      <c t="s" s="4" r="B1545">
        <v>1332</v>
      </c>
      <c s="10" r="C1545"/>
      <c s="10" r="D1545"/>
      <c s="10" r="E1545"/>
      <c s="26" r="F1545"/>
    </row>
    <row customHeight="1" r="1546" ht="15.0">
      <c s="10" r="A1546">
        <v>8709122</v>
      </c>
      <c t="s" s="4" r="B1546">
        <v>1194</v>
      </c>
      <c s="10" r="C1546"/>
      <c s="10" r="D1546"/>
      <c s="10" r="E1546"/>
      <c s="26" r="F1546"/>
    </row>
    <row customHeight="1" r="1547" ht="15.0">
      <c s="10" r="A1547">
        <v>8709122</v>
      </c>
      <c t="s" s="4" r="B1547">
        <v>1333</v>
      </c>
      <c s="10" r="C1547"/>
      <c s="10" r="D1547"/>
      <c s="10" r="E1547"/>
      <c s="26" r="F1547"/>
    </row>
    <row customHeight="1" r="1548" ht="15.0">
      <c s="10" r="A1548">
        <v>8709122</v>
      </c>
      <c t="s" s="4" r="B1548">
        <v>592</v>
      </c>
      <c s="10" r="C1548"/>
      <c s="10" r="D1548"/>
      <c s="10" r="E1548"/>
      <c s="26" r="F1548"/>
    </row>
    <row customHeight="1" r="1549" ht="15.0">
      <c s="10" r="A1549">
        <v>8709122</v>
      </c>
      <c t="s" s="4" r="B1549">
        <v>1051</v>
      </c>
      <c s="10" r="C1549"/>
      <c s="10" r="D1549"/>
      <c s="10" r="E1549"/>
      <c s="26" r="F1549"/>
    </row>
    <row customHeight="1" r="1550" ht="15.0">
      <c s="10" r="A1550">
        <v>8709122</v>
      </c>
      <c t="s" s="4" r="B1550">
        <v>1196</v>
      </c>
      <c s="10" r="C1550"/>
      <c s="10" r="D1550"/>
      <c s="10" r="E1550"/>
      <c s="26" r="F1550"/>
    </row>
    <row customHeight="1" r="1551" ht="15.0">
      <c s="10" r="A1551">
        <v>8709122</v>
      </c>
      <c t="s" s="4" r="B1551">
        <v>191</v>
      </c>
      <c s="10" r="C1551"/>
      <c s="10" r="D1551"/>
      <c s="10" r="E1551"/>
      <c s="26" r="F1551"/>
    </row>
    <row customHeight="1" r="1552" ht="15.0">
      <c s="10" r="A1552">
        <v>8709122</v>
      </c>
      <c t="s" s="4" r="B1552">
        <v>419</v>
      </c>
      <c s="10" r="C1552"/>
      <c s="10" r="D1552"/>
      <c s="10" r="E1552"/>
      <c s="26" r="F1552"/>
    </row>
    <row customHeight="1" r="1553" ht="15.0">
      <c s="10" r="A1553">
        <v>8709122</v>
      </c>
      <c t="s" s="4" r="B1553">
        <v>1334</v>
      </c>
      <c s="10" r="C1553"/>
      <c s="10" r="D1553"/>
      <c s="10" r="E1553"/>
      <c s="26" r="F1553"/>
    </row>
    <row customHeight="1" r="1554" ht="15.0">
      <c s="10" r="A1554">
        <v>8709122</v>
      </c>
      <c t="s" s="4" r="B1554">
        <v>844</v>
      </c>
      <c s="10" r="C1554"/>
      <c s="10" r="D1554"/>
      <c s="10" r="E1554"/>
      <c s="26" r="F1554"/>
    </row>
    <row customHeight="1" r="1555" ht="15.0">
      <c s="10" r="A1555">
        <v>8709122</v>
      </c>
      <c t="s" s="4" r="B1555">
        <v>1001</v>
      </c>
      <c s="10" r="C1555"/>
      <c s="10" r="D1555"/>
      <c s="10" r="E1555"/>
      <c s="26" r="F1555"/>
    </row>
    <row customHeight="1" r="1556" ht="15.0">
      <c s="10" r="A1556">
        <v>8709122</v>
      </c>
      <c t="s" s="4" r="B1556">
        <v>1335</v>
      </c>
      <c s="10" r="C1556"/>
      <c s="10" r="D1556"/>
      <c s="10" r="E1556"/>
      <c s="26" r="F1556"/>
    </row>
    <row customHeight="1" r="1557" ht="15.0">
      <c s="10" r="A1557">
        <v>8709122</v>
      </c>
      <c t="s" s="4" r="B1557">
        <v>1336</v>
      </c>
      <c s="10" r="C1557"/>
      <c s="10" r="D1557"/>
      <c s="10" r="E1557"/>
      <c s="26" r="F1557"/>
    </row>
    <row customHeight="1" r="1558" ht="15.0">
      <c s="10" r="A1558">
        <v>8709122</v>
      </c>
      <c t="s" s="4" r="B1558">
        <v>216</v>
      </c>
      <c s="10" r="C1558"/>
      <c s="10" r="D1558"/>
      <c s="10" r="E1558"/>
      <c s="26" r="F1558"/>
    </row>
    <row customHeight="1" r="1559" ht="15.0">
      <c s="10" r="A1559">
        <v>8709122</v>
      </c>
      <c t="s" s="4" r="B1559">
        <v>354</v>
      </c>
      <c s="10" r="C1559"/>
      <c s="10" r="D1559"/>
      <c s="10" r="E1559"/>
      <c s="26" r="F1559"/>
    </row>
    <row customHeight="1" r="1560" ht="15.0">
      <c s="10" r="A1560">
        <v>8709122</v>
      </c>
      <c t="s" s="4" r="B1560">
        <v>1337</v>
      </c>
      <c s="10" r="C1560"/>
      <c s="10" r="D1560"/>
      <c s="10" r="E1560"/>
      <c s="26" r="F1560"/>
    </row>
    <row customHeight="1" r="1561" ht="15.0">
      <c s="10" r="A1561">
        <v>8709122</v>
      </c>
      <c t="s" s="4" r="B1561">
        <v>1005</v>
      </c>
      <c s="10" r="C1561"/>
      <c s="10" r="D1561"/>
      <c s="10" r="E1561"/>
      <c s="26" r="F1561"/>
    </row>
    <row customHeight="1" r="1562" ht="15.0">
      <c s="10" r="A1562">
        <v>8709122</v>
      </c>
      <c t="s" s="4" r="B1562">
        <v>1338</v>
      </c>
      <c s="10" r="C1562"/>
      <c s="10" r="D1562"/>
      <c s="10" r="E1562"/>
      <c s="26" r="F1562"/>
    </row>
    <row customHeight="1" r="1563" ht="15.0">
      <c s="10" r="A1563">
        <v>8709122</v>
      </c>
      <c t="s" s="4" r="B1563">
        <v>685</v>
      </c>
      <c s="10" r="C1563"/>
      <c s="10" r="D1563"/>
      <c s="10" r="E1563"/>
      <c s="26" r="F1563"/>
    </row>
    <row customHeight="1" r="1564" ht="15.0">
      <c s="10" r="A1564">
        <v>8709122</v>
      </c>
      <c t="s" s="4" r="B1564">
        <v>686</v>
      </c>
      <c s="10" r="C1564"/>
      <c s="10" r="D1564"/>
      <c s="10" r="E1564"/>
      <c s="26" r="F1564"/>
    </row>
    <row customHeight="1" r="1565" ht="15.0">
      <c s="10" r="A1565">
        <v>8709122</v>
      </c>
      <c t="s" s="4" r="B1565">
        <v>1339</v>
      </c>
      <c s="10" r="C1565"/>
      <c s="10" r="D1565"/>
      <c s="10" r="E1565"/>
      <c s="26" r="F1565"/>
    </row>
    <row customHeight="1" r="1566" ht="15.0">
      <c s="10" r="A1566">
        <v>8709122</v>
      </c>
      <c t="s" s="4" r="B1566">
        <v>1115</v>
      </c>
      <c s="10" r="C1566"/>
      <c s="10" r="D1566"/>
      <c s="10" r="E1566"/>
      <c s="26" r="F1566"/>
    </row>
    <row customHeight="1" r="1567" ht="15.0">
      <c s="10" r="A1567">
        <v>8709122</v>
      </c>
      <c t="s" s="4" r="B1567">
        <v>1340</v>
      </c>
      <c s="10" r="C1567"/>
      <c s="10" r="D1567"/>
      <c s="10" r="E1567"/>
      <c s="26" r="F1567"/>
    </row>
    <row customHeight="1" r="1568" ht="15.0">
      <c s="10" r="A1568">
        <v>8709122</v>
      </c>
      <c t="s" s="4" r="B1568">
        <v>1117</v>
      </c>
      <c s="10" r="C1568"/>
      <c s="10" r="D1568"/>
      <c s="10" r="E1568"/>
      <c s="26" r="F1568"/>
    </row>
    <row customHeight="1" r="1569" ht="15.0">
      <c s="10" r="A1569">
        <v>8709122</v>
      </c>
      <c t="s" s="4" r="B1569">
        <v>1341</v>
      </c>
      <c s="10" r="C1569"/>
      <c s="10" r="D1569"/>
      <c s="10" r="E1569"/>
      <c s="26" r="F1569"/>
    </row>
    <row customHeight="1" r="1570" ht="15.0">
      <c s="10" r="A1570">
        <v>8709122</v>
      </c>
      <c t="s" s="4" r="B1570">
        <v>364</v>
      </c>
      <c s="10" r="C1570"/>
      <c s="10" r="D1570"/>
      <c s="10" r="E1570"/>
      <c s="26" r="F1570"/>
    </row>
    <row customHeight="1" r="1571" ht="15.0">
      <c s="10" r="A1571">
        <v>8709122</v>
      </c>
      <c t="s" s="4" r="B1571">
        <v>288</v>
      </c>
      <c s="10" r="C1571"/>
      <c s="10" r="D1571"/>
      <c s="10" r="E1571"/>
      <c s="26" r="F1571"/>
    </row>
    <row customHeight="1" r="1572" ht="15.0">
      <c s="10" r="A1572">
        <v>8709122</v>
      </c>
      <c t="s" s="4" r="B1572">
        <v>695</v>
      </c>
      <c s="10" r="C1572"/>
      <c s="10" r="D1572"/>
      <c s="10" r="E1572"/>
      <c s="26" r="F1572"/>
    </row>
    <row customHeight="1" r="1573" ht="15.0">
      <c s="10" r="A1573">
        <v>8709122</v>
      </c>
      <c t="s" s="4" r="B1573">
        <v>1278</v>
      </c>
      <c s="10" r="C1573"/>
      <c s="10" r="D1573"/>
      <c s="10" r="E1573"/>
      <c s="26" r="F1573"/>
    </row>
    <row customHeight="1" r="1574" ht="15.0">
      <c s="10" r="A1574">
        <v>8709122</v>
      </c>
      <c t="s" s="4" r="B1574">
        <v>1342</v>
      </c>
      <c s="10" r="C1574"/>
      <c s="10" r="D1574"/>
      <c s="10" r="E1574"/>
      <c s="26" r="F1574"/>
    </row>
    <row customHeight="1" r="1575" ht="15.0">
      <c s="10" r="A1575">
        <v>8709122</v>
      </c>
      <c t="s" s="4" r="B1575">
        <v>1343</v>
      </c>
      <c s="10" r="C1575"/>
      <c s="10" r="D1575"/>
      <c s="10" r="E1575"/>
      <c s="26" r="F1575"/>
    </row>
    <row customHeight="1" r="1576" ht="15.0">
      <c s="10" r="A1576">
        <v>8709122</v>
      </c>
      <c t="s" s="4" r="B1576">
        <v>1210</v>
      </c>
      <c s="10" r="C1576"/>
      <c s="10" r="D1576"/>
      <c s="10" r="E1576"/>
      <c s="26" r="F1576"/>
    </row>
    <row customHeight="1" r="1577" ht="15.0">
      <c s="10" r="A1577">
        <v>8709122</v>
      </c>
      <c t="s" s="4" r="B1577">
        <v>371</v>
      </c>
      <c s="10" r="C1577"/>
      <c s="10" r="D1577"/>
      <c s="10" r="E1577"/>
      <c s="26" r="F1577"/>
    </row>
    <row customHeight="1" r="1578" ht="15.0">
      <c s="10" r="A1578">
        <v>8751920</v>
      </c>
      <c s="4" r="B1578"/>
      <c s="10" r="C1578"/>
      <c s="10" r="D1578"/>
      <c s="10" r="E1578"/>
      <c s="26" r="F1578"/>
    </row>
    <row customHeight="1" r="1579" ht="15.0">
      <c s="10" r="A1579">
        <v>8748287</v>
      </c>
      <c s="4" r="B1579"/>
      <c s="10" r="C1579"/>
      <c s="10" r="D1579"/>
      <c s="10" r="E1579"/>
      <c s="26" r="F1579"/>
    </row>
    <row customHeight="1" r="1580" ht="15.0">
      <c s="10" r="A1580">
        <v>8752238</v>
      </c>
      <c s="4" r="B1580"/>
      <c s="10" r="C1580"/>
      <c s="10" r="D1580"/>
      <c s="10" r="E1580"/>
      <c s="26" r="F1580"/>
    </row>
    <row customHeight="1" r="1581" ht="15.0">
      <c s="10" r="A1581">
        <v>8752521</v>
      </c>
      <c s="4" r="B1581"/>
      <c s="10" r="C1581"/>
      <c s="10" r="D1581"/>
      <c s="10" r="E1581"/>
      <c s="26" r="F1581"/>
    </row>
    <row customHeight="1" r="1582" ht="15.0">
      <c s="10" r="A1582">
        <v>8752594</v>
      </c>
      <c s="4" r="B1582"/>
      <c s="10" r="C1582"/>
      <c s="10" r="D1582"/>
      <c s="10" r="E1582"/>
      <c s="26" r="F1582"/>
    </row>
    <row customHeight="1" r="1583" ht="15.0">
      <c s="10" r="A1583">
        <v>8751113</v>
      </c>
      <c s="4" r="B1583"/>
      <c s="10" r="C1583"/>
      <c s="10" r="D1583"/>
      <c s="10" r="E1583"/>
      <c s="26" r="F1583"/>
    </row>
    <row customHeight="1" r="1584" ht="15.0">
      <c s="10" r="A1584">
        <v>8748508</v>
      </c>
      <c s="4" r="B1584"/>
      <c s="10" r="C1584"/>
      <c s="10" r="D1584"/>
      <c s="10" r="E1584"/>
      <c s="26" r="F1584"/>
    </row>
    <row customHeight="1" r="1585" ht="15.0">
      <c s="10" r="A1585">
        <v>8752122</v>
      </c>
      <c s="4" r="B1585"/>
      <c s="10" r="C1585"/>
      <c s="10" r="D1585"/>
      <c s="10" r="E1585"/>
      <c s="26" r="F1585"/>
    </row>
    <row customHeight="1" r="1586" ht="15.0">
      <c s="10" r="A1586">
        <v>8752539</v>
      </c>
      <c s="4" r="B1586"/>
      <c s="10" r="C1586"/>
      <c s="10" r="D1586"/>
      <c s="10" r="E1586"/>
      <c s="26" r="F1586"/>
    </row>
    <row customHeight="1" r="1587" ht="15.0">
      <c s="10" r="A1587">
        <v>8752760</v>
      </c>
      <c s="4" r="B1587"/>
      <c s="10" r="C1587"/>
      <c s="10" r="D1587"/>
      <c s="10" r="E1587"/>
      <c s="26" r="F1587"/>
    </row>
    <row customHeight="1" r="1588" ht="15.0">
      <c s="10" r="A1588">
        <v>8752283</v>
      </c>
      <c s="4" r="B1588"/>
      <c s="10" r="C1588"/>
      <c s="10" r="D1588"/>
      <c s="10" r="E1588"/>
      <c s="26" r="F1588"/>
    </row>
    <row customHeight="1" r="1589" ht="15.0">
      <c s="10" r="A1589">
        <v>8751070</v>
      </c>
      <c s="4" r="B1589"/>
      <c s="10" r="C1589"/>
      <c s="10" r="D1589"/>
      <c s="10" r="E1589"/>
      <c s="26" r="F1589"/>
    </row>
    <row customHeight="1" r="1590" ht="15.0">
      <c s="10" r="A1590">
        <v>8749593</v>
      </c>
      <c s="4" r="B1590"/>
      <c s="10" r="C1590"/>
      <c s="10" r="D1590"/>
      <c s="10" r="E1590"/>
      <c s="26" r="F1590"/>
    </row>
    <row customHeight="1" r="1591" ht="15.0">
      <c s="10" r="A1591">
        <v>8751018</v>
      </c>
      <c s="4" r="B1591"/>
      <c s="10" r="C1591"/>
      <c s="10" r="D1591"/>
      <c s="10" r="E1591"/>
      <c s="26" r="F1591"/>
    </row>
    <row customHeight="1" r="1592" ht="15.0">
      <c s="10" r="A1592">
        <v>8752218</v>
      </c>
      <c s="4" r="B1592"/>
      <c s="10" r="C1592"/>
      <c s="10" r="D1592"/>
      <c s="10" r="E1592"/>
      <c s="26" r="F1592"/>
    </row>
    <row customHeight="1" r="1593" ht="15.0">
      <c s="10" r="A1593">
        <v>8749672</v>
      </c>
      <c s="4" r="B1593"/>
      <c s="10" r="C1593"/>
      <c s="10" r="D1593"/>
      <c s="10" r="E1593"/>
      <c s="26" r="F1593"/>
    </row>
    <row customHeight="1" r="1594" ht="15.0">
      <c s="10" r="A1594">
        <v>8749769</v>
      </c>
      <c s="4" r="B1594"/>
      <c s="10" r="C1594"/>
      <c s="10" r="D1594"/>
      <c s="10" r="E1594"/>
      <c s="26" r="F1594"/>
    </row>
    <row customHeight="1" r="1595" ht="15.0">
      <c s="10" r="A1595">
        <v>8752517</v>
      </c>
      <c s="4" r="B1595"/>
      <c s="10" r="C1595"/>
      <c s="10" r="D1595"/>
      <c s="10" r="E1595"/>
      <c s="26" r="F1595"/>
    </row>
    <row customHeight="1" r="1596" ht="15.0">
      <c s="10" r="A1596">
        <v>8750962</v>
      </c>
      <c s="4" r="B1596"/>
      <c s="10" r="C1596"/>
      <c s="10" r="D1596"/>
      <c s="10" r="E1596"/>
      <c s="26" r="F1596"/>
    </row>
    <row customHeight="1" r="1597" ht="15.0">
      <c s="10" r="A1597">
        <v>8749792</v>
      </c>
      <c s="4" r="B1597"/>
      <c s="10" r="C1597"/>
      <c s="10" r="D1597"/>
      <c s="10" r="E1597"/>
      <c s="26" r="F1597"/>
    </row>
    <row customHeight="1" r="1598" ht="15.0">
      <c s="10" r="A1598">
        <v>8752656</v>
      </c>
      <c s="4" r="B1598"/>
      <c s="10" r="C1598"/>
      <c s="10" r="D1598"/>
      <c s="10" r="E1598"/>
      <c s="26" r="F1598"/>
    </row>
    <row customHeight="1" r="1599" ht="15.0">
      <c s="10" r="A1599">
        <v>8750590</v>
      </c>
      <c s="4" r="B1599"/>
      <c s="10" r="C1599"/>
      <c s="10" r="D1599"/>
      <c s="10" r="E1599"/>
      <c s="26" r="F1599"/>
    </row>
    <row customHeight="1" r="1600" ht="15.0">
      <c s="10" r="A1600">
        <v>8752701</v>
      </c>
      <c s="4" r="B1600"/>
      <c s="10" r="C1600"/>
      <c s="10" r="D1600"/>
      <c s="10" r="E1600"/>
      <c s="26" r="F1600"/>
    </row>
    <row customHeight="1" r="1601" ht="15.0">
      <c s="10" r="A1601">
        <v>8752167</v>
      </c>
      <c s="4" r="B1601"/>
      <c s="10" r="C1601"/>
      <c s="10" r="D1601"/>
      <c s="10" r="E1601"/>
      <c s="26" r="F1601"/>
    </row>
    <row customHeight="1" r="1602" ht="15.0">
      <c s="10" r="A1602">
        <v>8752256</v>
      </c>
      <c s="4" r="B1602"/>
      <c s="10" r="C1602"/>
      <c s="10" r="D1602"/>
      <c s="10" r="E1602"/>
      <c s="26" r="F1602"/>
    </row>
    <row customHeight="1" r="1603" ht="15.0">
      <c s="10" r="A1603">
        <v>8752620</v>
      </c>
      <c s="4" r="B1603"/>
      <c s="10" r="C1603"/>
      <c s="10" r="D1603"/>
      <c s="10" r="E1603"/>
      <c s="26" r="F1603"/>
    </row>
    <row customHeight="1" r="1604" ht="15.0">
      <c s="10" r="A1604">
        <v>8752169</v>
      </c>
      <c s="4" r="B1604"/>
      <c s="10" r="C1604"/>
      <c s="10" r="D1604"/>
      <c s="10" r="E1604"/>
      <c s="26" r="F1604"/>
    </row>
    <row customHeight="1" r="1605" ht="15.0">
      <c s="10" r="A1605">
        <v>8750488</v>
      </c>
      <c s="4" r="B1605"/>
      <c s="10" r="C1605"/>
      <c s="10" r="D1605"/>
      <c s="10" r="E1605"/>
      <c s="26" r="F1605"/>
    </row>
    <row customHeight="1" r="1606" ht="15.0">
      <c s="10" r="A1606">
        <v>8751553</v>
      </c>
      <c s="4" r="B1606"/>
      <c s="10" r="C1606"/>
      <c s="10" r="D1606"/>
      <c s="10" r="E1606"/>
      <c s="26" r="F1606"/>
    </row>
    <row customHeight="1" r="1607" ht="15.0">
      <c s="10" r="A1607">
        <v>8749486</v>
      </c>
      <c s="4" r="B1607"/>
      <c s="10" r="C1607"/>
      <c s="10" r="D1607"/>
      <c s="10" r="E1607"/>
      <c s="26" r="F1607"/>
    </row>
    <row customHeight="1" r="1608" ht="15.0">
      <c s="10" r="A1608">
        <v>8751907</v>
      </c>
      <c s="4" r="B1608"/>
      <c s="10" r="C1608"/>
      <c s="10" r="D1608"/>
      <c s="10" r="E1608"/>
      <c s="26" r="F1608"/>
    </row>
    <row customHeight="1" r="1609" ht="15.0">
      <c s="10" r="A1609">
        <v>8751975</v>
      </c>
      <c s="4" r="B1609"/>
      <c s="10" r="C1609"/>
      <c s="10" r="D1609"/>
      <c s="10" r="E1609"/>
      <c s="26" r="F1609"/>
    </row>
    <row customHeight="1" r="1610" ht="15.0">
      <c s="10" r="A1610">
        <v>8752775</v>
      </c>
      <c s="4" r="B1610"/>
      <c s="10" r="C1610"/>
      <c s="10" r="D1610"/>
      <c s="10" r="E1610"/>
      <c s="26" r="F1610"/>
    </row>
    <row customHeight="1" r="1611" ht="15.0">
      <c s="10" r="A1611">
        <v>8752765</v>
      </c>
      <c s="4" r="B1611"/>
      <c s="10" r="C1611"/>
      <c s="10" r="D1611"/>
      <c s="10" r="E1611"/>
      <c s="26" r="F1611"/>
    </row>
    <row customHeight="1" r="1612" ht="15.0">
      <c s="10" r="A1612">
        <v>8752808</v>
      </c>
      <c s="4" r="B1612"/>
      <c s="10" r="C1612"/>
      <c s="10" r="D1612"/>
      <c s="10" r="E1612"/>
      <c s="26" r="F1612"/>
    </row>
    <row customHeight="1" r="1613" ht="15.0">
      <c s="10" r="A1613">
        <v>8709281</v>
      </c>
      <c t="s" s="4" r="B1613">
        <v>770</v>
      </c>
      <c s="10" r="C1613"/>
      <c s="10" r="D1613"/>
      <c s="10" r="E1613"/>
      <c s="26" r="F1613"/>
    </row>
    <row customHeight="1" r="1614" ht="15.0">
      <c s="10" r="A1614">
        <v>8709281</v>
      </c>
      <c t="s" s="4" r="B1614">
        <v>316</v>
      </c>
      <c s="10" r="C1614"/>
      <c s="10" r="D1614"/>
      <c s="10" r="E1614"/>
      <c s="26" r="F1614"/>
    </row>
    <row customHeight="1" r="1615" ht="15.0">
      <c s="10" r="A1615">
        <v>8709281</v>
      </c>
      <c t="s" s="4" r="B1615">
        <v>317</v>
      </c>
      <c s="10" r="C1615"/>
      <c s="10" r="D1615"/>
      <c s="10" r="E1615"/>
      <c s="26" r="F1615"/>
    </row>
    <row customHeight="1" r="1616" ht="15.0">
      <c s="10" r="A1616">
        <v>8709281</v>
      </c>
      <c t="s" s="4" r="B1616">
        <v>871</v>
      </c>
      <c s="10" r="C1616"/>
      <c s="10" r="D1616"/>
      <c s="10" r="E1616"/>
      <c s="26" r="F1616"/>
    </row>
    <row customHeight="1" r="1617" ht="15.0">
      <c s="10" r="A1617">
        <v>8709281</v>
      </c>
      <c t="s" s="4" r="B1617">
        <v>1678</v>
      </c>
      <c s="10" r="C1617"/>
      <c s="10" r="D1617"/>
      <c s="10" r="E1617"/>
      <c s="26" r="F1617"/>
    </row>
    <row customHeight="1" r="1618" ht="15.0">
      <c s="10" r="A1618">
        <v>8709281</v>
      </c>
      <c t="s" s="4" r="B1618">
        <v>1679</v>
      </c>
      <c s="10" r="C1618"/>
      <c s="10" r="D1618"/>
      <c s="10" r="E1618"/>
      <c s="26" r="F1618"/>
    </row>
    <row customHeight="1" r="1619" ht="15.0">
      <c s="10" r="A1619">
        <v>8709281</v>
      </c>
      <c t="s" s="4" r="B1619">
        <v>1680</v>
      </c>
      <c s="10" r="C1619"/>
      <c s="10" r="D1619"/>
      <c s="10" r="E1619"/>
      <c s="26" r="F1619"/>
    </row>
    <row customHeight="1" r="1620" ht="15.0">
      <c s="10" r="A1620">
        <v>8709281</v>
      </c>
      <c t="s" s="4" r="B1620">
        <v>335</v>
      </c>
      <c s="10" r="C1620"/>
      <c s="10" r="D1620"/>
      <c s="10" r="E1620"/>
      <c s="26" r="F1620"/>
    </row>
    <row customHeight="1" r="1621" ht="15.0">
      <c s="10" r="A1621">
        <v>8709281</v>
      </c>
      <c t="s" s="4" r="B1621">
        <v>578</v>
      </c>
      <c s="10" r="C1621"/>
      <c s="10" r="D1621"/>
      <c s="10" r="E1621"/>
      <c s="26" r="F1621"/>
    </row>
    <row customHeight="1" r="1622" ht="15.0">
      <c s="10" r="A1622">
        <v>8709281</v>
      </c>
      <c t="s" s="4" r="B1622">
        <v>1196</v>
      </c>
      <c s="10" r="C1622"/>
      <c s="10" r="D1622"/>
      <c s="10" r="E1622"/>
      <c s="26" r="F1622"/>
    </row>
    <row customHeight="1" r="1623" ht="15.0">
      <c s="10" r="A1623">
        <v>8709281</v>
      </c>
      <c t="s" s="4" r="B1623">
        <v>1681</v>
      </c>
      <c s="10" r="C1623"/>
      <c s="10" r="D1623"/>
      <c s="10" r="E1623"/>
      <c s="26" r="F1623"/>
    </row>
    <row customHeight="1" r="1624" ht="15.0">
      <c s="10" r="A1624">
        <v>8709281</v>
      </c>
      <c t="s" s="4" r="B1624">
        <v>419</v>
      </c>
      <c s="10" r="C1624"/>
      <c s="10" r="D1624"/>
      <c s="10" r="E1624"/>
      <c s="26" r="F1624"/>
    </row>
    <row customHeight="1" r="1625" ht="15.0">
      <c s="10" r="A1625">
        <v>8709281</v>
      </c>
      <c t="s" s="4" r="B1625">
        <v>1159</v>
      </c>
      <c s="10" r="C1625"/>
      <c s="10" r="D1625"/>
      <c s="10" r="E1625"/>
      <c s="26" r="F1625"/>
    </row>
    <row customHeight="1" r="1626" ht="15.0">
      <c s="10" r="A1626">
        <v>8709281</v>
      </c>
      <c t="s" s="4" r="B1626">
        <v>1001</v>
      </c>
      <c s="10" r="C1626"/>
      <c s="10" r="D1626"/>
      <c s="10" r="E1626"/>
      <c s="26" r="F1626"/>
    </row>
    <row customHeight="1" r="1627" ht="15.0">
      <c s="10" r="A1627">
        <v>8709281</v>
      </c>
      <c t="s" s="4" r="B1627">
        <v>354</v>
      </c>
      <c s="10" r="C1627"/>
      <c s="10" r="D1627"/>
      <c s="10" r="E1627"/>
      <c s="26" r="F1627"/>
    </row>
    <row customHeight="1" r="1628" ht="15.0">
      <c s="10" r="A1628">
        <v>8709281</v>
      </c>
      <c t="s" s="4" r="B1628">
        <v>1005</v>
      </c>
      <c s="10" r="C1628"/>
      <c s="10" r="D1628"/>
      <c s="10" r="E1628"/>
      <c s="26" r="F1628"/>
    </row>
    <row customHeight="1" r="1629" ht="15.0">
      <c s="10" r="A1629">
        <v>8709281</v>
      </c>
      <c t="s" s="4" r="B1629">
        <v>1682</v>
      </c>
      <c s="10" r="C1629"/>
      <c s="10" r="D1629"/>
      <c s="10" r="E1629"/>
      <c s="26" r="F1629"/>
    </row>
    <row customHeight="1" r="1630" ht="15.0">
      <c s="10" r="A1630">
        <v>8709281</v>
      </c>
      <c t="s" s="4" r="B1630">
        <v>363</v>
      </c>
      <c s="10" r="C1630"/>
      <c s="10" r="D1630"/>
      <c s="10" r="E1630"/>
      <c s="26" r="F1630"/>
    </row>
    <row customHeight="1" r="1631" ht="15.0">
      <c s="10" r="A1631">
        <v>8709281</v>
      </c>
      <c t="s" s="4" r="B1631">
        <v>1683</v>
      </c>
      <c s="10" r="C1631"/>
      <c s="10" r="D1631"/>
      <c s="10" r="E1631"/>
      <c s="26" r="F1631"/>
    </row>
    <row customHeight="1" r="1632" ht="15.0">
      <c s="10" r="A1632">
        <v>8709281</v>
      </c>
      <c t="s" s="4" r="B1632">
        <v>1343</v>
      </c>
      <c s="10" r="C1632"/>
      <c s="10" r="D1632"/>
      <c s="10" r="E1632"/>
      <c s="26" r="F1632"/>
    </row>
    <row customHeight="1" r="1633" ht="15.0">
      <c s="10" r="A1633">
        <v>8709281</v>
      </c>
      <c t="s" s="4" r="B1633">
        <v>371</v>
      </c>
      <c s="10" r="C1633"/>
      <c s="10" r="D1633"/>
      <c s="10" r="E1633"/>
      <c s="26" r="F1633"/>
    </row>
    <row customHeight="1" r="1634" ht="15.0">
      <c s="10" r="A1634">
        <v>8705464</v>
      </c>
      <c t="s" s="4" r="B1634">
        <v>448</v>
      </c>
      <c s="10" r="C1634"/>
      <c s="10" r="D1634"/>
      <c s="10" r="E1634"/>
      <c s="26" r="F1634"/>
    </row>
    <row customHeight="1" r="1635" ht="15.0">
      <c s="10" r="A1635">
        <v>8705464</v>
      </c>
      <c t="s" s="4" r="B1635">
        <v>555</v>
      </c>
      <c s="10" r="C1635"/>
      <c s="10" r="D1635"/>
      <c s="10" r="E1635"/>
      <c s="26" r="F1635"/>
    </row>
    <row customHeight="1" r="1636" ht="15.0">
      <c s="10" r="A1636">
        <v>8705464</v>
      </c>
      <c t="s" s="4" r="B1636">
        <v>1693</v>
      </c>
      <c s="10" r="C1636"/>
      <c s="10" r="D1636"/>
      <c s="10" r="E1636"/>
      <c s="26" r="F1636"/>
    </row>
    <row customHeight="1" r="1637" ht="15.0">
      <c s="10" r="A1637">
        <v>8705464</v>
      </c>
      <c t="s" s="4" r="B1637">
        <v>1694</v>
      </c>
      <c s="10" r="C1637"/>
      <c s="10" r="D1637"/>
      <c s="10" r="E1637"/>
      <c s="26" r="F1637"/>
    </row>
    <row customHeight="1" r="1638" ht="15.0">
      <c s="10" r="A1638">
        <v>8705464</v>
      </c>
      <c t="s" s="4" r="B1638">
        <v>1695</v>
      </c>
      <c s="10" r="C1638"/>
      <c s="10" r="D1638"/>
      <c s="10" r="E1638"/>
      <c s="26" r="F1638"/>
    </row>
    <row customHeight="1" r="1639" ht="15.0">
      <c s="10" r="A1639">
        <v>8705464</v>
      </c>
      <c t="s" s="4" r="B1639">
        <v>580</v>
      </c>
      <c s="10" r="C1639"/>
      <c s="10" r="D1639"/>
      <c s="10" r="E1639"/>
      <c s="26" r="F1639"/>
    </row>
    <row customHeight="1" r="1640" ht="15.0">
      <c s="10" r="A1640">
        <v>8705464</v>
      </c>
      <c t="s" s="4" r="B1640">
        <v>1696</v>
      </c>
      <c s="10" r="C1640"/>
      <c s="10" r="D1640"/>
      <c s="10" r="E1640"/>
      <c s="26" r="F1640"/>
    </row>
    <row customHeight="1" r="1641" ht="15.0">
      <c s="10" r="A1641">
        <v>8705464</v>
      </c>
      <c t="s" s="4" r="B1641">
        <v>1697</v>
      </c>
      <c s="10" r="C1641"/>
      <c s="10" r="D1641"/>
      <c s="10" r="E1641"/>
      <c s="26" r="F1641"/>
    </row>
    <row customHeight="1" r="1642" ht="15.0">
      <c s="10" r="A1642">
        <v>8705464</v>
      </c>
      <c t="s" s="4" r="B1642">
        <v>1698</v>
      </c>
      <c s="10" r="C1642"/>
      <c s="10" r="D1642"/>
      <c s="10" r="E1642"/>
      <c s="26" r="F1642"/>
    </row>
    <row customHeight="1" r="1643" ht="15.0">
      <c s="10" r="A1643">
        <v>8705464</v>
      </c>
      <c t="s" s="4" r="B1643">
        <v>1699</v>
      </c>
      <c s="10" r="C1643"/>
      <c s="10" r="D1643"/>
      <c s="10" r="E1643"/>
      <c s="26" r="F1643"/>
    </row>
    <row customHeight="1" r="1644" ht="15.0">
      <c s="10" r="A1644">
        <v>8705464</v>
      </c>
      <c t="s" s="4" r="B1644">
        <v>218</v>
      </c>
      <c s="10" r="C1644"/>
      <c s="10" r="D1644"/>
      <c s="10" r="E1644"/>
      <c s="26" r="F1644"/>
    </row>
    <row customHeight="1" r="1645" ht="15.0">
      <c s="10" r="A1645">
        <v>8705465</v>
      </c>
      <c t="s" s="4" r="B1645">
        <v>448</v>
      </c>
      <c s="10" r="C1645"/>
      <c s="10" r="D1645"/>
      <c s="10" r="E1645"/>
      <c s="26" r="F1645"/>
    </row>
    <row customHeight="1" r="1646" ht="15.0">
      <c s="10" r="A1646">
        <v>8705465</v>
      </c>
      <c t="s" s="4" r="B1646">
        <v>1705</v>
      </c>
      <c s="10" r="C1646"/>
      <c s="10" r="D1646"/>
      <c s="10" r="E1646"/>
      <c s="26" r="F1646"/>
    </row>
    <row customHeight="1" r="1647" ht="15.0">
      <c s="10" r="A1647">
        <v>8705465</v>
      </c>
      <c t="s" s="4" r="B1647">
        <v>316</v>
      </c>
      <c s="10" r="C1647"/>
      <c s="10" r="D1647"/>
      <c s="10" r="E1647"/>
      <c s="26" r="F1647"/>
    </row>
    <row customHeight="1" r="1648" ht="15.0">
      <c s="10" r="A1648">
        <v>8705465</v>
      </c>
      <c t="s" s="4" r="B1648">
        <v>318</v>
      </c>
      <c s="10" r="C1648"/>
      <c s="10" r="D1648"/>
      <c s="10" r="E1648"/>
      <c s="26" r="F1648"/>
    </row>
    <row customHeight="1" r="1649" ht="15.0">
      <c s="10" r="A1649">
        <v>8705465</v>
      </c>
      <c t="s" s="4" r="B1649">
        <v>1706</v>
      </c>
      <c s="10" r="C1649"/>
      <c s="10" r="D1649"/>
      <c s="10" r="E1649"/>
      <c s="26" r="F1649"/>
    </row>
    <row customHeight="1" r="1650" ht="15.0">
      <c s="10" r="A1650">
        <v>8705465</v>
      </c>
      <c t="s" s="4" r="B1650">
        <v>465</v>
      </c>
      <c s="10" r="C1650"/>
      <c s="10" r="D1650"/>
      <c s="10" r="E1650"/>
      <c s="26" r="F1650"/>
    </row>
    <row customHeight="1" r="1651" ht="15.0">
      <c s="10" r="A1651">
        <v>8705465</v>
      </c>
      <c t="s" s="4" r="B1651">
        <v>1707</v>
      </c>
      <c s="10" r="C1651"/>
      <c s="10" r="D1651"/>
      <c s="10" r="E1651"/>
      <c s="26" r="F1651"/>
    </row>
    <row customHeight="1" r="1652" ht="15.0">
      <c s="10" r="A1652">
        <v>8705465</v>
      </c>
      <c t="s" s="4" r="B1652">
        <v>1708</v>
      </c>
      <c s="10" r="C1652"/>
      <c s="10" r="D1652"/>
      <c s="10" r="E1652"/>
      <c s="26" r="F1652"/>
    </row>
    <row customHeight="1" r="1653" ht="15.0">
      <c s="10" r="A1653">
        <v>8705465</v>
      </c>
      <c t="s" s="4" r="B1653">
        <v>1709</v>
      </c>
      <c s="10" r="C1653"/>
      <c s="10" r="D1653"/>
      <c s="10" r="E1653"/>
      <c s="26" r="F1653"/>
    </row>
    <row customHeight="1" r="1654" ht="15.0">
      <c s="10" r="A1654">
        <v>8705465</v>
      </c>
      <c t="s" s="4" r="B1654">
        <v>158</v>
      </c>
      <c s="10" r="C1654"/>
      <c s="10" r="D1654"/>
      <c s="10" r="E1654"/>
      <c s="26" r="F1654"/>
    </row>
    <row customHeight="1" r="1655" ht="15.0">
      <c s="10" r="A1655">
        <v>8705465</v>
      </c>
      <c t="s" s="4" r="B1655">
        <v>1710</v>
      </c>
      <c s="10" r="C1655"/>
      <c s="10" r="D1655"/>
      <c s="10" r="E1655"/>
      <c s="26" r="F1655"/>
    </row>
    <row customHeight="1" r="1656" ht="15.0">
      <c s="10" r="A1656">
        <v>8705465</v>
      </c>
      <c t="s" s="4" r="B1656">
        <v>973</v>
      </c>
      <c s="10" r="C1656"/>
      <c s="10" r="D1656"/>
      <c s="10" r="E1656"/>
      <c s="26" r="F1656"/>
    </row>
    <row customHeight="1" r="1657" ht="15.0">
      <c s="10" r="A1657">
        <v>8705465</v>
      </c>
      <c t="s" s="4" r="B1657">
        <v>165</v>
      </c>
      <c s="10" r="C1657"/>
      <c s="10" r="D1657"/>
      <c s="10" r="E1657"/>
      <c s="26" r="F1657"/>
    </row>
    <row customHeight="1" r="1658" ht="15.0">
      <c s="10" r="A1658">
        <v>8705465</v>
      </c>
      <c t="s" s="4" r="B1658">
        <v>1711</v>
      </c>
      <c s="10" r="C1658"/>
      <c s="10" r="D1658"/>
      <c s="10" r="E1658"/>
      <c s="26" r="F1658"/>
    </row>
    <row customHeight="1" r="1659" ht="15.0">
      <c s="10" r="A1659">
        <v>8705465</v>
      </c>
      <c t="s" s="4" r="B1659">
        <v>1712</v>
      </c>
      <c s="10" r="C1659"/>
      <c s="10" r="D1659"/>
      <c s="10" r="E1659"/>
      <c s="26" r="F1659"/>
    </row>
    <row customHeight="1" r="1660" ht="15.0">
      <c s="10" r="A1660">
        <v>8705465</v>
      </c>
      <c t="s" s="4" r="B1660">
        <v>1713</v>
      </c>
      <c s="10" r="C1660"/>
      <c s="10" r="D1660"/>
      <c s="10" r="E1660"/>
      <c s="26" r="F1660"/>
    </row>
    <row customHeight="1" r="1661" ht="15.0">
      <c s="10" r="A1661">
        <v>8705465</v>
      </c>
      <c t="s" s="4" r="B1661">
        <v>1714</v>
      </c>
      <c s="10" r="C1661"/>
      <c s="10" r="D1661"/>
      <c s="10" r="E1661"/>
      <c s="26" r="F1661"/>
    </row>
    <row customHeight="1" r="1662" ht="15.0">
      <c s="10" r="A1662">
        <v>8705465</v>
      </c>
      <c t="s" s="4" r="B1662">
        <v>475</v>
      </c>
      <c s="10" r="C1662"/>
      <c s="10" r="D1662"/>
      <c s="10" r="E1662"/>
      <c s="26" r="F1662"/>
    </row>
    <row customHeight="1" r="1663" ht="15.0">
      <c s="10" r="A1663">
        <v>8705465</v>
      </c>
      <c t="s" s="4" r="B1663">
        <v>328</v>
      </c>
      <c s="10" r="C1663"/>
      <c s="10" r="D1663"/>
      <c s="10" r="E1663"/>
      <c s="26" r="F1663"/>
    </row>
    <row customHeight="1" r="1664" ht="15.0">
      <c s="10" r="A1664">
        <v>8705465</v>
      </c>
      <c t="s" s="4" r="B1664">
        <v>262</v>
      </c>
      <c s="10" r="C1664"/>
      <c s="10" r="D1664"/>
      <c s="10" r="E1664"/>
      <c s="26" r="F1664"/>
    </row>
    <row customHeight="1" r="1665" ht="15.0">
      <c s="10" r="A1665">
        <v>8705465</v>
      </c>
      <c t="s" s="4" r="B1665">
        <v>329</v>
      </c>
      <c s="10" r="C1665"/>
      <c s="10" r="D1665"/>
      <c s="10" r="E1665"/>
      <c s="26" r="F1665"/>
    </row>
    <row customHeight="1" r="1666" ht="15.0">
      <c s="10" r="A1666">
        <v>8705465</v>
      </c>
      <c t="s" s="4" r="B1666">
        <v>404</v>
      </c>
      <c s="10" r="C1666"/>
      <c s="10" r="D1666"/>
      <c s="10" r="E1666"/>
      <c s="26" r="F1666"/>
    </row>
    <row customHeight="1" r="1667" ht="15.0">
      <c s="10" r="A1667">
        <v>8705465</v>
      </c>
      <c t="s" s="4" r="B1667">
        <v>175</v>
      </c>
      <c s="10" r="C1667"/>
      <c s="10" r="D1667"/>
      <c s="10" r="E1667"/>
      <c s="26" r="F1667"/>
    </row>
    <row customHeight="1" r="1668" ht="15.0">
      <c s="10" r="A1668">
        <v>8705465</v>
      </c>
      <c t="s" s="4" r="B1668">
        <v>179</v>
      </c>
      <c s="10" r="C1668"/>
      <c s="10" r="D1668"/>
      <c s="10" r="E1668"/>
      <c s="26" r="F1668"/>
    </row>
    <row customHeight="1" r="1669" ht="15.0">
      <c s="10" r="A1669">
        <v>8705465</v>
      </c>
      <c t="s" s="4" r="B1669">
        <v>267</v>
      </c>
      <c s="10" r="C1669"/>
      <c s="10" r="D1669"/>
      <c s="10" r="E1669"/>
      <c s="26" r="F1669"/>
    </row>
    <row customHeight="1" r="1670" ht="15.0">
      <c s="10" r="A1670">
        <v>8705465</v>
      </c>
      <c t="s" s="4" r="B1670">
        <v>270</v>
      </c>
      <c s="10" r="C1670"/>
      <c s="10" r="D1670"/>
      <c s="10" r="E1670"/>
      <c s="26" r="F1670"/>
    </row>
    <row customHeight="1" r="1671" ht="15.0">
      <c s="10" r="A1671">
        <v>8705465</v>
      </c>
      <c t="s" s="4" r="B1671">
        <v>185</v>
      </c>
      <c s="10" r="C1671"/>
      <c s="10" r="D1671"/>
      <c s="10" r="E1671"/>
      <c s="26" r="F1671"/>
    </row>
    <row customHeight="1" r="1672" ht="15.0">
      <c s="10" r="A1672">
        <v>8705465</v>
      </c>
      <c t="s" s="4" r="B1672">
        <v>186</v>
      </c>
      <c s="10" r="C1672"/>
      <c s="10" r="D1672"/>
      <c s="10" r="E1672"/>
      <c s="26" r="F1672"/>
    </row>
    <row customHeight="1" r="1673" ht="15.0">
      <c s="10" r="A1673">
        <v>8705465</v>
      </c>
      <c t="s" s="4" r="B1673">
        <v>1715</v>
      </c>
      <c s="10" r="C1673"/>
      <c s="10" r="D1673"/>
      <c s="10" r="E1673"/>
      <c s="26" r="F1673"/>
    </row>
    <row customHeight="1" r="1674" ht="15.0">
      <c s="10" r="A1674">
        <v>8705465</v>
      </c>
      <c t="s" s="4" r="B1674">
        <v>1333</v>
      </c>
      <c s="10" r="C1674"/>
      <c s="10" r="D1674"/>
      <c s="10" r="E1674"/>
      <c s="26" r="F1674"/>
    </row>
    <row customHeight="1" r="1675" ht="15.0">
      <c s="10" r="A1675">
        <v>8705465</v>
      </c>
      <c t="s" s="4" r="B1675">
        <v>1716</v>
      </c>
      <c s="10" r="C1675"/>
      <c s="10" r="D1675"/>
      <c s="10" r="E1675"/>
      <c s="26" r="F1675"/>
    </row>
    <row customHeight="1" r="1676" ht="15.0">
      <c s="10" r="A1676">
        <v>8705465</v>
      </c>
      <c t="s" s="4" r="B1676">
        <v>1697</v>
      </c>
      <c s="10" r="C1676"/>
      <c s="10" r="D1676"/>
      <c s="10" r="E1676"/>
      <c s="26" r="F1676"/>
    </row>
    <row customHeight="1" r="1677" ht="15.0">
      <c s="10" r="A1677">
        <v>8705465</v>
      </c>
      <c t="s" s="4" r="B1677">
        <v>1717</v>
      </c>
      <c s="10" r="C1677"/>
      <c s="10" r="D1677"/>
      <c s="10" r="E1677"/>
      <c s="26" r="F1677"/>
    </row>
    <row customHeight="1" r="1678" ht="15.0">
      <c s="10" r="A1678">
        <v>8705465</v>
      </c>
      <c t="s" s="4" r="B1678">
        <v>188</v>
      </c>
      <c s="10" r="C1678"/>
      <c s="10" r="D1678"/>
      <c s="10" r="E1678"/>
      <c s="26" r="F1678"/>
    </row>
    <row customHeight="1" r="1679" ht="15.0">
      <c s="10" r="A1679">
        <v>8705465</v>
      </c>
      <c t="s" s="4" r="B1679">
        <v>342</v>
      </c>
      <c s="10" r="C1679"/>
      <c s="10" r="D1679"/>
      <c s="10" r="E1679"/>
      <c s="26" r="F1679"/>
    </row>
    <row customHeight="1" r="1680" ht="15.0">
      <c s="10" r="A1680">
        <v>8705465</v>
      </c>
      <c t="s" s="4" r="B1680">
        <v>667</v>
      </c>
      <c s="10" r="C1680"/>
      <c s="10" r="D1680"/>
      <c s="10" r="E1680"/>
      <c s="26" r="F1680"/>
    </row>
    <row customHeight="1" r="1681" ht="15.0">
      <c s="10" r="A1681">
        <v>8705465</v>
      </c>
      <c t="s" s="4" r="B1681">
        <v>189</v>
      </c>
      <c s="10" r="C1681"/>
      <c s="10" r="D1681"/>
      <c s="10" r="E1681"/>
      <c s="26" r="F1681"/>
    </row>
    <row customHeight="1" r="1682" ht="15.0">
      <c s="10" r="A1682">
        <v>8705465</v>
      </c>
      <c t="s" s="4" r="B1682">
        <v>1718</v>
      </c>
      <c s="10" r="C1682"/>
      <c s="10" r="D1682"/>
      <c s="10" r="E1682"/>
      <c s="26" r="F1682"/>
    </row>
    <row customHeight="1" r="1683" ht="15.0">
      <c s="10" r="A1683">
        <v>8705465</v>
      </c>
      <c t="s" s="4" r="B1683">
        <v>1719</v>
      </c>
      <c s="10" r="C1683"/>
      <c s="10" r="D1683"/>
      <c s="10" r="E1683"/>
      <c s="26" r="F1683"/>
    </row>
    <row customHeight="1" r="1684" ht="15.0">
      <c s="10" r="A1684">
        <v>8705465</v>
      </c>
      <c t="s" s="4" r="B1684">
        <v>1720</v>
      </c>
      <c s="10" r="C1684"/>
      <c s="10" r="D1684"/>
      <c s="10" r="E1684"/>
      <c s="26" r="F1684"/>
    </row>
    <row customHeight="1" r="1685" ht="15.0">
      <c s="10" r="A1685">
        <v>8705465</v>
      </c>
      <c t="s" s="4" r="B1685">
        <v>191</v>
      </c>
      <c s="10" r="C1685"/>
      <c s="10" r="D1685"/>
      <c s="10" r="E1685"/>
      <c s="26" r="F1685"/>
    </row>
    <row customHeight="1" r="1686" ht="15.0">
      <c s="10" r="A1686">
        <v>8705465</v>
      </c>
      <c t="s" s="4" r="B1686">
        <v>275</v>
      </c>
      <c s="10" r="C1686"/>
      <c s="10" r="D1686"/>
      <c s="10" r="E1686"/>
      <c s="26" r="F1686"/>
    </row>
    <row customHeight="1" r="1687" ht="15.0">
      <c s="10" r="A1687">
        <v>8705465</v>
      </c>
      <c t="s" s="4" r="B1687">
        <v>414</v>
      </c>
      <c s="10" r="C1687"/>
      <c s="10" r="D1687"/>
      <c s="10" r="E1687"/>
      <c s="26" r="F1687"/>
    </row>
    <row customHeight="1" r="1688" ht="15.0">
      <c s="10" r="A1688">
        <v>8705465</v>
      </c>
      <c t="s" s="4" r="B1688">
        <v>195</v>
      </c>
      <c s="10" r="C1688"/>
      <c s="10" r="D1688"/>
      <c s="10" r="E1688"/>
      <c s="26" r="F1688"/>
    </row>
    <row customHeight="1" r="1689" ht="15.0">
      <c s="10" r="A1689">
        <v>8705465</v>
      </c>
      <c t="s" s="4" r="B1689">
        <v>196</v>
      </c>
      <c s="10" r="C1689"/>
      <c s="10" r="D1689"/>
      <c s="10" r="E1689"/>
      <c s="26" r="F1689"/>
    </row>
    <row customHeight="1" r="1690" ht="15.0">
      <c s="10" r="A1690">
        <v>8705465</v>
      </c>
      <c t="s" s="4" r="B1690">
        <v>1698</v>
      </c>
      <c s="10" r="C1690"/>
      <c s="10" r="D1690"/>
      <c s="10" r="E1690"/>
      <c s="26" r="F1690"/>
    </row>
    <row customHeight="1" r="1691" ht="15.0">
      <c s="10" r="A1691">
        <v>8705465</v>
      </c>
      <c t="s" s="4" r="B1691">
        <v>420</v>
      </c>
      <c s="10" r="C1691"/>
      <c s="10" r="D1691"/>
      <c s="10" r="E1691"/>
      <c s="26" r="F1691"/>
    </row>
    <row customHeight="1" r="1692" ht="15.0">
      <c s="10" r="A1692">
        <v>8705465</v>
      </c>
      <c t="s" s="4" r="B1692">
        <v>1721</v>
      </c>
      <c s="10" r="C1692"/>
      <c s="10" r="D1692"/>
      <c s="10" r="E1692"/>
      <c s="26" r="F1692"/>
    </row>
    <row customHeight="1" r="1693" ht="15.0">
      <c s="10" r="A1693">
        <v>8705465</v>
      </c>
      <c t="s" s="4" r="B1693">
        <v>1722</v>
      </c>
      <c s="10" r="C1693"/>
      <c s="10" r="D1693"/>
      <c s="10" r="E1693"/>
      <c s="26" r="F1693"/>
    </row>
    <row customHeight="1" r="1694" ht="15.0">
      <c s="10" r="A1694">
        <v>8705465</v>
      </c>
      <c t="s" s="4" r="B1694">
        <v>843</v>
      </c>
      <c s="10" r="C1694"/>
      <c s="10" r="D1694"/>
      <c s="10" r="E1694"/>
      <c s="26" r="F1694"/>
    </row>
    <row customHeight="1" r="1695" ht="15.0">
      <c s="10" r="A1695">
        <v>8705465</v>
      </c>
      <c t="s" s="4" r="B1695">
        <v>1723</v>
      </c>
      <c s="10" r="C1695"/>
      <c s="10" r="D1695"/>
      <c s="10" r="E1695"/>
      <c s="26" r="F1695"/>
    </row>
    <row customHeight="1" r="1696" ht="15.0">
      <c s="10" r="A1696">
        <v>8705465</v>
      </c>
      <c t="s" s="4" r="B1696">
        <v>1724</v>
      </c>
      <c s="10" r="C1696"/>
      <c s="10" r="D1696"/>
      <c s="10" r="E1696"/>
      <c s="26" r="F1696"/>
    </row>
    <row customHeight="1" r="1697" ht="15.0">
      <c s="10" r="A1697">
        <v>8705465</v>
      </c>
      <c t="s" s="4" r="B1697">
        <v>422</v>
      </c>
      <c s="10" r="C1697"/>
      <c s="10" r="D1697"/>
      <c s="10" r="E1697"/>
      <c s="26" r="F1697"/>
    </row>
    <row customHeight="1" r="1698" ht="15.0">
      <c s="10" r="A1698">
        <v>8705465</v>
      </c>
      <c t="s" s="4" r="B1698">
        <v>1699</v>
      </c>
      <c s="10" r="C1698"/>
      <c s="10" r="D1698"/>
      <c s="10" r="E1698"/>
      <c s="26" r="F1698"/>
    </row>
    <row customHeight="1" r="1699" ht="15.0">
      <c s="10" r="A1699">
        <v>8705465</v>
      </c>
      <c t="s" s="4" r="B1699">
        <v>206</v>
      </c>
      <c s="10" r="C1699"/>
      <c s="10" r="D1699"/>
      <c s="10" r="E1699"/>
      <c s="26" r="F1699"/>
    </row>
    <row customHeight="1" r="1700" ht="15.0">
      <c s="10" r="A1700">
        <v>8705465</v>
      </c>
      <c t="s" s="4" r="B1700">
        <v>743</v>
      </c>
      <c s="10" r="C1700"/>
      <c s="10" r="D1700"/>
      <c s="10" r="E1700"/>
      <c s="26" r="F1700"/>
    </row>
    <row customHeight="1" r="1701" ht="15.0">
      <c s="10" r="A1701">
        <v>8705465</v>
      </c>
      <c t="s" s="4" r="B1701">
        <v>217</v>
      </c>
      <c s="10" r="C1701"/>
      <c s="10" r="D1701"/>
      <c s="10" r="E1701"/>
      <c s="26" r="F1701"/>
    </row>
    <row customHeight="1" r="1702" ht="15.0">
      <c s="10" r="A1702">
        <v>8705465</v>
      </c>
      <c t="s" s="4" r="B1702">
        <v>218</v>
      </c>
      <c s="10" r="C1702"/>
      <c s="10" r="D1702"/>
      <c s="10" r="E1702"/>
      <c s="26" r="F1702"/>
    </row>
    <row customHeight="1" r="1703" ht="15.0">
      <c s="10" r="A1703">
        <v>8705465</v>
      </c>
      <c t="s" s="4" r="B1703">
        <v>1725</v>
      </c>
      <c s="10" r="C1703"/>
      <c s="10" r="D1703"/>
      <c s="10" r="E1703"/>
      <c s="26" r="F1703"/>
    </row>
    <row customHeight="1" r="1704" ht="15.0">
      <c s="10" r="A1704">
        <v>8705465</v>
      </c>
      <c t="s" s="4" r="B1704">
        <v>1726</v>
      </c>
      <c s="10" r="C1704"/>
      <c s="10" r="D1704"/>
      <c s="10" r="E1704"/>
      <c s="26" r="F1704"/>
    </row>
    <row customHeight="1" r="1705" ht="15.0">
      <c s="10" r="A1705">
        <v>8705465</v>
      </c>
      <c t="s" s="4" r="B1705">
        <v>1727</v>
      </c>
      <c s="10" r="C1705"/>
      <c s="10" r="D1705"/>
      <c s="10" r="E1705"/>
      <c s="26" r="F1705"/>
    </row>
    <row customHeight="1" r="1706" ht="15.0">
      <c s="10" r="A1706">
        <v>8705465</v>
      </c>
      <c t="s" s="4" r="B1706">
        <v>224</v>
      </c>
      <c s="10" r="C1706"/>
      <c s="10" r="D1706"/>
      <c s="10" r="E1706"/>
      <c s="26" r="F1706"/>
    </row>
    <row customHeight="1" r="1707" ht="15.0">
      <c s="10" r="A1707">
        <v>8705465</v>
      </c>
      <c t="s" s="4" r="B1707">
        <v>1728</v>
      </c>
      <c s="10" r="C1707"/>
      <c s="10" r="D1707"/>
      <c s="10" r="E1707"/>
      <c s="26" r="F1707"/>
    </row>
    <row customHeight="1" r="1708" ht="15.0">
      <c s="10" r="A1708">
        <v>8705465</v>
      </c>
      <c t="s" s="4" r="B1708">
        <v>228</v>
      </c>
      <c s="10" r="C1708"/>
      <c s="10" r="D1708"/>
      <c s="10" r="E1708"/>
      <c s="26" r="F1708"/>
    </row>
    <row customHeight="1" r="1709" ht="15.0">
      <c s="10" r="A1709">
        <v>8705465</v>
      </c>
      <c t="s" s="4" r="B1709">
        <v>1729</v>
      </c>
      <c s="10" r="C1709"/>
      <c s="10" r="D1709"/>
      <c s="10" r="E1709"/>
      <c s="26" r="F1709"/>
    </row>
    <row customHeight="1" r="1710" ht="15.0">
      <c s="10" r="A1710">
        <v>8705465</v>
      </c>
      <c t="s" s="4" r="B1710">
        <v>1730</v>
      </c>
      <c s="10" r="C1710"/>
      <c s="10" r="D1710"/>
      <c s="10" r="E1710"/>
      <c s="26" r="F1710"/>
    </row>
    <row customHeight="1" r="1711" ht="15.0">
      <c s="10" r="A1711">
        <v>8705466</v>
      </c>
      <c t="s" s="4" r="B1711">
        <v>1733</v>
      </c>
      <c s="10" r="C1711"/>
      <c s="10" r="D1711"/>
      <c s="10" r="E1711"/>
      <c s="26" r="F1711"/>
    </row>
    <row customHeight="1" r="1712" ht="15.0">
      <c s="10" r="A1712">
        <v>8705466</v>
      </c>
      <c t="s" s="4" r="B1712">
        <v>970</v>
      </c>
      <c s="10" r="C1712"/>
      <c s="10" r="D1712"/>
      <c s="10" r="E1712"/>
      <c s="26" r="F1712"/>
    </row>
    <row customHeight="1" r="1713" ht="15.0">
      <c s="10" r="A1713">
        <v>8705466</v>
      </c>
      <c t="s" s="4" r="B1713">
        <v>316</v>
      </c>
      <c s="10" r="C1713"/>
      <c s="10" r="D1713"/>
      <c s="10" r="E1713"/>
      <c s="26" r="F1713"/>
    </row>
    <row customHeight="1" r="1714" ht="15.0">
      <c s="10" r="A1714">
        <v>8705466</v>
      </c>
      <c t="s" s="4" r="B1714">
        <v>1306</v>
      </c>
      <c s="10" r="C1714"/>
      <c s="10" r="D1714"/>
      <c s="10" r="E1714"/>
      <c s="26" r="F1714"/>
    </row>
    <row customHeight="1" r="1715" ht="15.0">
      <c s="10" r="A1715">
        <v>8705466</v>
      </c>
      <c t="s" s="4" r="B1715">
        <v>1309</v>
      </c>
      <c s="10" r="C1715"/>
      <c s="10" r="D1715"/>
      <c s="10" r="E1715"/>
      <c s="26" r="F1715"/>
    </row>
    <row customHeight="1" r="1716" ht="15.0">
      <c s="10" r="A1716">
        <v>8705466</v>
      </c>
      <c t="s" s="4" r="B1716">
        <v>1310</v>
      </c>
      <c s="10" r="C1716"/>
      <c s="10" r="D1716"/>
      <c s="10" r="E1716"/>
      <c s="26" r="F1716"/>
    </row>
    <row customHeight="1" r="1717" ht="15.0">
      <c s="10" r="A1717">
        <v>8705466</v>
      </c>
      <c t="s" s="4" r="B1717">
        <v>1735</v>
      </c>
      <c s="10" r="C1717"/>
      <c s="10" r="D1717"/>
      <c s="10" r="E1717"/>
      <c s="26" r="F1717"/>
    </row>
    <row customHeight="1" r="1718" ht="15.0">
      <c s="10" r="A1718">
        <v>8705466</v>
      </c>
      <c t="s" s="4" r="B1718">
        <v>1089</v>
      </c>
      <c s="10" r="C1718"/>
      <c s="10" r="D1718"/>
      <c s="10" r="E1718"/>
      <c s="26" r="F1718"/>
    </row>
    <row customHeight="1" r="1719" ht="15.0">
      <c s="10" r="A1719">
        <v>8705466</v>
      </c>
      <c t="s" s="4" r="B1719">
        <v>165</v>
      </c>
      <c s="10" r="C1719"/>
      <c s="10" r="D1719"/>
      <c s="10" r="E1719"/>
      <c s="26" r="F1719"/>
    </row>
    <row customHeight="1" r="1720" ht="15.0">
      <c s="10" r="A1720">
        <v>8705466</v>
      </c>
      <c t="s" s="4" r="B1720">
        <v>1736</v>
      </c>
      <c s="10" r="C1720"/>
      <c s="10" r="D1720"/>
      <c s="10" r="E1720"/>
      <c s="26" r="F1720"/>
    </row>
    <row customHeight="1" r="1721" ht="15.0">
      <c s="10" r="A1721">
        <v>8705466</v>
      </c>
      <c t="s" s="4" r="B1721">
        <v>170</v>
      </c>
      <c s="10" r="C1721"/>
      <c s="10" r="D1721"/>
      <c s="10" r="E1721"/>
      <c s="26" r="F1721"/>
    </row>
    <row customHeight="1" r="1722" ht="15.0">
      <c s="10" r="A1722">
        <v>8705466</v>
      </c>
      <c t="s" s="4" r="B1722">
        <v>328</v>
      </c>
      <c s="10" r="C1722"/>
      <c s="10" r="D1722"/>
      <c s="10" r="E1722"/>
      <c s="26" r="F1722"/>
    </row>
    <row customHeight="1" r="1723" ht="15.0">
      <c s="10" r="A1723">
        <v>8705466</v>
      </c>
      <c t="s" s="4" r="B1723">
        <v>262</v>
      </c>
      <c s="10" r="C1723"/>
      <c s="10" r="D1723"/>
      <c s="10" r="E1723"/>
      <c s="26" r="F1723"/>
    </row>
    <row customHeight="1" r="1724" ht="15.0">
      <c s="10" r="A1724">
        <v>8705466</v>
      </c>
      <c t="s" s="4" r="B1724">
        <v>335</v>
      </c>
      <c s="10" r="C1724"/>
      <c s="10" r="D1724"/>
      <c s="10" r="E1724"/>
      <c s="26" r="F1724"/>
    </row>
    <row customHeight="1" r="1725" ht="15.0">
      <c s="10" r="A1725">
        <v>8705466</v>
      </c>
      <c t="s" s="4" r="B1725">
        <v>1737</v>
      </c>
      <c s="10" r="C1725"/>
      <c s="10" r="D1725"/>
      <c s="10" r="E1725"/>
      <c s="26" r="F1725"/>
    </row>
    <row customHeight="1" r="1726" ht="15.0">
      <c s="10" r="A1726">
        <v>8705466</v>
      </c>
      <c t="s" s="4" r="B1726">
        <v>270</v>
      </c>
      <c s="10" r="C1726"/>
      <c s="10" r="D1726"/>
      <c s="10" r="E1726"/>
      <c s="26" r="F1726"/>
    </row>
    <row customHeight="1" r="1727" ht="15.0">
      <c s="10" r="A1727">
        <v>8705466</v>
      </c>
      <c t="s" s="4" r="B1727">
        <v>1738</v>
      </c>
      <c s="10" r="C1727"/>
      <c s="10" r="D1727"/>
      <c s="10" r="E1727"/>
      <c s="26" r="F1727"/>
    </row>
    <row customHeight="1" r="1728" ht="15.0">
      <c s="10" r="A1728">
        <v>8705466</v>
      </c>
      <c t="s" s="4" r="B1728">
        <v>1697</v>
      </c>
      <c s="10" r="C1728"/>
      <c s="10" r="D1728"/>
      <c s="10" r="E1728"/>
      <c s="26" r="F1728"/>
    </row>
    <row customHeight="1" r="1729" ht="15.0">
      <c s="10" r="A1729">
        <v>8705466</v>
      </c>
      <c t="s" s="4" r="B1729">
        <v>592</v>
      </c>
      <c s="10" r="C1729"/>
      <c s="10" r="D1729"/>
      <c s="10" r="E1729"/>
      <c s="26" r="F1729"/>
    </row>
    <row customHeight="1" r="1730" ht="15.0">
      <c s="10" r="A1730">
        <v>8705466</v>
      </c>
      <c t="s" s="4" r="B1730">
        <v>1739</v>
      </c>
      <c s="10" r="C1730"/>
      <c s="10" r="D1730"/>
      <c s="10" r="E1730"/>
      <c s="26" r="F1730"/>
    </row>
    <row customHeight="1" r="1731" ht="15.0">
      <c s="10" r="A1731">
        <v>8705466</v>
      </c>
      <c t="s" s="4" r="B1731">
        <v>1698</v>
      </c>
      <c s="10" r="C1731"/>
      <c s="10" r="D1731"/>
      <c s="10" r="E1731"/>
      <c s="26" r="F1731"/>
    </row>
    <row customHeight="1" r="1732" ht="15.0">
      <c s="10" r="A1732">
        <v>8705466</v>
      </c>
      <c t="s" s="4" r="B1732">
        <v>1334</v>
      </c>
      <c s="10" r="C1732"/>
      <c s="10" r="D1732"/>
      <c s="10" r="E1732"/>
      <c s="26" r="F1732"/>
    </row>
    <row customHeight="1" r="1733" ht="15.0">
      <c s="10" r="A1733">
        <v>8705466</v>
      </c>
      <c t="s" s="4" r="B1733">
        <v>1740</v>
      </c>
      <c s="10" r="C1733"/>
      <c s="10" r="D1733"/>
      <c s="10" r="E1733"/>
      <c s="26" r="F1733"/>
    </row>
    <row customHeight="1" r="1734" ht="15.0">
      <c s="10" r="A1734">
        <v>8705466</v>
      </c>
      <c t="s" s="4" r="B1734">
        <v>1741</v>
      </c>
      <c s="10" r="C1734"/>
      <c s="10" r="D1734"/>
      <c s="10" r="E1734"/>
      <c s="26" r="F1734"/>
    </row>
    <row customHeight="1" r="1735" ht="15.0">
      <c s="10" r="A1735">
        <v>8705466</v>
      </c>
      <c t="s" s="4" r="B1735">
        <v>279</v>
      </c>
      <c s="10" r="C1735"/>
      <c s="10" r="D1735"/>
      <c s="10" r="E1735"/>
      <c s="26" r="F1735"/>
    </row>
    <row customHeight="1" r="1736" ht="15.0">
      <c s="10" r="A1736">
        <v>8705466</v>
      </c>
      <c t="s" s="4" r="B1736">
        <v>346</v>
      </c>
      <c s="10" r="C1736"/>
      <c s="10" r="D1736"/>
      <c s="10" r="E1736"/>
      <c s="26" r="F1736"/>
    </row>
    <row customHeight="1" r="1737" ht="15.0">
      <c s="10" r="A1737">
        <v>8705466</v>
      </c>
      <c t="s" s="4" r="B1737">
        <v>1001</v>
      </c>
      <c s="10" r="C1737"/>
      <c s="10" r="D1737"/>
      <c s="10" r="E1737"/>
      <c s="26" r="F1737"/>
    </row>
    <row customHeight="1" r="1738" ht="15.0">
      <c s="10" r="A1738">
        <v>8705466</v>
      </c>
      <c t="s" s="4" r="B1738">
        <v>1742</v>
      </c>
      <c s="10" r="C1738"/>
      <c s="10" r="D1738"/>
      <c s="10" r="E1738"/>
      <c s="26" r="F1738"/>
    </row>
    <row customHeight="1" r="1739" ht="15.0">
      <c s="10" r="A1739">
        <v>8705466</v>
      </c>
      <c t="s" s="4" r="B1739">
        <v>742</v>
      </c>
      <c s="10" r="C1739"/>
      <c s="10" r="D1739"/>
      <c s="10" r="E1739"/>
      <c s="26" r="F1739"/>
    </row>
    <row customHeight="1" r="1740" ht="15.0">
      <c s="10" r="A1740">
        <v>8705466</v>
      </c>
      <c t="s" s="4" r="B1740">
        <v>216</v>
      </c>
      <c s="10" r="C1740"/>
      <c s="10" r="D1740"/>
      <c s="10" r="E1740"/>
      <c s="26" r="F1740"/>
    </row>
    <row customHeight="1" r="1741" ht="15.0">
      <c s="10" r="A1741">
        <v>8705466</v>
      </c>
      <c t="s" s="4" r="B1741">
        <v>354</v>
      </c>
      <c s="10" r="C1741"/>
      <c s="10" r="D1741"/>
      <c s="10" r="E1741"/>
      <c s="26" r="F1741"/>
    </row>
    <row customHeight="1" r="1742" ht="15.0">
      <c s="10" r="A1742">
        <v>8705466</v>
      </c>
      <c t="s" s="4" r="B1742">
        <v>1115</v>
      </c>
      <c s="10" r="C1742"/>
      <c s="10" r="D1742"/>
      <c s="10" r="E1742"/>
      <c s="26" r="F1742"/>
    </row>
    <row customHeight="1" r="1743" ht="15.0">
      <c s="10" r="A1743">
        <v>8705466</v>
      </c>
      <c t="s" s="4" r="B1743">
        <v>602</v>
      </c>
      <c s="10" r="C1743"/>
      <c s="10" r="D1743"/>
      <c s="10" r="E1743"/>
      <c s="26" r="F1743"/>
    </row>
    <row customHeight="1" r="1744" ht="15.0">
      <c s="10" r="A1744">
        <v>8705466</v>
      </c>
      <c t="s" s="4" r="B1744">
        <v>429</v>
      </c>
      <c s="10" r="C1744"/>
      <c s="10" r="D1744"/>
      <c s="10" r="E1744"/>
      <c s="26" r="F1744"/>
    </row>
    <row customHeight="1" r="1745" ht="15.0">
      <c s="10" r="A1745">
        <v>8705466</v>
      </c>
      <c t="s" s="4" r="B1745">
        <v>1743</v>
      </c>
      <c s="10" r="C1745"/>
      <c s="10" r="D1745"/>
      <c s="10" r="E1745"/>
      <c s="26" r="F1745"/>
    </row>
    <row customHeight="1" r="1746" ht="15.0">
      <c s="10" r="A1746">
        <v>8705466</v>
      </c>
      <c t="s" s="4" r="B1746">
        <v>1744</v>
      </c>
      <c s="10" r="C1746"/>
      <c s="10" r="D1746"/>
      <c s="10" r="E1746"/>
      <c s="26" r="F1746"/>
    </row>
    <row customHeight="1" r="1747" ht="15.0">
      <c s="10" r="A1747">
        <v>8705466</v>
      </c>
      <c t="s" s="4" r="B1747">
        <v>224</v>
      </c>
      <c s="10" r="C1747"/>
      <c s="10" r="D1747"/>
      <c s="10" r="E1747"/>
      <c s="26" r="F1747"/>
    </row>
    <row customHeight="1" r="1748" ht="15.0">
      <c s="10" r="A1748">
        <v>8705466</v>
      </c>
      <c t="s" s="4" r="B1748">
        <v>230</v>
      </c>
      <c s="10" r="C1748"/>
      <c s="10" r="D1748"/>
      <c s="10" r="E1748"/>
      <c s="26" r="F1748"/>
    </row>
    <row customHeight="1" r="1749" ht="15.0">
      <c s="10" r="A1749">
        <v>8705466</v>
      </c>
      <c t="s" s="4" r="B1749">
        <v>1210</v>
      </c>
      <c s="10" r="C1749"/>
      <c s="10" r="D1749"/>
      <c s="10" r="E1749"/>
      <c s="26" r="F1749"/>
    </row>
    <row customHeight="1" r="1750" ht="15.0">
      <c s="10" r="A1750">
        <v>8705466</v>
      </c>
      <c t="s" s="4" r="B1750">
        <v>1122</v>
      </c>
      <c s="10" r="C1750"/>
      <c s="10" r="D1750"/>
      <c s="10" r="E1750"/>
      <c s="26" r="F1750"/>
    </row>
    <row customHeight="1" r="1751" ht="15.0">
      <c s="10" r="A1751">
        <v>8705466</v>
      </c>
      <c t="s" s="4" r="B1751">
        <v>1745</v>
      </c>
      <c s="10" r="C1751"/>
      <c s="10" r="D1751"/>
      <c s="10" r="E1751"/>
      <c s="26" r="F1751"/>
    </row>
    <row customHeight="1" r="1752" ht="15.0">
      <c s="10" r="A1752">
        <v>8631632</v>
      </c>
      <c s="4" r="B1752"/>
      <c s="10" r="C1752"/>
      <c s="10" r="D1752"/>
      <c s="10" r="E1752"/>
      <c s="26" r="F1752"/>
    </row>
    <row customHeight="1" r="1753" ht="15.0">
      <c s="10" r="A1753">
        <v>8717595</v>
      </c>
      <c s="4" r="B1753"/>
      <c s="10" r="C1753"/>
      <c s="10" r="D1753"/>
      <c s="10" r="E1753"/>
      <c s="26" r="F1753"/>
    </row>
    <row customHeight="1" r="1754" ht="15.0">
      <c s="10" r="A1754">
        <v>8550746</v>
      </c>
      <c t="s" s="4" r="B1754">
        <v>448</v>
      </c>
      <c s="10" r="C1754"/>
      <c s="10" r="D1754"/>
      <c s="10" r="E1754"/>
      <c s="26" r="F1754"/>
    </row>
    <row customHeight="1" r="1755" ht="15.0">
      <c s="10" r="A1755">
        <v>8550746</v>
      </c>
      <c t="s" s="4" r="B1755">
        <v>924</v>
      </c>
      <c s="10" r="C1755"/>
      <c s="10" r="D1755"/>
      <c s="10" r="E1755"/>
      <c s="26" r="F1755"/>
    </row>
    <row customHeight="1" r="1756" ht="15.0">
      <c s="10" r="A1756">
        <v>8550746</v>
      </c>
      <c t="s" s="4" r="B1756">
        <v>1785</v>
      </c>
      <c s="10" r="C1756"/>
      <c s="10" r="D1756"/>
      <c s="10" r="E1756"/>
      <c s="26" r="F1756"/>
    </row>
    <row customHeight="1" r="1757" ht="15.0">
      <c s="10" r="A1757">
        <v>8550746</v>
      </c>
      <c t="s" s="4" r="B1757">
        <v>1786</v>
      </c>
      <c s="10" r="C1757"/>
      <c s="10" r="D1757"/>
      <c s="10" r="E1757"/>
      <c s="26" r="F1757"/>
    </row>
    <row customHeight="1" r="1758" ht="15.0">
      <c s="10" r="A1758">
        <v>8550746</v>
      </c>
      <c t="s" s="4" r="B1758">
        <v>1787</v>
      </c>
      <c s="10" r="C1758"/>
      <c s="10" r="D1758"/>
      <c s="10" r="E1758"/>
      <c s="26" r="F1758"/>
    </row>
    <row customHeight="1" r="1759" ht="15.0">
      <c s="10" r="A1759">
        <v>8550746</v>
      </c>
      <c t="s" s="4" r="B1759">
        <v>650</v>
      </c>
      <c s="10" r="C1759"/>
      <c s="10" r="D1759"/>
      <c s="10" r="E1759"/>
      <c s="26" r="F1759"/>
    </row>
    <row customHeight="1" r="1760" ht="15.0">
      <c s="10" r="A1760">
        <v>8550746</v>
      </c>
      <c t="s" s="4" r="B1760">
        <v>971</v>
      </c>
      <c s="10" r="C1760"/>
      <c s="10" r="D1760"/>
      <c s="10" r="E1760"/>
      <c s="26" r="F1760"/>
    </row>
    <row customHeight="1" r="1761" ht="15.0">
      <c s="10" r="A1761">
        <v>8550746</v>
      </c>
      <c t="s" s="4" r="B1761">
        <v>1030</v>
      </c>
      <c s="10" r="C1761"/>
      <c s="10" r="D1761"/>
      <c s="10" r="E1761"/>
      <c s="26" r="F1761"/>
    </row>
    <row customHeight="1" r="1762" ht="15.0">
      <c s="10" r="A1762">
        <v>8550746</v>
      </c>
      <c t="s" s="4" r="B1762">
        <v>1678</v>
      </c>
      <c s="10" r="C1762"/>
      <c s="10" r="D1762"/>
      <c s="10" r="E1762"/>
      <c s="26" r="F1762"/>
    </row>
    <row customHeight="1" r="1763" ht="15.0">
      <c s="10" r="A1763">
        <v>8550746</v>
      </c>
      <c t="s" s="4" r="B1763">
        <v>875</v>
      </c>
      <c s="10" r="C1763"/>
      <c s="10" r="D1763"/>
      <c s="10" r="E1763"/>
      <c s="26" r="F1763"/>
    </row>
    <row customHeight="1" r="1764" ht="15.0">
      <c s="10" r="A1764">
        <v>8550746</v>
      </c>
      <c t="s" s="4" r="B1764">
        <v>165</v>
      </c>
      <c s="10" r="C1764"/>
      <c s="10" r="D1764"/>
      <c s="10" r="E1764"/>
      <c s="26" r="F1764"/>
    </row>
    <row customHeight="1" r="1765" ht="15.0">
      <c s="10" r="A1765">
        <v>8550746</v>
      </c>
      <c t="s" s="4" r="B1765">
        <v>1788</v>
      </c>
      <c s="10" r="C1765"/>
      <c s="10" r="D1765"/>
      <c s="10" r="E1765"/>
      <c s="26" r="F1765"/>
    </row>
    <row customHeight="1" r="1766" ht="15.0">
      <c s="10" r="A1766">
        <v>8550746</v>
      </c>
      <c t="s" s="4" r="B1766">
        <v>1789</v>
      </c>
      <c s="10" r="C1766"/>
      <c s="10" r="D1766"/>
      <c s="10" r="E1766"/>
      <c s="26" r="F1766"/>
    </row>
    <row customHeight="1" r="1767" ht="15.0">
      <c s="10" r="A1767">
        <v>8550746</v>
      </c>
      <c t="s" s="4" r="B1767">
        <v>1790</v>
      </c>
      <c s="10" r="C1767"/>
      <c s="10" r="D1767"/>
      <c s="10" r="E1767"/>
      <c s="26" r="F1767"/>
    </row>
    <row customHeight="1" r="1768" ht="15.0">
      <c s="10" r="A1768">
        <v>8550746</v>
      </c>
      <c t="s" s="4" r="B1768">
        <v>1791</v>
      </c>
      <c s="10" r="C1768"/>
      <c s="10" r="D1768"/>
      <c s="10" r="E1768"/>
      <c s="26" r="F1768"/>
    </row>
    <row customHeight="1" r="1769" ht="15.0">
      <c s="10" r="A1769">
        <v>8550746</v>
      </c>
      <c t="s" s="4" r="B1769">
        <v>1792</v>
      </c>
      <c s="10" r="C1769"/>
      <c s="10" r="D1769"/>
      <c s="10" r="E1769"/>
      <c s="26" r="F1769"/>
    </row>
    <row customHeight="1" r="1770" ht="15.0">
      <c s="10" r="A1770">
        <v>8550746</v>
      </c>
      <c t="s" s="4" r="B1770">
        <v>1793</v>
      </c>
      <c s="10" r="C1770"/>
      <c s="10" r="D1770"/>
      <c s="10" r="E1770"/>
      <c s="26" r="F1770"/>
    </row>
    <row customHeight="1" r="1771" ht="15.0">
      <c s="10" r="A1771">
        <v>8550746</v>
      </c>
      <c t="s" s="4" r="B1771">
        <v>1187</v>
      </c>
      <c s="10" r="C1771"/>
      <c s="10" r="D1771"/>
      <c s="10" r="E1771"/>
      <c s="26" r="F1771"/>
    </row>
    <row customHeight="1" r="1772" ht="15.0">
      <c s="10" r="A1772">
        <v>8550746</v>
      </c>
      <c t="s" s="4" r="B1772">
        <v>570</v>
      </c>
      <c s="10" r="C1772"/>
      <c s="10" r="D1772"/>
      <c s="10" r="E1772"/>
      <c s="26" r="F1772"/>
    </row>
    <row customHeight="1" r="1773" ht="15.0">
      <c s="10" r="A1773">
        <v>8550746</v>
      </c>
      <c t="s" s="4" r="B1773">
        <v>1794</v>
      </c>
      <c s="10" r="C1773"/>
      <c s="10" r="D1773"/>
      <c s="10" r="E1773"/>
      <c s="26" r="F1773"/>
    </row>
    <row customHeight="1" r="1774" ht="15.0">
      <c s="10" r="A1774">
        <v>8550746</v>
      </c>
      <c t="s" s="4" r="B1774">
        <v>337</v>
      </c>
      <c s="10" r="C1774"/>
      <c s="10" r="D1774"/>
      <c s="10" r="E1774"/>
      <c s="26" r="F1774"/>
    </row>
    <row customHeight="1" r="1775" ht="15.0">
      <c s="10" r="A1775">
        <v>8550746</v>
      </c>
      <c t="s" s="4" r="B1775">
        <v>404</v>
      </c>
      <c s="10" r="C1775"/>
      <c s="10" r="D1775"/>
      <c s="10" r="E1775"/>
      <c s="26" r="F1775"/>
    </row>
    <row customHeight="1" r="1776" ht="15.0">
      <c s="10" r="A1776">
        <v>8550746</v>
      </c>
      <c t="s" s="4" r="B1776">
        <v>263</v>
      </c>
      <c s="10" r="C1776"/>
      <c s="10" r="D1776"/>
      <c s="10" r="E1776"/>
      <c s="26" r="F1776"/>
    </row>
    <row customHeight="1" r="1777" ht="15.0">
      <c s="10" r="A1777">
        <v>8550746</v>
      </c>
      <c t="s" s="4" r="B1777">
        <v>981</v>
      </c>
      <c s="10" r="C1777"/>
      <c s="10" r="D1777"/>
      <c s="10" r="E1777"/>
      <c s="26" r="F1777"/>
    </row>
    <row customHeight="1" r="1778" ht="15.0">
      <c s="10" r="A1778">
        <v>8550746</v>
      </c>
      <c t="s" s="4" r="B1778">
        <v>1795</v>
      </c>
      <c s="10" r="C1778"/>
      <c s="10" r="D1778"/>
      <c s="10" r="E1778"/>
      <c s="26" r="F1778"/>
    </row>
    <row customHeight="1" r="1779" ht="15.0">
      <c s="10" r="A1779">
        <v>8550746</v>
      </c>
      <c t="s" s="4" r="B1779">
        <v>1796</v>
      </c>
      <c s="10" r="C1779"/>
      <c s="10" r="D1779"/>
      <c s="10" r="E1779"/>
      <c s="26" r="F1779"/>
    </row>
    <row customHeight="1" r="1780" ht="15.0">
      <c s="10" r="A1780">
        <v>8550746</v>
      </c>
      <c t="s" s="4" r="B1780">
        <v>1188</v>
      </c>
      <c s="10" r="C1780"/>
      <c s="10" r="D1780"/>
      <c s="10" r="E1780"/>
      <c s="26" r="F1780"/>
    </row>
    <row customHeight="1" r="1781" ht="15.0">
      <c s="10" r="A1781">
        <v>8550746</v>
      </c>
      <c t="s" s="4" r="B1781">
        <v>1797</v>
      </c>
      <c s="10" r="C1781"/>
      <c s="10" r="D1781"/>
      <c s="10" r="E1781"/>
      <c s="26" r="F1781"/>
    </row>
    <row customHeight="1" r="1782" ht="15.0">
      <c s="10" r="A1782">
        <v>8550746</v>
      </c>
      <c t="s" s="4" r="B1782">
        <v>663</v>
      </c>
      <c s="10" r="C1782"/>
      <c s="10" r="D1782"/>
      <c s="10" r="E1782"/>
      <c s="26" r="F1782"/>
    </row>
    <row customHeight="1" r="1783" ht="15.0">
      <c s="10" r="A1783">
        <v>8550746</v>
      </c>
      <c t="s" s="4" r="B1783">
        <v>175</v>
      </c>
      <c s="10" r="C1783"/>
      <c s="10" r="D1783"/>
      <c s="10" r="E1783"/>
      <c s="26" r="F1783"/>
    </row>
    <row customHeight="1" r="1784" ht="15.0">
      <c s="10" r="A1784">
        <v>8550746</v>
      </c>
      <c t="s" s="4" r="B1784">
        <v>576</v>
      </c>
      <c s="10" r="C1784"/>
      <c s="10" r="D1784"/>
      <c s="10" r="E1784"/>
      <c s="26" r="F1784"/>
    </row>
    <row customHeight="1" r="1785" ht="15.0">
      <c s="10" r="A1785">
        <v>8550746</v>
      </c>
      <c t="s" s="4" r="B1785">
        <v>578</v>
      </c>
      <c s="10" r="C1785"/>
      <c s="10" r="D1785"/>
      <c s="10" r="E1785"/>
      <c s="26" r="F1785"/>
    </row>
    <row customHeight="1" r="1786" ht="15.0">
      <c s="10" r="A1786">
        <v>8550746</v>
      </c>
      <c t="s" s="4" r="B1786">
        <v>1192</v>
      </c>
      <c s="10" r="C1786"/>
      <c s="10" r="D1786"/>
      <c s="10" r="E1786"/>
      <c s="26" r="F1786"/>
    </row>
    <row customHeight="1" r="1787" ht="15.0">
      <c s="10" r="A1787">
        <v>8550746</v>
      </c>
      <c t="s" s="4" r="B1787">
        <v>936</v>
      </c>
      <c s="10" r="C1787"/>
      <c s="10" r="D1787"/>
      <c s="10" r="E1787"/>
      <c s="26" r="F1787"/>
    </row>
    <row customHeight="1" r="1788" ht="15.0">
      <c s="10" r="A1788">
        <v>8550746</v>
      </c>
      <c t="s" s="4" r="B1788">
        <v>185</v>
      </c>
      <c s="10" r="C1788"/>
      <c s="10" r="D1788"/>
      <c s="10" r="E1788"/>
      <c s="26" r="F1788"/>
    </row>
    <row customHeight="1" r="1789" ht="15.0">
      <c s="10" r="A1789">
        <v>8550746</v>
      </c>
      <c t="s" s="4" r="B1789">
        <v>1108</v>
      </c>
      <c s="10" r="C1789"/>
      <c s="10" r="D1789"/>
      <c s="10" r="E1789"/>
      <c s="26" r="F1789"/>
    </row>
    <row customHeight="1" r="1790" ht="15.0">
      <c s="10" r="A1790">
        <v>8550746</v>
      </c>
      <c t="s" s="4" r="B1790">
        <v>667</v>
      </c>
      <c s="10" r="C1790"/>
      <c s="10" r="D1790"/>
      <c s="10" r="E1790"/>
      <c s="26" r="F1790"/>
    </row>
    <row customHeight="1" r="1791" ht="15.0">
      <c s="10" r="A1791">
        <v>8550746</v>
      </c>
      <c t="s" s="4" r="B1791">
        <v>1798</v>
      </c>
      <c s="10" r="C1791"/>
      <c s="10" r="D1791"/>
      <c s="10" r="E1791"/>
      <c s="26" r="F1791"/>
    </row>
    <row customHeight="1" r="1792" ht="15.0">
      <c s="10" r="A1792">
        <v>8550746</v>
      </c>
      <c t="s" s="4" r="B1792">
        <v>1799</v>
      </c>
      <c s="10" r="C1792"/>
      <c s="10" r="D1792"/>
      <c s="10" r="E1792"/>
      <c s="26" r="F1792"/>
    </row>
    <row customHeight="1" r="1793" ht="15.0">
      <c s="10" r="A1793">
        <v>8550746</v>
      </c>
      <c t="s" s="4" r="B1793">
        <v>1248</v>
      </c>
      <c s="10" r="C1793"/>
      <c s="10" r="D1793"/>
      <c s="10" r="E1793"/>
      <c s="26" r="F1793"/>
    </row>
    <row customHeight="1" r="1794" ht="15.0">
      <c s="10" r="A1794">
        <v>8550746</v>
      </c>
      <c t="s" s="4" r="B1794">
        <v>1800</v>
      </c>
      <c s="10" r="C1794"/>
      <c s="10" r="D1794"/>
      <c s="10" r="E1794"/>
      <c s="26" r="F1794"/>
    </row>
    <row customHeight="1" r="1795" ht="15.0">
      <c s="10" r="A1795">
        <v>8550746</v>
      </c>
      <c t="s" s="4" r="B1795">
        <v>1801</v>
      </c>
      <c s="10" r="C1795"/>
      <c s="10" r="D1795"/>
      <c s="10" r="E1795"/>
      <c s="26" r="F1795"/>
    </row>
    <row customHeight="1" r="1796" ht="15.0">
      <c s="10" r="A1796">
        <v>8550746</v>
      </c>
      <c t="s" s="4" r="B1796">
        <v>1802</v>
      </c>
      <c s="10" r="C1796"/>
      <c s="10" r="D1796"/>
      <c s="10" r="E1796"/>
      <c s="26" r="F1796"/>
    </row>
    <row customHeight="1" r="1797" ht="15.0">
      <c s="10" r="A1797">
        <v>8550746</v>
      </c>
      <c t="s" s="4" r="B1797">
        <v>1803</v>
      </c>
      <c s="10" r="C1797"/>
      <c s="10" r="D1797"/>
      <c s="10" r="E1797"/>
      <c s="26" r="F1797"/>
    </row>
    <row customHeight="1" r="1798" ht="15.0">
      <c s="10" r="A1798">
        <v>8550746</v>
      </c>
      <c t="s" s="4" r="B1798">
        <v>281</v>
      </c>
      <c s="10" r="C1798"/>
      <c s="10" r="D1798"/>
      <c s="10" r="E1798"/>
      <c s="26" r="F1798"/>
    </row>
    <row customHeight="1" r="1799" ht="15.0">
      <c s="10" r="A1799">
        <v>8550746</v>
      </c>
      <c t="s" s="4" r="B1799">
        <v>347</v>
      </c>
      <c s="10" r="C1799"/>
      <c s="10" r="D1799"/>
      <c s="10" r="E1799"/>
      <c s="26" r="F1799"/>
    </row>
    <row customHeight="1" r="1800" ht="15.0">
      <c s="10" r="A1800">
        <v>8550746</v>
      </c>
      <c t="s" s="4" r="B1800">
        <v>844</v>
      </c>
      <c s="10" r="C1800"/>
      <c s="10" r="D1800"/>
      <c s="10" r="E1800"/>
      <c s="26" r="F1800"/>
    </row>
    <row customHeight="1" r="1801" ht="15.0">
      <c s="10" r="A1801">
        <v>8550746</v>
      </c>
      <c t="s" s="4" r="B1801">
        <v>1804</v>
      </c>
      <c s="10" r="C1801"/>
      <c s="10" r="D1801"/>
      <c s="10" r="E1801"/>
      <c s="26" r="F1801"/>
    </row>
    <row customHeight="1" r="1802" ht="15.0">
      <c s="10" r="A1802">
        <v>8550746</v>
      </c>
      <c t="s" s="4" r="B1802">
        <v>1001</v>
      </c>
      <c s="10" r="C1802"/>
      <c s="10" r="D1802"/>
      <c s="10" r="E1802"/>
      <c s="26" r="F1802"/>
    </row>
    <row customHeight="1" r="1803" ht="15.0">
      <c s="10" r="A1803">
        <v>8550746</v>
      </c>
      <c t="s" s="4" r="B1803">
        <v>1004</v>
      </c>
      <c s="10" r="C1803"/>
      <c s="10" r="D1803"/>
      <c s="10" r="E1803"/>
      <c s="26" r="F1803"/>
    </row>
    <row customHeight="1" r="1804" ht="15.0">
      <c s="10" r="A1804">
        <v>8550746</v>
      </c>
      <c t="s" s="4" r="B1804">
        <v>354</v>
      </c>
      <c s="10" r="C1804"/>
      <c s="10" r="D1804"/>
      <c s="10" r="E1804"/>
      <c s="26" r="F1804"/>
    </row>
    <row customHeight="1" r="1805" ht="15.0">
      <c s="10" r="A1805">
        <v>8550746</v>
      </c>
      <c t="s" s="4" r="B1805">
        <v>1805</v>
      </c>
      <c s="10" r="C1805"/>
      <c s="10" r="D1805"/>
      <c s="10" r="E1805"/>
      <c s="26" r="F1805"/>
    </row>
    <row customHeight="1" r="1806" ht="15.0">
      <c s="10" r="A1806">
        <v>8550746</v>
      </c>
      <c t="s" s="4" r="B1806">
        <v>217</v>
      </c>
      <c s="10" r="C1806"/>
      <c s="10" r="D1806"/>
      <c s="10" r="E1806"/>
      <c s="26" r="F1806"/>
    </row>
    <row customHeight="1" r="1807" ht="15.0">
      <c s="10" r="A1807">
        <v>8550746</v>
      </c>
      <c t="s" s="4" r="B1807">
        <v>1806</v>
      </c>
      <c s="10" r="C1807"/>
      <c s="10" r="D1807"/>
      <c s="10" r="E1807"/>
      <c s="26" r="F1807"/>
    </row>
    <row customHeight="1" r="1808" ht="15.0">
      <c s="10" r="A1808">
        <v>8550746</v>
      </c>
      <c t="s" s="4" r="B1808">
        <v>605</v>
      </c>
      <c s="10" r="C1808"/>
      <c s="10" r="D1808"/>
      <c s="10" r="E1808"/>
      <c s="26" r="F1808"/>
    </row>
    <row customHeight="1" r="1809" ht="15.0">
      <c s="10" r="A1809">
        <v>8550746</v>
      </c>
      <c t="s" s="4" r="B1809">
        <v>362</v>
      </c>
      <c s="10" r="C1809"/>
      <c s="10" r="D1809"/>
      <c s="10" r="E1809"/>
      <c s="26" r="F1809"/>
    </row>
    <row customHeight="1" r="1810" ht="15.0">
      <c s="10" r="A1810">
        <v>8550746</v>
      </c>
      <c t="s" s="4" r="B1810">
        <v>224</v>
      </c>
      <c s="10" r="C1810"/>
      <c s="10" r="D1810"/>
      <c s="10" r="E1810"/>
      <c s="26" r="F1810"/>
    </row>
    <row customHeight="1" r="1811" ht="15.0">
      <c s="10" r="A1811">
        <v>8550746</v>
      </c>
      <c t="s" s="4" r="B1811">
        <v>1208</v>
      </c>
      <c s="10" r="C1811"/>
      <c s="10" r="D1811"/>
      <c s="10" r="E1811"/>
      <c s="26" r="F1811"/>
    </row>
    <row customHeight="1" r="1812" ht="15.0">
      <c s="10" r="A1812">
        <v>8550746</v>
      </c>
      <c t="s" s="4" r="B1812">
        <v>621</v>
      </c>
      <c s="10" r="C1812"/>
      <c s="10" r="D1812"/>
      <c s="10" r="E1812"/>
      <c s="26" r="F1812"/>
    </row>
    <row customHeight="1" r="1813" ht="15.0">
      <c s="10" r="A1813">
        <v>8550746</v>
      </c>
      <c t="s" s="4" r="B1813">
        <v>622</v>
      </c>
      <c s="10" r="C1813"/>
      <c s="10" r="D1813"/>
      <c s="10" r="E1813"/>
      <c s="26" r="F1813"/>
    </row>
    <row customHeight="1" r="1814" ht="15.0">
      <c s="10" r="A1814">
        <v>8550746</v>
      </c>
      <c t="s" s="4" r="B1814">
        <v>1807</v>
      </c>
      <c s="10" r="C1814"/>
      <c s="10" r="D1814"/>
      <c s="10" r="E1814"/>
      <c s="26" r="F1814"/>
    </row>
    <row customHeight="1" r="1815" ht="15.0">
      <c s="10" r="A1815">
        <v>8550746</v>
      </c>
      <c t="s" s="4" r="B1815">
        <v>1808</v>
      </c>
      <c s="10" r="C1815"/>
      <c s="10" r="D1815"/>
      <c s="10" r="E1815"/>
      <c s="26" r="F1815"/>
    </row>
    <row customHeight="1" r="1816" ht="15.0">
      <c s="10" r="A1816">
        <v>8550746</v>
      </c>
      <c t="s" s="4" r="B1816">
        <v>1809</v>
      </c>
      <c s="10" r="C1816"/>
      <c s="10" r="D1816"/>
      <c s="10" r="E1816"/>
      <c s="26" r="F1816"/>
    </row>
    <row customHeight="1" r="1817" ht="15.0">
      <c s="10" r="A1817">
        <v>8702542</v>
      </c>
      <c t="s" s="4" r="B1817">
        <v>1818</v>
      </c>
      <c s="10" r="C1817"/>
      <c s="10" r="D1817"/>
      <c s="10" r="E1817"/>
      <c s="26" r="F1817"/>
    </row>
    <row customHeight="1" r="1818" ht="15.0">
      <c s="10" r="A1818">
        <v>8702542</v>
      </c>
      <c t="s" s="4" r="B1818">
        <v>820</v>
      </c>
      <c s="10" r="C1818"/>
      <c s="10" r="D1818"/>
      <c s="10" r="E1818"/>
      <c s="26" r="F1818"/>
    </row>
    <row customHeight="1" r="1819" ht="15.0">
      <c s="10" r="A1819">
        <v>8702542</v>
      </c>
      <c t="s" s="4" r="B1819">
        <v>1826</v>
      </c>
      <c s="10" r="C1819"/>
      <c s="10" r="D1819"/>
      <c s="10" r="E1819"/>
      <c s="26" r="F1819"/>
    </row>
    <row customHeight="1" r="1820" ht="15.0">
      <c s="10" r="A1820">
        <v>8702542</v>
      </c>
      <c t="s" s="4" r="B1820">
        <v>1827</v>
      </c>
      <c s="10" r="C1820"/>
      <c s="10" r="D1820"/>
      <c s="10" r="E1820"/>
      <c s="26" r="F1820"/>
    </row>
    <row customHeight="1" r="1821" ht="15.0">
      <c s="10" r="A1821">
        <v>8702542</v>
      </c>
      <c t="s" s="4" r="B1821">
        <v>1828</v>
      </c>
      <c s="10" r="C1821"/>
      <c s="10" r="D1821"/>
      <c s="10" r="E1821"/>
      <c s="26" r="F1821"/>
    </row>
    <row customHeight="1" r="1822" ht="15.0">
      <c s="10" r="A1822">
        <v>8702542</v>
      </c>
      <c t="s" s="4" r="B1822">
        <v>1829</v>
      </c>
      <c s="10" r="C1822"/>
      <c s="10" r="D1822"/>
      <c s="10" r="E1822"/>
      <c s="26" r="F1822"/>
    </row>
    <row customHeight="1" r="1823" ht="15.0">
      <c s="10" r="A1823">
        <v>8702542</v>
      </c>
      <c t="s" s="4" r="B1823">
        <v>1830</v>
      </c>
      <c s="10" r="C1823"/>
      <c s="10" r="D1823"/>
      <c s="10" r="E1823"/>
      <c s="26" r="F1823"/>
    </row>
    <row customHeight="1" r="1824" ht="15.0">
      <c s="10" r="A1824">
        <v>8702542</v>
      </c>
      <c t="s" s="4" r="B1824">
        <v>250</v>
      </c>
      <c s="10" r="C1824"/>
      <c s="10" r="D1824"/>
      <c s="10" r="E1824"/>
      <c s="26" r="F1824"/>
    </row>
    <row customHeight="1" r="1825" ht="15.0">
      <c s="10" r="A1825">
        <v>8702542</v>
      </c>
      <c t="s" s="4" r="B1825">
        <v>456</v>
      </c>
      <c s="10" r="C1825"/>
      <c s="10" r="D1825"/>
      <c s="10" r="E1825"/>
      <c s="26" r="F1825"/>
    </row>
    <row customHeight="1" r="1826" ht="15.0">
      <c s="10" r="A1826">
        <v>8702542</v>
      </c>
      <c t="s" s="4" r="B1826">
        <v>457</v>
      </c>
      <c s="10" r="C1826"/>
      <c s="10" r="D1826"/>
      <c s="10" r="E1826"/>
      <c s="26" r="F1826"/>
    </row>
    <row customHeight="1" r="1827" ht="15.0">
      <c s="10" r="A1827">
        <v>8702542</v>
      </c>
      <c t="s" s="4" r="B1827">
        <v>316</v>
      </c>
      <c s="10" r="C1827"/>
      <c s="10" r="D1827"/>
      <c s="10" r="E1827"/>
      <c s="26" r="F1827"/>
    </row>
    <row customHeight="1" r="1828" ht="15.0">
      <c s="10" r="A1828">
        <v>8702542</v>
      </c>
      <c t="s" s="4" r="B1828">
        <v>1831</v>
      </c>
      <c s="10" r="C1828"/>
      <c s="10" r="D1828"/>
      <c s="10" r="E1828"/>
      <c s="26" r="F1828"/>
    </row>
    <row customHeight="1" r="1829" ht="15.0">
      <c s="10" r="A1829">
        <v>8702542</v>
      </c>
      <c t="s" s="4" r="B1829">
        <v>1832</v>
      </c>
      <c s="10" r="C1829"/>
      <c s="10" r="D1829"/>
      <c s="10" r="E1829"/>
      <c s="26" r="F1829"/>
    </row>
    <row customHeight="1" r="1830" ht="15.0">
      <c s="10" r="A1830">
        <v>8702542</v>
      </c>
      <c t="s" s="4" r="B1830">
        <v>651</v>
      </c>
      <c s="10" r="C1830"/>
      <c s="10" r="D1830"/>
      <c s="10" r="E1830"/>
      <c s="26" r="F1830"/>
    </row>
    <row customHeight="1" r="1831" ht="15.0">
      <c s="10" r="A1831">
        <v>8702542</v>
      </c>
      <c t="s" s="4" r="B1831">
        <v>1833</v>
      </c>
      <c s="10" r="C1831"/>
      <c s="10" r="D1831"/>
      <c s="10" r="E1831"/>
      <c s="26" r="F1831"/>
    </row>
    <row customHeight="1" r="1832" ht="15.0">
      <c s="10" r="A1832">
        <v>8702542</v>
      </c>
      <c t="s" s="4" r="B1832">
        <v>255</v>
      </c>
      <c s="10" r="C1832"/>
      <c s="10" r="D1832"/>
      <c s="10" r="E1832"/>
      <c s="26" r="F1832"/>
    </row>
    <row customHeight="1" r="1833" ht="15.0">
      <c s="10" r="A1833">
        <v>8702542</v>
      </c>
      <c t="s" s="4" r="B1833">
        <v>467</v>
      </c>
      <c s="10" r="C1833"/>
      <c s="10" r="D1833"/>
      <c s="10" r="E1833"/>
      <c s="26" r="F1833"/>
    </row>
    <row customHeight="1" r="1834" ht="15.0">
      <c s="10" r="A1834">
        <v>8702542</v>
      </c>
      <c t="s" s="4" r="B1834">
        <v>158</v>
      </c>
      <c s="10" r="C1834"/>
      <c s="10" r="D1834"/>
      <c s="10" r="E1834"/>
      <c s="26" r="F1834"/>
    </row>
    <row customHeight="1" r="1835" ht="15.0">
      <c s="10" r="A1835">
        <v>8702542</v>
      </c>
      <c t="s" s="4" r="B1835">
        <v>1834</v>
      </c>
      <c s="10" r="C1835"/>
      <c s="10" r="D1835"/>
      <c s="10" r="E1835"/>
      <c s="26" r="F1835"/>
    </row>
    <row customHeight="1" r="1836" ht="15.0">
      <c s="10" r="A1836">
        <v>8702542</v>
      </c>
      <c t="s" s="4" r="B1836">
        <v>555</v>
      </c>
      <c s="10" r="C1836"/>
      <c s="10" r="D1836"/>
      <c s="10" r="E1836"/>
      <c s="26" r="F1836"/>
    </row>
    <row customHeight="1" r="1837" ht="15.0">
      <c s="10" r="A1837">
        <v>8702542</v>
      </c>
      <c t="s" s="4" r="B1837">
        <v>1835</v>
      </c>
      <c s="10" r="C1837"/>
      <c s="10" r="D1837"/>
      <c s="10" r="E1837"/>
      <c s="26" r="F1837"/>
    </row>
    <row customHeight="1" r="1838" ht="15.0">
      <c s="10" r="A1838">
        <v>8702542</v>
      </c>
      <c t="s" s="4" r="B1838">
        <v>1836</v>
      </c>
      <c s="10" r="C1838"/>
      <c s="10" r="D1838"/>
      <c s="10" r="E1838"/>
      <c s="26" r="F1838"/>
    </row>
    <row customHeight="1" r="1839" ht="15.0">
      <c s="10" r="A1839">
        <v>8702542</v>
      </c>
      <c t="s" s="4" r="B1839">
        <v>1837</v>
      </c>
      <c s="10" r="C1839"/>
      <c s="10" r="D1839"/>
      <c s="10" r="E1839"/>
      <c s="26" r="F1839"/>
    </row>
    <row customHeight="1" r="1840" ht="15.0">
      <c s="10" r="A1840">
        <v>8702542</v>
      </c>
      <c t="s" s="4" r="B1840">
        <v>561</v>
      </c>
      <c s="10" r="C1840"/>
      <c s="10" r="D1840"/>
      <c s="10" r="E1840"/>
      <c s="26" r="F1840"/>
    </row>
    <row customHeight="1" r="1841" ht="15.0">
      <c s="10" r="A1841">
        <v>8702542</v>
      </c>
      <c t="s" s="4" r="B1841">
        <v>166</v>
      </c>
      <c s="10" r="C1841"/>
      <c s="10" r="D1841"/>
      <c s="10" r="E1841"/>
      <c s="26" r="F1841"/>
    </row>
    <row customHeight="1" r="1842" ht="15.0">
      <c s="10" r="A1842">
        <v>8702542</v>
      </c>
      <c t="s" s="4" r="B1842">
        <v>1838</v>
      </c>
      <c s="10" r="C1842"/>
      <c s="10" r="D1842"/>
      <c s="10" r="E1842"/>
      <c s="26" r="F1842"/>
    </row>
    <row customHeight="1" r="1843" ht="15.0">
      <c s="10" r="A1843">
        <v>8702542</v>
      </c>
      <c t="s" s="4" r="B1843">
        <v>1839</v>
      </c>
      <c s="10" r="C1843"/>
      <c s="10" r="D1843"/>
      <c s="10" r="E1843"/>
      <c s="26" r="F1843"/>
    </row>
    <row customHeight="1" r="1844" ht="15.0">
      <c s="10" r="A1844">
        <v>8702542</v>
      </c>
      <c t="s" s="4" r="B1844">
        <v>326</v>
      </c>
      <c s="10" r="C1844"/>
      <c s="10" r="D1844"/>
      <c s="10" r="E1844"/>
      <c s="26" r="F1844"/>
    </row>
    <row customHeight="1" r="1845" ht="15.0">
      <c s="10" r="A1845">
        <v>8702542</v>
      </c>
      <c t="s" s="4" r="B1845">
        <v>1840</v>
      </c>
      <c s="10" r="C1845"/>
      <c s="10" r="D1845"/>
      <c s="10" r="E1845"/>
      <c s="26" r="F1845"/>
    </row>
    <row customHeight="1" r="1846" ht="15.0">
      <c s="10" r="A1846">
        <v>8702542</v>
      </c>
      <c t="s" s="4" r="B1846">
        <v>833</v>
      </c>
      <c s="10" r="C1846"/>
      <c s="10" r="D1846"/>
      <c s="10" r="E1846"/>
      <c s="26" r="F1846"/>
    </row>
    <row customHeight="1" r="1847" ht="15.0">
      <c s="10" r="A1847">
        <v>8702542</v>
      </c>
      <c t="s" s="4" r="B1847">
        <v>1841</v>
      </c>
      <c s="10" r="C1847"/>
      <c s="10" r="D1847"/>
      <c s="10" r="E1847"/>
      <c s="26" r="F1847"/>
    </row>
    <row customHeight="1" r="1848" ht="15.0">
      <c s="10" r="A1848">
        <v>8702542</v>
      </c>
      <c t="s" s="4" r="B1848">
        <v>170</v>
      </c>
      <c s="10" r="C1848"/>
      <c s="10" r="D1848"/>
      <c s="10" r="E1848"/>
      <c s="26" r="F1848"/>
    </row>
    <row customHeight="1" r="1849" ht="15.0">
      <c s="10" r="A1849">
        <v>8702542</v>
      </c>
      <c t="s" s="4" r="B1849">
        <v>1842</v>
      </c>
      <c s="10" r="C1849"/>
      <c s="10" r="D1849"/>
      <c s="10" r="E1849"/>
      <c s="26" r="F1849"/>
    </row>
    <row customHeight="1" r="1850" ht="15.0">
      <c s="10" r="A1850">
        <v>8702542</v>
      </c>
      <c t="s" s="4" r="B1850">
        <v>337</v>
      </c>
      <c s="10" r="C1850"/>
      <c s="10" r="D1850"/>
      <c s="10" r="E1850"/>
      <c s="26" r="F1850"/>
    </row>
    <row customHeight="1" r="1851" ht="15.0">
      <c s="10" r="A1851">
        <v>8702542</v>
      </c>
      <c t="s" s="4" r="B1851">
        <v>1843</v>
      </c>
      <c s="10" r="C1851"/>
      <c s="10" r="D1851"/>
      <c s="10" r="E1851"/>
      <c s="26" r="F1851"/>
    </row>
    <row customHeight="1" r="1852" ht="15.0">
      <c s="10" r="A1852">
        <v>8702542</v>
      </c>
      <c t="s" s="4" r="B1852">
        <v>1844</v>
      </c>
      <c s="10" r="C1852"/>
      <c s="10" r="D1852"/>
      <c s="10" r="E1852"/>
      <c s="26" r="F1852"/>
    </row>
    <row customHeight="1" r="1853" ht="15.0">
      <c s="10" r="A1853">
        <v>8702542</v>
      </c>
      <c t="s" s="4" r="B1853">
        <v>1845</v>
      </c>
      <c s="10" r="C1853"/>
      <c s="10" r="D1853"/>
      <c s="10" r="E1853"/>
      <c s="26" r="F1853"/>
    </row>
    <row customHeight="1" r="1854" ht="15.0">
      <c s="10" r="A1854">
        <v>8702542</v>
      </c>
      <c t="s" s="4" r="B1854">
        <v>175</v>
      </c>
      <c s="10" r="C1854"/>
      <c s="10" r="D1854"/>
      <c s="10" r="E1854"/>
      <c s="26" r="F1854"/>
    </row>
    <row customHeight="1" r="1855" ht="15.0">
      <c s="10" r="A1855">
        <v>8702542</v>
      </c>
      <c t="s" s="4" r="B1855">
        <v>265</v>
      </c>
      <c s="10" r="C1855"/>
      <c s="10" r="D1855"/>
      <c s="10" r="E1855"/>
      <c s="26" r="F1855"/>
    </row>
    <row customHeight="1" r="1856" ht="15.0">
      <c s="10" r="A1856">
        <v>8702542</v>
      </c>
      <c t="s" s="4" r="B1856">
        <v>177</v>
      </c>
      <c s="10" r="C1856"/>
      <c s="10" r="D1856"/>
      <c s="10" r="E1856"/>
      <c s="26" r="F1856"/>
    </row>
    <row customHeight="1" r="1857" ht="15.0">
      <c s="10" r="A1857">
        <v>8702542</v>
      </c>
      <c t="s" s="4" r="B1857">
        <v>882</v>
      </c>
      <c s="10" r="C1857"/>
      <c s="10" r="D1857"/>
      <c s="10" r="E1857"/>
      <c s="26" r="F1857"/>
    </row>
    <row customHeight="1" r="1858" ht="15.0">
      <c s="10" r="A1858">
        <v>8702542</v>
      </c>
      <c t="s" s="4" r="B1858">
        <v>1846</v>
      </c>
      <c s="10" r="C1858"/>
      <c s="10" r="D1858"/>
      <c s="10" r="E1858"/>
      <c s="26" r="F1858"/>
    </row>
    <row customHeight="1" r="1859" ht="15.0">
      <c s="10" r="A1859">
        <v>8702542</v>
      </c>
      <c t="s" s="4" r="B1859">
        <v>576</v>
      </c>
      <c s="10" r="C1859"/>
      <c s="10" r="D1859"/>
      <c s="10" r="E1859"/>
      <c s="26" r="F1859"/>
    </row>
    <row customHeight="1" r="1860" ht="15.0">
      <c s="10" r="A1860">
        <v>8702542</v>
      </c>
      <c t="s" s="4" r="B1860">
        <v>179</v>
      </c>
      <c s="10" r="C1860"/>
      <c s="10" r="D1860"/>
      <c s="10" r="E1860"/>
      <c s="26" r="F1860"/>
    </row>
    <row customHeight="1" r="1861" ht="15.0">
      <c s="10" r="A1861">
        <v>8702542</v>
      </c>
      <c t="s" s="4" r="B1861">
        <v>266</v>
      </c>
      <c s="10" r="C1861"/>
      <c s="10" r="D1861"/>
      <c s="10" r="E1861"/>
      <c s="26" r="F1861"/>
    </row>
    <row customHeight="1" r="1862" ht="15.0">
      <c s="10" r="A1862">
        <v>8702542</v>
      </c>
      <c t="s" s="4" r="B1862">
        <v>1847</v>
      </c>
      <c s="10" r="C1862"/>
      <c s="10" r="D1862"/>
      <c s="10" r="E1862"/>
      <c s="26" r="F1862"/>
    </row>
    <row customHeight="1" r="1863" ht="15.0">
      <c s="10" r="A1863">
        <v>8702542</v>
      </c>
      <c t="s" s="4" r="B1863">
        <v>1848</v>
      </c>
      <c s="10" r="C1863"/>
      <c s="10" r="D1863"/>
      <c s="10" r="E1863"/>
      <c s="26" r="F1863"/>
    </row>
    <row customHeight="1" r="1864" ht="15.0">
      <c s="10" r="A1864">
        <v>8702542</v>
      </c>
      <c t="s" s="4" r="B1864">
        <v>1849</v>
      </c>
      <c s="10" r="C1864"/>
      <c s="10" r="D1864"/>
      <c s="10" r="E1864"/>
      <c s="26" r="F1864"/>
    </row>
    <row customHeight="1" r="1865" ht="15.0">
      <c s="10" r="A1865">
        <v>8702542</v>
      </c>
      <c t="s" s="4" r="B1865">
        <v>889</v>
      </c>
      <c s="10" r="C1865"/>
      <c s="10" r="D1865"/>
      <c s="10" r="E1865"/>
      <c s="26" r="F1865"/>
    </row>
    <row customHeight="1" r="1866" ht="15.0">
      <c s="10" r="A1866">
        <v>8702542</v>
      </c>
      <c t="s" s="4" r="B1866">
        <v>1696</v>
      </c>
      <c s="10" r="C1866"/>
      <c s="10" r="D1866"/>
      <c s="10" r="E1866"/>
      <c s="26" r="F1866"/>
    </row>
    <row customHeight="1" r="1867" ht="15.0">
      <c s="10" r="A1867">
        <v>8702542</v>
      </c>
      <c t="s" s="4" r="B1867">
        <v>1850</v>
      </c>
      <c s="10" r="C1867"/>
      <c s="10" r="D1867"/>
      <c s="10" r="E1867"/>
      <c s="26" r="F1867"/>
    </row>
    <row customHeight="1" r="1868" ht="15.0">
      <c s="10" r="A1868">
        <v>8702542</v>
      </c>
      <c t="s" s="4" r="B1868">
        <v>1851</v>
      </c>
      <c s="10" r="C1868"/>
      <c s="10" r="D1868"/>
      <c s="10" r="E1868"/>
      <c s="26" r="F1868"/>
    </row>
    <row customHeight="1" r="1869" ht="15.0">
      <c s="10" r="A1869">
        <v>8702542</v>
      </c>
      <c t="s" s="4" r="B1869">
        <v>1852</v>
      </c>
      <c s="10" r="C1869"/>
      <c s="10" r="D1869"/>
      <c s="10" r="E1869"/>
      <c s="26" r="F1869"/>
    </row>
    <row customHeight="1" r="1870" ht="15.0">
      <c s="10" r="A1870">
        <v>8702542</v>
      </c>
      <c t="s" s="4" r="B1870">
        <v>189</v>
      </c>
      <c s="10" r="C1870"/>
      <c s="10" r="D1870"/>
      <c s="10" r="E1870"/>
      <c s="26" r="F1870"/>
    </row>
    <row customHeight="1" r="1871" ht="15.0">
      <c s="10" r="A1871">
        <v>8702542</v>
      </c>
      <c t="s" s="4" r="B1871">
        <v>1853</v>
      </c>
      <c s="10" r="C1871"/>
      <c s="10" r="D1871"/>
      <c s="10" r="E1871"/>
      <c s="26" r="F1871"/>
    </row>
    <row customHeight="1" r="1872" ht="15.0">
      <c s="10" r="A1872">
        <v>8702542</v>
      </c>
      <c t="s" s="4" r="B1872">
        <v>1854</v>
      </c>
      <c s="10" r="C1872"/>
      <c s="10" r="D1872"/>
      <c s="10" r="E1872"/>
      <c s="26" r="F1872"/>
    </row>
    <row customHeight="1" r="1873" ht="15.0">
      <c s="10" r="A1873">
        <v>8702542</v>
      </c>
      <c t="s" s="4" r="B1873">
        <v>196</v>
      </c>
      <c s="10" r="C1873"/>
      <c s="10" r="D1873"/>
      <c s="10" r="E1873"/>
      <c s="26" r="F1873"/>
    </row>
    <row customHeight="1" r="1874" ht="15.0">
      <c s="10" r="A1874">
        <v>8702542</v>
      </c>
      <c t="s" s="4" r="B1874">
        <v>894</v>
      </c>
      <c s="10" r="C1874"/>
      <c s="10" r="D1874"/>
      <c s="10" r="E1874"/>
      <c s="26" r="F1874"/>
    </row>
    <row customHeight="1" r="1875" ht="15.0">
      <c s="10" r="A1875">
        <v>8702542</v>
      </c>
      <c t="s" s="4" r="B1875">
        <v>277</v>
      </c>
      <c s="10" r="C1875"/>
      <c s="10" r="D1875"/>
      <c s="10" r="E1875"/>
      <c s="26" r="F1875"/>
    </row>
    <row customHeight="1" r="1876" ht="15.0">
      <c s="10" r="A1876">
        <v>8702542</v>
      </c>
      <c t="s" s="4" r="B1876">
        <v>344</v>
      </c>
      <c s="10" r="C1876"/>
      <c s="10" r="D1876"/>
      <c s="10" r="E1876"/>
      <c s="26" r="F1876"/>
    </row>
    <row customHeight="1" r="1877" ht="15.0">
      <c s="10" r="A1877">
        <v>8702542</v>
      </c>
      <c t="s" s="4" r="B1877">
        <v>1855</v>
      </c>
      <c s="10" r="C1877"/>
      <c s="10" r="D1877"/>
      <c s="10" r="E1877"/>
      <c s="26" r="F1877"/>
    </row>
    <row customHeight="1" r="1878" ht="15.0">
      <c s="10" r="A1878">
        <v>8702542</v>
      </c>
      <c t="s" s="4" r="B1878">
        <v>1856</v>
      </c>
      <c s="10" r="C1878"/>
      <c s="10" r="D1878"/>
      <c s="10" r="E1878"/>
      <c s="26" r="F1878"/>
    </row>
    <row customHeight="1" r="1879" ht="15.0">
      <c s="10" r="A1879">
        <v>8702542</v>
      </c>
      <c t="s" s="4" r="B1879">
        <v>897</v>
      </c>
      <c s="10" r="C1879"/>
      <c s="10" r="D1879"/>
      <c s="10" r="E1879"/>
      <c s="26" r="F1879"/>
    </row>
    <row customHeight="1" r="1880" ht="15.0">
      <c s="10" r="A1880">
        <v>8702542</v>
      </c>
      <c t="s" s="4" r="B1880">
        <v>842</v>
      </c>
      <c s="10" r="C1880"/>
      <c s="10" r="D1880"/>
      <c s="10" r="E1880"/>
      <c s="26" r="F1880"/>
    </row>
    <row customHeight="1" r="1881" ht="15.0">
      <c s="10" r="A1881">
        <v>8702542</v>
      </c>
      <c t="s" s="4" r="B1881">
        <v>347</v>
      </c>
      <c s="10" r="C1881"/>
      <c s="10" r="D1881"/>
      <c s="10" r="E1881"/>
      <c s="26" r="F1881"/>
    </row>
    <row customHeight="1" r="1882" ht="15.0">
      <c s="10" r="A1882">
        <v>8702542</v>
      </c>
      <c t="s" s="4" r="B1882">
        <v>206</v>
      </c>
      <c s="10" r="C1882"/>
      <c s="10" r="D1882"/>
      <c s="10" r="E1882"/>
      <c s="26" r="F1882"/>
    </row>
    <row customHeight="1" r="1883" ht="15.0">
      <c s="10" r="A1883">
        <v>8702542</v>
      </c>
      <c t="s" s="4" r="B1883">
        <v>285</v>
      </c>
      <c s="10" r="C1883"/>
      <c s="10" r="D1883"/>
      <c s="10" r="E1883"/>
      <c s="26" r="F1883"/>
    </row>
    <row customHeight="1" r="1884" ht="15.0">
      <c s="10" r="A1884">
        <v>8702542</v>
      </c>
      <c t="s" s="4" r="B1884">
        <v>208</v>
      </c>
      <c s="10" r="C1884"/>
      <c s="10" r="D1884"/>
      <c s="10" r="E1884"/>
      <c s="26" r="F1884"/>
    </row>
    <row customHeight="1" r="1885" ht="15.0">
      <c s="10" r="A1885">
        <v>8702542</v>
      </c>
      <c t="s" s="4" r="B1885">
        <v>1857</v>
      </c>
      <c s="10" r="C1885"/>
      <c s="10" r="D1885"/>
      <c s="10" r="E1885"/>
      <c s="26" r="F1885"/>
    </row>
    <row customHeight="1" r="1886" ht="15.0">
      <c s="10" r="A1886">
        <v>8702542</v>
      </c>
      <c t="s" s="4" r="B1886">
        <v>1858</v>
      </c>
      <c s="10" r="C1886"/>
      <c s="10" r="D1886"/>
      <c s="10" r="E1886"/>
      <c s="26" r="F1886"/>
    </row>
    <row customHeight="1" r="1887" ht="15.0">
      <c s="10" r="A1887">
        <v>8702542</v>
      </c>
      <c t="s" s="4" r="B1887">
        <v>354</v>
      </c>
      <c s="10" r="C1887"/>
      <c s="10" r="D1887"/>
      <c s="10" r="E1887"/>
      <c s="26" r="F1887"/>
    </row>
    <row customHeight="1" r="1888" ht="15.0">
      <c s="10" r="A1888">
        <v>8702542</v>
      </c>
      <c t="s" s="4" r="B1888">
        <v>606</v>
      </c>
      <c s="10" r="C1888"/>
      <c s="10" r="D1888"/>
      <c s="10" r="E1888"/>
      <c s="26" r="F1888"/>
    </row>
    <row customHeight="1" r="1889" ht="15.0">
      <c s="10" r="A1889">
        <v>8702542</v>
      </c>
      <c t="s" s="4" r="B1889">
        <v>1859</v>
      </c>
      <c s="10" r="C1889"/>
      <c s="10" r="D1889"/>
      <c s="10" r="E1889"/>
      <c s="26" r="F1889"/>
    </row>
    <row customHeight="1" r="1890" ht="15.0">
      <c s="10" r="A1890">
        <v>8702542</v>
      </c>
      <c t="s" s="4" r="B1890">
        <v>286</v>
      </c>
      <c s="10" r="C1890"/>
      <c s="10" r="D1890"/>
      <c s="10" r="E1890"/>
      <c s="26" r="F1890"/>
    </row>
    <row customHeight="1" r="1891" ht="15.0">
      <c s="10" r="A1891">
        <v>8702542</v>
      </c>
      <c t="s" s="4" r="B1891">
        <v>429</v>
      </c>
      <c s="10" r="C1891"/>
      <c s="10" r="D1891"/>
      <c s="10" r="E1891"/>
      <c s="26" r="F1891"/>
    </row>
    <row customHeight="1" r="1892" ht="15.0">
      <c s="10" r="A1892">
        <v>8702542</v>
      </c>
      <c t="s" s="4" r="B1892">
        <v>1860</v>
      </c>
      <c s="10" r="C1892"/>
      <c s="10" r="D1892"/>
      <c s="10" r="E1892"/>
      <c s="26" r="F1892"/>
    </row>
    <row customHeight="1" r="1893" ht="15.0">
      <c s="10" r="A1893">
        <v>8702542</v>
      </c>
      <c t="s" s="4" r="B1893">
        <v>289</v>
      </c>
      <c s="10" r="C1893"/>
      <c s="10" r="D1893"/>
      <c s="10" r="E1893"/>
      <c s="26" r="F1893"/>
    </row>
    <row customHeight="1" r="1894" ht="15.0">
      <c s="10" r="A1894">
        <v>8702542</v>
      </c>
      <c t="s" s="4" r="B1894">
        <v>1861</v>
      </c>
      <c s="10" r="C1894"/>
      <c s="10" r="D1894"/>
      <c s="10" r="E1894"/>
      <c s="26" r="F1894"/>
    </row>
    <row customHeight="1" r="1895" ht="15.0">
      <c s="10" r="A1895">
        <v>8702542</v>
      </c>
      <c t="s" s="4" r="B1895">
        <v>290</v>
      </c>
      <c s="10" r="C1895"/>
      <c s="10" r="D1895"/>
      <c s="10" r="E1895"/>
      <c s="26" r="F1895"/>
    </row>
    <row customHeight="1" r="1896" ht="15.0">
      <c s="10" r="A1896">
        <v>8702542</v>
      </c>
      <c t="s" s="4" r="B1896">
        <v>223</v>
      </c>
      <c s="10" r="C1896"/>
      <c s="10" r="D1896"/>
      <c s="10" r="E1896"/>
      <c s="26" r="F1896"/>
    </row>
    <row customHeight="1" r="1897" ht="15.0">
      <c s="10" r="A1897">
        <v>8702542</v>
      </c>
      <c t="s" s="4" r="B1897">
        <v>619</v>
      </c>
      <c s="10" r="C1897"/>
      <c s="10" r="D1897"/>
      <c s="10" r="E1897"/>
      <c s="26" r="F1897"/>
    </row>
    <row customHeight="1" r="1898" ht="15.0">
      <c s="10" r="A1898">
        <v>8702542</v>
      </c>
      <c t="s" s="4" r="B1898">
        <v>224</v>
      </c>
      <c s="10" r="C1898"/>
      <c s="10" r="D1898"/>
      <c s="10" r="E1898"/>
      <c s="26" r="F1898"/>
    </row>
    <row customHeight="1" r="1899" ht="15.0">
      <c s="10" r="A1899">
        <v>8702542</v>
      </c>
      <c t="s" s="4" r="B1899">
        <v>695</v>
      </c>
      <c s="10" r="C1899"/>
      <c s="10" r="D1899"/>
      <c s="10" r="E1899"/>
      <c s="26" r="F1899"/>
    </row>
    <row customHeight="1" r="1900" ht="15.0">
      <c s="10" r="A1900">
        <v>8702542</v>
      </c>
      <c t="s" s="4" r="B1900">
        <v>1862</v>
      </c>
      <c s="10" r="C1900"/>
      <c s="10" r="D1900"/>
      <c s="10" r="E1900"/>
      <c s="26" r="F1900"/>
    </row>
    <row customHeight="1" r="1901" ht="15.0">
      <c s="10" r="A1901">
        <v>8702542</v>
      </c>
      <c t="s" s="4" r="B1901">
        <v>1863</v>
      </c>
      <c s="10" r="C1901"/>
      <c s="10" r="D1901"/>
      <c s="10" r="E1901"/>
      <c s="26" r="F1901"/>
    </row>
    <row customHeight="1" r="1902" ht="15.0">
      <c s="10" r="A1902">
        <v>8702542</v>
      </c>
      <c t="s" s="4" r="B1902">
        <v>1864</v>
      </c>
      <c s="10" r="C1902"/>
      <c s="10" r="D1902"/>
      <c s="10" r="E1902"/>
      <c s="26" r="F1902"/>
    </row>
    <row customHeight="1" r="1903" ht="15.0">
      <c s="10" r="A1903">
        <v>8702542</v>
      </c>
      <c t="s" s="4" r="B1903">
        <v>1865</v>
      </c>
      <c s="10" r="C1903"/>
      <c s="10" r="D1903"/>
      <c s="10" r="E1903"/>
      <c s="26" r="F1903"/>
    </row>
    <row customHeight="1" r="1904" ht="15.0">
      <c s="10" r="A1904">
        <v>8702542</v>
      </c>
      <c t="s" s="4" r="B1904">
        <v>370</v>
      </c>
      <c s="10" r="C1904"/>
      <c s="10" r="D1904"/>
      <c s="10" r="E1904"/>
      <c s="26" r="F1904"/>
    </row>
    <row customHeight="1" r="1905" ht="15.0">
      <c s="10" r="A1905">
        <v>8702542</v>
      </c>
      <c t="s" s="4" r="B1905">
        <v>1866</v>
      </c>
      <c s="10" r="C1905"/>
      <c s="10" r="D1905"/>
      <c s="10" r="E1905"/>
      <c s="26" r="F1905"/>
    </row>
    <row customHeight="1" r="1906" ht="15.0">
      <c s="10" r="A1906">
        <v>8720184</v>
      </c>
      <c t="s" s="4" r="B1906">
        <v>1874</v>
      </c>
      <c s="10" r="C1906"/>
      <c s="10" r="D1906"/>
      <c s="10" r="E1906"/>
      <c s="26" r="F1906"/>
    </row>
    <row customHeight="1" r="1907" ht="15.0">
      <c s="10" r="A1907">
        <v>8720184</v>
      </c>
      <c t="s" s="4" r="B1907">
        <v>316</v>
      </c>
      <c s="10" r="C1907"/>
      <c s="10" r="D1907"/>
      <c s="10" r="E1907"/>
      <c s="26" r="F1907"/>
    </row>
    <row customHeight="1" r="1908" ht="15.0">
      <c s="10" r="A1908">
        <v>8720184</v>
      </c>
      <c t="s" s="4" r="B1908">
        <v>318</v>
      </c>
      <c s="10" r="C1908"/>
      <c s="10" r="D1908"/>
      <c s="10" r="E1908"/>
      <c s="26" r="F1908"/>
    </row>
    <row customHeight="1" r="1909" ht="15.0">
      <c s="10" r="A1909">
        <v>8720184</v>
      </c>
      <c t="s" s="4" r="B1909">
        <v>1883</v>
      </c>
      <c s="10" r="C1909"/>
      <c s="10" r="D1909"/>
      <c s="10" r="E1909"/>
      <c s="26" r="F1909"/>
    </row>
    <row customHeight="1" r="1910" ht="15.0">
      <c s="10" r="A1910">
        <v>8720184</v>
      </c>
      <c t="s" s="4" r="B1910">
        <v>323</v>
      </c>
      <c s="10" r="C1910"/>
      <c s="10" r="D1910"/>
      <c s="10" r="E1910"/>
      <c s="26" r="F1910"/>
    </row>
    <row customHeight="1" r="1911" ht="15.0">
      <c s="10" r="A1911">
        <v>8720184</v>
      </c>
      <c t="s" s="4" r="B1911">
        <v>555</v>
      </c>
      <c s="10" r="C1911"/>
      <c s="10" r="D1911"/>
      <c s="10" r="E1911"/>
      <c s="26" r="F1911"/>
    </row>
    <row customHeight="1" r="1912" ht="15.0">
      <c s="10" r="A1912">
        <v>8720184</v>
      </c>
      <c t="s" s="4" r="B1912">
        <v>1884</v>
      </c>
      <c s="10" r="C1912"/>
      <c s="10" r="D1912"/>
      <c s="10" r="E1912"/>
      <c s="26" r="F1912"/>
    </row>
    <row customHeight="1" r="1913" ht="15.0">
      <c s="10" r="A1913">
        <v>8720184</v>
      </c>
      <c t="s" s="4" r="B1913">
        <v>875</v>
      </c>
      <c s="10" r="C1913"/>
      <c s="10" r="D1913"/>
      <c s="10" r="E1913"/>
      <c s="26" r="F1913"/>
    </row>
    <row customHeight="1" r="1914" ht="15.0">
      <c s="10" r="A1914">
        <v>8720184</v>
      </c>
      <c t="s" s="4" r="B1914">
        <v>165</v>
      </c>
      <c s="10" r="C1914"/>
      <c s="10" r="D1914"/>
      <c s="10" r="E1914"/>
      <c s="26" r="F1914"/>
    </row>
    <row customHeight="1" r="1915" ht="15.0">
      <c s="10" r="A1915">
        <v>8720184</v>
      </c>
      <c t="s" s="4" r="B1915">
        <v>1885</v>
      </c>
      <c s="10" r="C1915"/>
      <c s="10" r="D1915"/>
      <c s="10" r="E1915"/>
      <c s="26" r="F1915"/>
    </row>
    <row customHeight="1" r="1916" ht="15.0">
      <c s="10" r="A1916">
        <v>8720184</v>
      </c>
      <c t="s" s="4" r="B1916">
        <v>1886</v>
      </c>
      <c s="10" r="C1916"/>
      <c s="10" r="D1916"/>
      <c s="10" r="E1916"/>
      <c s="26" r="F1916"/>
    </row>
    <row customHeight="1" r="1917" ht="15.0">
      <c s="10" r="A1917">
        <v>8720184</v>
      </c>
      <c t="s" s="4" r="B1917">
        <v>1887</v>
      </c>
      <c s="10" r="C1917"/>
      <c s="10" r="D1917"/>
      <c s="10" r="E1917"/>
      <c s="26" r="F1917"/>
    </row>
    <row customHeight="1" r="1918" ht="15.0">
      <c s="10" r="A1918">
        <v>8720184</v>
      </c>
      <c t="s" s="4" r="B1918">
        <v>1712</v>
      </c>
      <c s="10" r="C1918"/>
      <c s="10" r="D1918"/>
      <c s="10" r="E1918"/>
      <c s="26" r="F1918"/>
    </row>
    <row customHeight="1" r="1919" ht="15.0">
      <c s="10" r="A1919">
        <v>8720184</v>
      </c>
      <c t="s" s="4" r="B1919">
        <v>168</v>
      </c>
      <c s="10" r="C1919"/>
      <c s="10" r="D1919"/>
      <c s="10" r="E1919"/>
      <c s="26" r="F1919"/>
    </row>
    <row customHeight="1" r="1920" ht="15.0">
      <c s="10" r="A1920">
        <v>8720184</v>
      </c>
      <c t="s" s="4" r="B1920">
        <v>1888</v>
      </c>
      <c s="10" r="C1920"/>
      <c s="10" r="D1920"/>
      <c s="10" r="E1920"/>
      <c s="26" r="F1920"/>
    </row>
    <row customHeight="1" r="1921" ht="15.0">
      <c s="10" r="A1921">
        <v>8720184</v>
      </c>
      <c t="s" s="4" r="B1921">
        <v>1889</v>
      </c>
      <c s="10" r="C1921"/>
      <c s="10" r="D1921"/>
      <c s="10" r="E1921"/>
      <c s="26" r="F1921"/>
    </row>
    <row customHeight="1" r="1922" ht="15.0">
      <c s="10" r="A1922">
        <v>8720184</v>
      </c>
      <c t="s" s="4" r="B1922">
        <v>1044</v>
      </c>
      <c s="10" r="C1922"/>
      <c s="10" r="D1922"/>
      <c s="10" r="E1922"/>
      <c s="26" r="F1922"/>
    </row>
    <row customHeight="1" r="1923" ht="15.0">
      <c s="10" r="A1923">
        <v>8720184</v>
      </c>
      <c t="s" s="4" r="B1923">
        <v>1890</v>
      </c>
      <c s="10" r="C1923"/>
      <c s="10" r="D1923"/>
      <c s="10" r="E1923"/>
      <c s="26" r="F1923"/>
    </row>
    <row customHeight="1" r="1924" ht="15.0">
      <c s="10" r="A1924">
        <v>8720184</v>
      </c>
      <c t="s" s="4" r="B1924">
        <v>170</v>
      </c>
      <c s="10" r="C1924"/>
      <c s="10" r="D1924"/>
      <c s="10" r="E1924"/>
      <c s="26" r="F1924"/>
    </row>
    <row customHeight="1" r="1925" ht="15.0">
      <c s="10" r="A1925">
        <v>8720184</v>
      </c>
      <c t="s" s="4" r="B1925">
        <v>262</v>
      </c>
      <c s="10" r="C1925"/>
      <c s="10" r="D1925"/>
      <c s="10" r="E1925"/>
      <c s="26" r="F1925"/>
    </row>
    <row customHeight="1" r="1926" ht="15.0">
      <c s="10" r="A1926">
        <v>8720184</v>
      </c>
      <c t="s" s="4" r="B1926">
        <v>329</v>
      </c>
      <c s="10" r="C1926"/>
      <c s="10" r="D1926"/>
      <c s="10" r="E1926"/>
      <c s="26" r="F1926"/>
    </row>
    <row customHeight="1" r="1927" ht="15.0">
      <c s="10" r="A1927">
        <v>8720184</v>
      </c>
      <c t="s" s="4" r="B1927">
        <v>1891</v>
      </c>
      <c s="10" r="C1927"/>
      <c s="10" r="D1927"/>
      <c s="10" r="E1927"/>
      <c s="26" r="F1927"/>
    </row>
    <row customHeight="1" r="1928" ht="15.0">
      <c s="10" r="A1928">
        <v>8720184</v>
      </c>
      <c t="s" s="4" r="B1928">
        <v>1892</v>
      </c>
      <c s="10" r="C1928"/>
      <c s="10" r="D1928"/>
      <c s="10" r="E1928"/>
      <c s="26" r="F1928"/>
    </row>
    <row customHeight="1" r="1929" ht="15.0">
      <c s="10" r="A1929">
        <v>8720184</v>
      </c>
      <c t="s" s="4" r="B1929">
        <v>1188</v>
      </c>
      <c s="10" r="C1929"/>
      <c s="10" r="D1929"/>
      <c s="10" r="E1929"/>
      <c s="26" r="F1929"/>
    </row>
    <row customHeight="1" r="1930" ht="15.0">
      <c s="10" r="A1930">
        <v>8720184</v>
      </c>
      <c t="s" s="4" r="B1930">
        <v>1893</v>
      </c>
      <c s="10" r="C1930"/>
      <c s="10" r="D1930"/>
      <c s="10" r="E1930"/>
      <c s="26" r="F1930"/>
    </row>
    <row customHeight="1" r="1931" ht="15.0">
      <c s="10" r="A1931">
        <v>8720184</v>
      </c>
      <c t="s" s="4" r="B1931">
        <v>1894</v>
      </c>
      <c s="10" r="C1931"/>
      <c s="10" r="D1931"/>
      <c s="10" r="E1931"/>
      <c s="26" r="F1931"/>
    </row>
    <row customHeight="1" r="1932" ht="15.0">
      <c s="10" r="A1932">
        <v>8720184</v>
      </c>
      <c t="s" s="4" r="B1932">
        <v>1895</v>
      </c>
      <c s="10" r="C1932"/>
      <c s="10" r="D1932"/>
      <c s="10" r="E1932"/>
      <c s="26" r="F1932"/>
    </row>
    <row customHeight="1" r="1933" ht="15.0">
      <c s="10" r="A1933">
        <v>8720184</v>
      </c>
      <c t="s" s="4" r="B1933">
        <v>265</v>
      </c>
      <c s="10" r="C1933"/>
      <c s="10" r="D1933"/>
      <c s="10" r="E1933"/>
      <c s="26" r="F1933"/>
    </row>
    <row customHeight="1" r="1934" ht="15.0">
      <c s="10" r="A1934">
        <v>8720184</v>
      </c>
      <c t="s" s="4" r="B1934">
        <v>576</v>
      </c>
      <c s="10" r="C1934"/>
      <c s="10" r="D1934"/>
      <c s="10" r="E1934"/>
      <c s="26" r="F1934"/>
    </row>
    <row customHeight="1" r="1935" ht="15.0">
      <c s="10" r="A1935">
        <v>8720184</v>
      </c>
      <c t="s" s="4" r="B1935">
        <v>1896</v>
      </c>
      <c s="10" r="C1935"/>
      <c s="10" r="D1935"/>
      <c s="10" r="E1935"/>
      <c s="26" r="F1935"/>
    </row>
    <row customHeight="1" r="1936" ht="15.0">
      <c s="10" r="A1936">
        <v>8720184</v>
      </c>
      <c t="s" s="4" r="B1936">
        <v>266</v>
      </c>
      <c s="10" r="C1936"/>
      <c s="10" r="D1936"/>
      <c s="10" r="E1936"/>
      <c s="26" r="F1936"/>
    </row>
    <row customHeight="1" r="1937" ht="15.0">
      <c s="10" r="A1937">
        <v>8720184</v>
      </c>
      <c t="s" s="4" r="B1937">
        <v>269</v>
      </c>
      <c s="10" r="C1937"/>
      <c s="10" r="D1937"/>
      <c s="10" r="E1937"/>
      <c s="26" r="F1937"/>
    </row>
    <row customHeight="1" r="1938" ht="15.0">
      <c s="10" r="A1938">
        <v>8720184</v>
      </c>
      <c t="s" s="4" r="B1938">
        <v>666</v>
      </c>
      <c s="10" r="C1938"/>
      <c s="10" r="D1938"/>
      <c s="10" r="E1938"/>
      <c s="26" r="F1938"/>
    </row>
    <row customHeight="1" r="1939" ht="15.0">
      <c s="10" r="A1939">
        <v>8720184</v>
      </c>
      <c t="s" s="4" r="B1939">
        <v>667</v>
      </c>
      <c s="10" r="C1939"/>
      <c s="10" r="D1939"/>
      <c s="10" r="E1939"/>
      <c s="26" r="F1939"/>
    </row>
    <row customHeight="1" r="1940" ht="15.0">
      <c s="10" r="A1940">
        <v>8720184</v>
      </c>
      <c t="s" s="4" r="B1940">
        <v>1897</v>
      </c>
      <c s="10" r="C1940"/>
      <c s="10" r="D1940"/>
      <c s="10" r="E1940"/>
      <c s="26" r="F1940"/>
    </row>
    <row customHeight="1" r="1941" ht="15.0">
      <c s="10" r="A1941">
        <v>8720184</v>
      </c>
      <c t="s" s="4" r="B1941">
        <v>413</v>
      </c>
      <c s="10" r="C1941"/>
      <c s="10" r="D1941"/>
      <c s="10" r="E1941"/>
      <c s="26" r="F1941"/>
    </row>
    <row customHeight="1" r="1942" ht="15.0">
      <c s="10" r="A1942">
        <v>8720184</v>
      </c>
      <c t="s" s="4" r="B1942">
        <v>731</v>
      </c>
      <c s="10" r="C1942"/>
      <c s="10" r="D1942"/>
      <c s="10" r="E1942"/>
      <c s="26" r="F1942"/>
    </row>
    <row customHeight="1" r="1943" ht="15.0">
      <c s="10" r="A1943">
        <v>8720184</v>
      </c>
      <c t="s" s="4" r="B1943">
        <v>1898</v>
      </c>
      <c s="10" r="C1943"/>
      <c s="10" r="D1943"/>
      <c s="10" r="E1943"/>
      <c s="26" r="F1943"/>
    </row>
    <row customHeight="1" r="1944" ht="15.0">
      <c s="10" r="A1944">
        <v>8720184</v>
      </c>
      <c t="s" s="4" r="B1944">
        <v>201</v>
      </c>
      <c s="10" r="C1944"/>
      <c s="10" r="D1944"/>
      <c s="10" r="E1944"/>
      <c s="26" r="F1944"/>
    </row>
    <row customHeight="1" r="1945" ht="15.0">
      <c s="10" r="A1945">
        <v>8720184</v>
      </c>
      <c t="s" s="4" r="B1945">
        <v>1199</v>
      </c>
      <c s="10" r="C1945"/>
      <c s="10" r="D1945"/>
      <c s="10" r="E1945"/>
      <c s="26" r="F1945"/>
    </row>
    <row customHeight="1" r="1946" ht="15.0">
      <c s="10" r="A1946">
        <v>8720184</v>
      </c>
      <c t="s" s="4" r="B1946">
        <v>1899</v>
      </c>
      <c s="10" r="C1946"/>
      <c s="10" r="D1946"/>
      <c s="10" r="E1946"/>
      <c s="26" r="F1946"/>
    </row>
    <row customHeight="1" r="1947" ht="15.0">
      <c s="10" r="A1947">
        <v>8720184</v>
      </c>
      <c t="s" s="4" r="B1947">
        <v>1900</v>
      </c>
      <c s="10" r="C1947"/>
      <c s="10" r="D1947"/>
      <c s="10" r="E1947"/>
      <c s="26" r="F1947"/>
    </row>
    <row customHeight="1" r="1948" ht="15.0">
      <c s="10" r="A1948">
        <v>8720184</v>
      </c>
      <c t="s" s="4" r="B1948">
        <v>1159</v>
      </c>
      <c s="10" r="C1948"/>
      <c s="10" r="D1948"/>
      <c s="10" r="E1948"/>
      <c s="26" r="F1948"/>
    </row>
    <row customHeight="1" r="1949" ht="15.0">
      <c s="10" r="A1949">
        <v>8720184</v>
      </c>
      <c t="s" s="4" r="B1949">
        <v>350</v>
      </c>
      <c s="10" r="C1949"/>
      <c s="10" r="D1949"/>
      <c s="10" r="E1949"/>
      <c s="26" r="F1949"/>
    </row>
    <row customHeight="1" r="1950" ht="15.0">
      <c s="10" r="A1950">
        <v>8720184</v>
      </c>
      <c t="s" s="4" r="B1950">
        <v>1901</v>
      </c>
      <c s="10" r="C1950"/>
      <c s="10" r="D1950"/>
      <c s="10" r="E1950"/>
      <c s="26" r="F1950"/>
    </row>
    <row customHeight="1" r="1951" ht="15.0">
      <c s="10" r="A1951">
        <v>8720184</v>
      </c>
      <c t="s" s="4" r="B1951">
        <v>1902</v>
      </c>
      <c s="10" r="C1951"/>
      <c s="10" r="D1951"/>
      <c s="10" r="E1951"/>
      <c s="26" r="F1951"/>
    </row>
    <row customHeight="1" r="1952" ht="15.0">
      <c s="10" r="A1952">
        <v>8720184</v>
      </c>
      <c t="s" s="4" r="B1952">
        <v>794</v>
      </c>
      <c s="10" r="C1952"/>
      <c s="10" r="D1952"/>
      <c s="10" r="E1952"/>
      <c s="26" r="F1952"/>
    </row>
    <row customHeight="1" r="1953" ht="15.0">
      <c s="10" r="A1953">
        <v>8720184</v>
      </c>
      <c t="s" s="4" r="B1953">
        <v>601</v>
      </c>
      <c s="10" r="C1953"/>
      <c s="10" r="D1953"/>
      <c s="10" r="E1953"/>
      <c s="26" r="F1953"/>
    </row>
    <row customHeight="1" r="1954" ht="15.0">
      <c s="10" r="A1954">
        <v>8720184</v>
      </c>
      <c t="s" s="4" r="B1954">
        <v>217</v>
      </c>
      <c s="10" r="C1954"/>
      <c s="10" r="D1954"/>
      <c s="10" r="E1954"/>
      <c s="26" r="F1954"/>
    </row>
    <row customHeight="1" r="1955" ht="15.0">
      <c s="10" r="A1955">
        <v>8720184</v>
      </c>
      <c t="s" s="4" r="B1955">
        <v>1903</v>
      </c>
      <c s="10" r="C1955"/>
      <c s="10" r="D1955"/>
      <c s="10" r="E1955"/>
      <c s="26" r="F1955"/>
    </row>
    <row customHeight="1" r="1956" ht="15.0">
      <c s="10" r="A1956">
        <v>8720184</v>
      </c>
      <c t="s" s="4" r="B1956">
        <v>602</v>
      </c>
      <c s="10" r="C1956"/>
      <c s="10" r="D1956"/>
      <c s="10" r="E1956"/>
      <c s="26" r="F1956"/>
    </row>
    <row customHeight="1" r="1957" ht="15.0">
      <c s="10" r="A1957">
        <v>8720184</v>
      </c>
      <c t="s" s="4" r="B1957">
        <v>294</v>
      </c>
      <c s="10" r="C1957"/>
      <c s="10" r="D1957"/>
      <c s="10" r="E1957"/>
      <c s="26" r="F1957"/>
    </row>
    <row customHeight="1" r="1958" ht="15.0">
      <c s="10" r="A1958">
        <v>8720184</v>
      </c>
      <c t="s" s="4" r="B1958">
        <v>1904</v>
      </c>
      <c s="10" r="C1958"/>
      <c s="10" r="D1958"/>
      <c s="10" r="E1958"/>
      <c s="26" r="F1958"/>
    </row>
    <row customHeight="1" r="1959" ht="15.0">
      <c s="10" r="A1959">
        <v>8720184</v>
      </c>
      <c t="s" s="4" r="B1959">
        <v>1905</v>
      </c>
      <c s="10" r="C1959"/>
      <c s="10" r="D1959"/>
      <c s="10" r="E1959"/>
      <c s="26" r="F1959"/>
    </row>
    <row customHeight="1" r="1960" ht="15.0">
      <c s="10" r="A1960">
        <v>8720184</v>
      </c>
      <c t="s" s="4" r="B1960">
        <v>224</v>
      </c>
      <c s="10" r="C1960"/>
      <c s="10" r="D1960"/>
      <c s="10" r="E1960"/>
      <c s="26" r="F1960"/>
    </row>
    <row customHeight="1" r="1961" ht="15.0">
      <c s="10" r="A1961">
        <v>8720184</v>
      </c>
      <c t="s" s="4" r="B1961">
        <v>432</v>
      </c>
      <c s="10" r="C1961"/>
      <c s="10" r="D1961"/>
      <c s="10" r="E1961"/>
      <c s="26" r="F1961"/>
    </row>
    <row customHeight="1" r="1962" ht="15.0">
      <c s="10" r="A1962">
        <v>8720184</v>
      </c>
      <c t="s" s="4" r="B1962">
        <v>1906</v>
      </c>
      <c s="10" r="C1962"/>
      <c s="10" r="D1962"/>
      <c s="10" r="E1962"/>
      <c s="26" r="F1962"/>
    </row>
    <row customHeight="1" r="1963" ht="15.0">
      <c s="10" r="A1963">
        <v>8720184</v>
      </c>
      <c t="s" s="4" r="B1963">
        <v>438</v>
      </c>
      <c s="10" r="C1963"/>
      <c s="10" r="D1963"/>
      <c s="10" r="E1963"/>
      <c s="26" r="F1963"/>
    </row>
    <row customHeight="1" r="1964" ht="15.0">
      <c s="10" r="A1964">
        <v>8720184</v>
      </c>
      <c t="s" s="4" r="B1964">
        <v>1907</v>
      </c>
      <c s="10" r="C1964"/>
      <c s="10" r="D1964"/>
      <c s="10" r="E1964"/>
      <c s="26" r="F1964"/>
    </row>
    <row customHeight="1" r="1965" ht="15.0">
      <c s="10" r="A1965">
        <v>8720184</v>
      </c>
      <c t="s" s="4" r="B1965">
        <v>1908</v>
      </c>
      <c s="10" r="C1965"/>
      <c s="10" r="D1965"/>
      <c s="10" r="E1965"/>
      <c s="26" r="F1965"/>
    </row>
    <row customHeight="1" r="1966" ht="15.0">
      <c s="10" r="A1966">
        <v>8720184</v>
      </c>
      <c t="s" s="4" r="B1966">
        <v>912</v>
      </c>
      <c s="10" r="C1966"/>
      <c s="10" r="D1966"/>
      <c s="10" r="E1966"/>
      <c s="26" r="F1966"/>
    </row>
    <row customHeight="1" r="1967" ht="15.0">
      <c s="10" r="A1967">
        <v>8720184</v>
      </c>
      <c t="s" s="4" r="B1967">
        <v>1909</v>
      </c>
      <c s="10" r="C1967"/>
      <c s="10" r="D1967"/>
      <c s="10" r="E1967"/>
      <c s="26" r="F1967"/>
    </row>
    <row customHeight="1" r="1968" ht="15.0">
      <c s="10" r="A1968">
        <v>8720184</v>
      </c>
      <c t="s" s="4" r="B1968">
        <v>1910</v>
      </c>
      <c s="10" r="C1968"/>
      <c s="10" r="D1968"/>
      <c s="10" r="E1968"/>
      <c s="26" r="F1968"/>
    </row>
    <row customHeight="1" r="1969" ht="15.0">
      <c s="10" r="A1969">
        <v>8720184</v>
      </c>
      <c t="s" s="4" r="B1969">
        <v>1911</v>
      </c>
      <c s="10" r="C1969"/>
      <c s="10" r="D1969"/>
      <c s="10" r="E1969"/>
      <c s="26" r="F1969"/>
    </row>
    <row customHeight="1" r="1970" ht="15.0">
      <c s="10" r="A1970">
        <v>8726835</v>
      </c>
      <c t="s" s="4" r="B1970">
        <v>1305</v>
      </c>
      <c s="10" r="C1970"/>
      <c s="10" r="D1970"/>
      <c s="10" r="E1970"/>
      <c s="26" r="F1970"/>
    </row>
    <row customHeight="1" r="1971" ht="15.0">
      <c s="10" r="A1971">
        <v>8726835</v>
      </c>
      <c t="s" s="4" r="B1971">
        <v>1918</v>
      </c>
      <c s="10" r="C1971"/>
      <c s="10" r="D1971"/>
      <c s="10" r="E1971"/>
      <c s="26" r="F1971"/>
    </row>
    <row customHeight="1" r="1972" ht="15.0">
      <c s="10" r="A1972">
        <v>8726835</v>
      </c>
      <c t="s" s="4" r="B1972">
        <v>318</v>
      </c>
      <c s="10" r="C1972"/>
      <c s="10" r="D1972"/>
      <c s="10" r="E1972"/>
      <c s="26" r="F1972"/>
    </row>
    <row customHeight="1" r="1973" ht="15.0">
      <c s="10" r="A1973">
        <v>8726835</v>
      </c>
      <c t="s" s="4" r="B1973">
        <v>166</v>
      </c>
      <c s="10" r="C1973"/>
      <c s="10" r="D1973"/>
      <c s="10" r="E1973"/>
      <c s="26" r="F1973"/>
    </row>
    <row customHeight="1" r="1974" ht="15.0">
      <c s="10" r="A1974">
        <v>8726835</v>
      </c>
      <c t="s" s="4" r="B1974">
        <v>326</v>
      </c>
      <c s="10" r="C1974"/>
      <c s="10" r="D1974"/>
      <c s="10" r="E1974"/>
      <c s="26" r="F1974"/>
    </row>
    <row customHeight="1" r="1975" ht="15.0">
      <c s="10" r="A1975">
        <v>8726835</v>
      </c>
      <c t="s" s="4" r="B1975">
        <v>659</v>
      </c>
      <c s="10" r="C1975"/>
      <c s="10" r="D1975"/>
      <c s="10" r="E1975"/>
      <c s="26" r="F1975"/>
    </row>
    <row customHeight="1" r="1976" ht="15.0">
      <c s="10" r="A1976">
        <v>8726835</v>
      </c>
      <c t="s" s="4" r="B1976">
        <v>1919</v>
      </c>
      <c s="10" r="C1976"/>
      <c s="10" r="D1976"/>
      <c s="10" r="E1976"/>
      <c s="26" r="F1976"/>
    </row>
    <row customHeight="1" r="1977" ht="15.0">
      <c s="10" r="A1977">
        <v>8726835</v>
      </c>
      <c t="s" s="4" r="B1977">
        <v>347</v>
      </c>
      <c s="10" r="C1977"/>
      <c s="10" r="D1977"/>
      <c s="10" r="E1977"/>
      <c s="26" r="F1977"/>
    </row>
    <row customHeight="1" r="1978" ht="15.0">
      <c s="10" r="A1978">
        <v>8726835</v>
      </c>
      <c t="s" s="4" r="B1978">
        <v>429</v>
      </c>
      <c s="10" r="C1978"/>
      <c s="10" r="D1978"/>
      <c s="10" r="E1978"/>
      <c s="26" r="F1978"/>
    </row>
    <row customHeight="1" r="1979" ht="15.0">
      <c s="10" r="A1979">
        <v>8726836</v>
      </c>
      <c t="s" s="4" r="B1979">
        <v>1305</v>
      </c>
      <c s="10" r="C1979"/>
      <c s="10" r="D1979"/>
      <c s="10" r="E1979"/>
      <c s="26" r="F1979"/>
    </row>
    <row customHeight="1" r="1980" ht="15.0">
      <c s="10" r="A1980">
        <v>8726836</v>
      </c>
      <c t="s" s="4" r="B1980">
        <v>1918</v>
      </c>
      <c s="10" r="C1980"/>
      <c s="10" r="D1980"/>
      <c s="10" r="E1980"/>
      <c s="26" r="F1980"/>
    </row>
    <row customHeight="1" r="1981" ht="15.0">
      <c s="10" r="A1981">
        <v>8726836</v>
      </c>
      <c t="s" s="4" r="B1981">
        <v>318</v>
      </c>
      <c s="10" r="C1981"/>
      <c s="10" r="D1981"/>
      <c s="10" r="E1981"/>
      <c s="26" r="F1981"/>
    </row>
    <row customHeight="1" r="1982" ht="15.0">
      <c s="10" r="A1982">
        <v>8726836</v>
      </c>
      <c t="s" s="4" r="B1982">
        <v>1921</v>
      </c>
      <c s="10" r="C1982"/>
      <c s="10" r="D1982"/>
      <c s="10" r="E1982"/>
      <c s="26" r="F1982"/>
    </row>
    <row customHeight="1" r="1983" ht="15.0">
      <c s="10" r="A1983">
        <v>8726836</v>
      </c>
      <c t="s" s="4" r="B1983">
        <v>166</v>
      </c>
      <c s="10" r="C1983"/>
      <c s="10" r="D1983"/>
      <c s="10" r="E1983"/>
      <c s="26" r="F1983"/>
    </row>
    <row customHeight="1" r="1984" ht="15.0">
      <c s="10" r="A1984">
        <v>8726836</v>
      </c>
      <c t="s" s="4" r="B1984">
        <v>326</v>
      </c>
      <c s="10" r="C1984"/>
      <c s="10" r="D1984"/>
      <c s="10" r="E1984"/>
      <c s="26" r="F1984"/>
    </row>
    <row customHeight="1" r="1985" ht="15.0">
      <c s="10" r="A1985">
        <v>8726836</v>
      </c>
      <c t="s" s="4" r="B1985">
        <v>659</v>
      </c>
      <c s="10" r="C1985"/>
      <c s="10" r="D1985"/>
      <c s="10" r="E1985"/>
      <c s="26" r="F1985"/>
    </row>
    <row customHeight="1" r="1986" ht="15.0">
      <c s="10" r="A1986">
        <v>8726836</v>
      </c>
      <c t="s" s="4" r="B1986">
        <v>347</v>
      </c>
      <c s="10" r="C1986"/>
      <c s="10" r="D1986"/>
      <c s="10" r="E1986"/>
      <c s="26" r="F1986"/>
    </row>
    <row customHeight="1" r="1987" ht="15.0">
      <c s="10" r="A1987">
        <v>8726836</v>
      </c>
      <c t="s" s="4" r="B1987">
        <v>429</v>
      </c>
      <c s="10" r="C1987"/>
      <c s="10" r="D1987"/>
      <c s="10" r="E1987"/>
      <c s="26" r="F1987"/>
    </row>
    <row customHeight="1" r="1988" ht="15.0">
      <c s="10" r="A1988">
        <v>8726837</v>
      </c>
      <c t="s" s="4" r="B1988">
        <v>1918</v>
      </c>
      <c s="10" r="C1988"/>
      <c s="10" r="D1988"/>
      <c s="10" r="E1988"/>
      <c s="26" r="F1988"/>
    </row>
    <row customHeight="1" r="1989" ht="15.0">
      <c s="10" r="A1989">
        <v>8726837</v>
      </c>
      <c t="s" s="4" r="B1989">
        <v>318</v>
      </c>
      <c s="10" r="C1989"/>
      <c s="10" r="D1989"/>
      <c s="10" r="E1989"/>
      <c s="26" r="F1989"/>
    </row>
    <row customHeight="1" r="1990" ht="15.0">
      <c s="10" r="A1990">
        <v>8726837</v>
      </c>
      <c t="s" s="4" r="B1990">
        <v>166</v>
      </c>
      <c s="10" r="C1990"/>
      <c s="10" r="D1990"/>
      <c s="10" r="E1990"/>
      <c s="26" r="F1990"/>
    </row>
    <row customHeight="1" r="1991" ht="15.0">
      <c s="10" r="A1991">
        <v>8726837</v>
      </c>
      <c t="s" s="4" r="B1991">
        <v>326</v>
      </c>
      <c s="10" r="C1991"/>
      <c s="10" r="D1991"/>
      <c s="10" r="E1991"/>
      <c s="26" r="F1991"/>
    </row>
    <row customHeight="1" r="1992" ht="15.0">
      <c s="10" r="A1992">
        <v>8726837</v>
      </c>
      <c t="s" s="4" r="B1992">
        <v>659</v>
      </c>
      <c s="10" r="C1992"/>
      <c s="10" r="D1992"/>
      <c s="10" r="E1992"/>
      <c s="26" r="F1992"/>
    </row>
    <row customHeight="1" r="1993" ht="15.0">
      <c s="10" r="A1993">
        <v>8726837</v>
      </c>
      <c t="s" s="4" r="B1993">
        <v>347</v>
      </c>
      <c s="10" r="C1993"/>
      <c s="10" r="D1993"/>
      <c s="10" r="E1993"/>
      <c s="26" r="F1993"/>
    </row>
    <row customHeight="1" r="1994" ht="15.0">
      <c s="10" r="A1994">
        <v>8726837</v>
      </c>
      <c t="s" s="4" r="B1994">
        <v>354</v>
      </c>
      <c s="10" r="C1994"/>
      <c s="10" r="D1994"/>
      <c s="10" r="E1994"/>
      <c s="26" r="F1994"/>
    </row>
    <row customHeight="1" r="1995" ht="15.0">
      <c s="10" r="A1995">
        <v>8726837</v>
      </c>
      <c t="s" s="4" r="B1995">
        <v>1923</v>
      </c>
      <c s="10" r="C1995"/>
      <c s="10" r="D1995"/>
      <c s="10" r="E1995"/>
      <c s="26" r="F1995"/>
    </row>
    <row customHeight="1" r="1996" ht="15.0">
      <c s="10" r="A1996">
        <v>8726837</v>
      </c>
      <c t="s" s="4" r="B1996">
        <v>429</v>
      </c>
      <c s="10" r="C1996"/>
      <c s="10" r="D1996"/>
      <c s="10" r="E1996"/>
      <c s="26" r="F1996"/>
    </row>
    <row customHeight="1" r="1997" ht="15.0">
      <c s="10" r="A1997">
        <v>8726837</v>
      </c>
      <c t="s" s="4" r="B1997">
        <v>1865</v>
      </c>
      <c s="10" r="C1997"/>
      <c s="10" r="D1997"/>
      <c s="10" r="E1997"/>
      <c s="26" r="F1997"/>
    </row>
    <row customHeight="1" r="1998" ht="15.0">
      <c s="10" r="A1998">
        <v>8752348</v>
      </c>
      <c t="s" s="4" r="B1998">
        <v>1305</v>
      </c>
      <c s="10" r="C1998"/>
      <c s="10" r="D1998"/>
      <c s="10" r="E1998"/>
      <c s="26" r="F1998"/>
    </row>
    <row customHeight="1" r="1999" ht="15.0">
      <c s="10" r="A1999">
        <v>8752348</v>
      </c>
      <c t="s" s="4" r="B1999">
        <v>1918</v>
      </c>
      <c s="10" r="C1999"/>
      <c s="10" r="D1999"/>
      <c s="10" r="E1999"/>
      <c s="26" r="F1999"/>
    </row>
    <row customHeight="1" r="2000" ht="15.0">
      <c s="10" r="A2000">
        <v>8752348</v>
      </c>
      <c t="s" s="4" r="B2000">
        <v>318</v>
      </c>
      <c s="10" r="C2000"/>
      <c s="10" r="D2000"/>
      <c s="10" r="E2000"/>
      <c s="26" r="F2000"/>
    </row>
    <row customHeight="1" r="2001" ht="15.0">
      <c s="10" r="A2001">
        <v>8752348</v>
      </c>
      <c t="s" s="4" r="B2001">
        <v>166</v>
      </c>
      <c s="10" r="C2001"/>
      <c s="10" r="D2001"/>
      <c s="10" r="E2001"/>
      <c s="26" r="F2001"/>
    </row>
    <row customHeight="1" r="2002" ht="15.0">
      <c s="10" r="A2002">
        <v>8752348</v>
      </c>
      <c t="s" s="4" r="B2002">
        <v>326</v>
      </c>
      <c s="10" r="C2002"/>
      <c s="10" r="D2002"/>
      <c s="10" r="E2002"/>
      <c s="26" r="F2002"/>
    </row>
    <row customHeight="1" r="2003" ht="15.0">
      <c s="10" r="A2003">
        <v>8752348</v>
      </c>
      <c t="s" s="4" r="B2003">
        <v>659</v>
      </c>
      <c s="10" r="C2003"/>
      <c s="10" r="D2003"/>
      <c s="10" r="E2003"/>
      <c s="26" r="F2003"/>
    </row>
    <row customHeight="1" r="2004" ht="15.0">
      <c s="10" r="A2004">
        <v>8752348</v>
      </c>
      <c t="s" s="4" r="B2004">
        <v>347</v>
      </c>
      <c s="10" r="C2004"/>
      <c s="10" r="D2004"/>
      <c s="10" r="E2004"/>
      <c s="26" r="F2004"/>
    </row>
    <row customHeight="1" r="2005" ht="15.0">
      <c s="10" r="A2005">
        <v>8752348</v>
      </c>
      <c t="s" s="4" r="B2005">
        <v>1925</v>
      </c>
      <c s="10" r="C2005"/>
      <c s="10" r="D2005"/>
      <c s="10" r="E2005"/>
      <c s="26" r="F2005"/>
    </row>
    <row customHeight="1" r="2006" ht="15.0">
      <c s="10" r="A2006">
        <v>8752348</v>
      </c>
      <c t="s" s="4" r="B2006">
        <v>429</v>
      </c>
      <c s="10" r="C2006"/>
      <c s="10" r="D2006"/>
      <c s="10" r="E2006"/>
      <c s="26" r="F2006"/>
    </row>
    <row customHeight="1" r="2007" ht="15.0">
      <c s="10" r="A2007">
        <v>8752351</v>
      </c>
      <c t="s" s="4" r="B2007">
        <v>1927</v>
      </c>
      <c s="10" r="C2007"/>
      <c s="10" r="D2007"/>
      <c s="10" r="E2007"/>
      <c s="26" r="F2007"/>
    </row>
    <row customHeight="1" r="2008" ht="15.0">
      <c s="10" r="A2008">
        <v>8752351</v>
      </c>
      <c t="s" s="4" r="B2008">
        <v>1305</v>
      </c>
      <c s="10" r="C2008"/>
      <c s="10" r="D2008"/>
      <c s="10" r="E2008"/>
      <c s="26" r="F2008"/>
    </row>
    <row customHeight="1" r="2009" ht="15.0">
      <c s="10" r="A2009">
        <v>8752351</v>
      </c>
      <c t="s" s="4" r="B2009">
        <v>1918</v>
      </c>
      <c s="10" r="C2009"/>
      <c s="10" r="D2009"/>
      <c s="10" r="E2009"/>
      <c s="26" r="F2009"/>
    </row>
    <row customHeight="1" r="2010" ht="15.0">
      <c s="10" r="A2010">
        <v>8752351</v>
      </c>
      <c t="s" s="4" r="B2010">
        <v>318</v>
      </c>
      <c s="10" r="C2010"/>
      <c s="10" r="D2010"/>
      <c s="10" r="E2010"/>
      <c s="26" r="F2010"/>
    </row>
    <row customHeight="1" r="2011" ht="15.0">
      <c s="10" r="A2011">
        <v>8752351</v>
      </c>
      <c t="s" s="4" r="B2011">
        <v>166</v>
      </c>
      <c s="10" r="C2011"/>
      <c s="10" r="D2011"/>
      <c s="10" r="E2011"/>
      <c s="26" r="F2011"/>
    </row>
    <row customHeight="1" r="2012" ht="15.0">
      <c s="10" r="A2012">
        <v>8752351</v>
      </c>
      <c t="s" s="4" r="B2012">
        <v>326</v>
      </c>
      <c s="10" r="C2012"/>
      <c s="10" r="D2012"/>
      <c s="10" r="E2012"/>
      <c s="26" r="F2012"/>
    </row>
    <row customHeight="1" r="2013" ht="15.0">
      <c s="10" r="A2013">
        <v>8752351</v>
      </c>
      <c t="s" s="4" r="B2013">
        <v>659</v>
      </c>
      <c s="10" r="C2013"/>
      <c s="10" r="D2013"/>
      <c s="10" r="E2013"/>
      <c s="26" r="F2013"/>
    </row>
    <row customHeight="1" r="2014" ht="15.0">
      <c s="10" r="A2014">
        <v>8752351</v>
      </c>
      <c t="s" s="4" r="B2014">
        <v>347</v>
      </c>
      <c s="10" r="C2014"/>
      <c s="10" r="D2014"/>
      <c s="10" r="E2014"/>
      <c s="26" r="F2014"/>
    </row>
    <row customHeight="1" r="2015" ht="15.0">
      <c s="10" r="A2015">
        <v>8752351</v>
      </c>
      <c t="s" s="4" r="B2015">
        <v>429</v>
      </c>
      <c s="10" r="C2015"/>
      <c s="10" r="D2015"/>
      <c s="10" r="E2015"/>
      <c s="26" r="F2015"/>
    </row>
    <row customHeight="1" r="2016" ht="15.0">
      <c s="10" r="A2016">
        <v>8750009</v>
      </c>
      <c t="s" s="4" r="B2016">
        <v>1930</v>
      </c>
      <c s="10" r="C2016"/>
      <c s="10" r="D2016"/>
      <c s="10" r="E2016"/>
      <c s="26" r="F2016"/>
    </row>
    <row customHeight="1" r="2017" ht="15.0">
      <c s="10" r="A2017">
        <v>8750009</v>
      </c>
      <c t="s" s="4" r="B2017">
        <v>1932</v>
      </c>
      <c s="10" r="C2017"/>
      <c s="10" r="D2017"/>
      <c s="10" r="E2017"/>
      <c s="26" r="F2017"/>
    </row>
    <row customHeight="1" r="2018" ht="15.0">
      <c s="10" r="A2018">
        <v>8750009</v>
      </c>
      <c t="s" s="4" r="B2018">
        <v>1933</v>
      </c>
      <c s="10" r="C2018"/>
      <c s="10" r="D2018"/>
      <c s="10" r="E2018"/>
      <c s="26" r="F2018"/>
    </row>
    <row customHeight="1" r="2019" ht="15.0">
      <c s="10" r="A2019">
        <v>8750009</v>
      </c>
      <c t="s" s="4" r="B2019">
        <v>1318</v>
      </c>
      <c s="10" r="C2019"/>
      <c s="10" r="D2019"/>
      <c s="10" r="E2019"/>
      <c s="26" r="F2019"/>
    </row>
    <row customHeight="1" r="2020" ht="15.0">
      <c s="10" r="A2020">
        <v>8750009</v>
      </c>
      <c t="s" s="4" r="B2020">
        <v>324</v>
      </c>
      <c s="10" r="C2020"/>
      <c s="10" r="D2020"/>
      <c s="10" r="E2020"/>
      <c s="26" r="F2020"/>
    </row>
    <row customHeight="1" r="2021" ht="15.0">
      <c s="10" r="A2021">
        <v>8750009</v>
      </c>
      <c t="s" s="4" r="B2021">
        <v>984</v>
      </c>
      <c s="10" r="C2021"/>
      <c s="10" r="D2021"/>
      <c s="10" r="E2021"/>
      <c s="26" r="F2021"/>
    </row>
    <row customHeight="1" r="2022" ht="15.0">
      <c s="10" r="A2022">
        <v>8750009</v>
      </c>
      <c t="s" s="4" r="B2022">
        <v>1934</v>
      </c>
      <c s="10" r="C2022"/>
      <c s="10" r="D2022"/>
      <c s="10" r="E2022"/>
      <c s="26" r="F2022"/>
    </row>
    <row customHeight="1" r="2023" ht="15.0">
      <c s="10" r="A2023">
        <v>8750009</v>
      </c>
      <c t="s" s="4" r="B2023">
        <v>1935</v>
      </c>
      <c s="10" r="C2023"/>
      <c s="10" r="D2023"/>
      <c s="10" r="E2023"/>
      <c s="26" r="F2023"/>
    </row>
    <row customHeight="1" r="2024" ht="15.0">
      <c s="10" r="A2024">
        <v>8750009</v>
      </c>
      <c t="s" s="4" r="B2024">
        <v>1936</v>
      </c>
      <c s="10" r="C2024"/>
      <c s="10" r="D2024"/>
      <c s="10" r="E2024"/>
      <c s="26" r="F2024"/>
    </row>
    <row customHeight="1" r="2025" ht="15.0">
      <c s="10" r="A2025">
        <v>8750009</v>
      </c>
      <c t="s" s="4" r="B2025">
        <v>1937</v>
      </c>
      <c s="10" r="C2025"/>
      <c s="10" r="D2025"/>
      <c s="10" r="E2025"/>
      <c s="26" r="F2025"/>
    </row>
    <row customHeight="1" r="2026" ht="15.0">
      <c s="10" r="A2026">
        <v>8750009</v>
      </c>
      <c t="s" s="4" r="B2026">
        <v>1938</v>
      </c>
      <c s="10" r="C2026"/>
      <c s="10" r="D2026"/>
      <c s="10" r="E2026"/>
      <c s="26" r="F2026"/>
    </row>
    <row customHeight="1" r="2027" ht="15.0">
      <c s="10" r="A2027">
        <v>8750009</v>
      </c>
      <c t="s" s="4" r="B2027">
        <v>201</v>
      </c>
      <c s="10" r="C2027"/>
      <c s="10" r="D2027"/>
      <c s="10" r="E2027"/>
      <c s="26" r="F2027"/>
    </row>
    <row customHeight="1" r="2028" ht="15.0">
      <c s="10" r="A2028">
        <v>8750009</v>
      </c>
      <c t="s" s="4" r="B2028">
        <v>354</v>
      </c>
      <c s="10" r="C2028"/>
      <c s="10" r="D2028"/>
      <c s="10" r="E2028"/>
      <c s="26" r="F2028"/>
    </row>
    <row customHeight="1" r="2029" ht="15.0">
      <c s="10" r="A2029">
        <v>8750009</v>
      </c>
      <c t="s" s="4" r="B2029">
        <v>686</v>
      </c>
      <c s="10" r="C2029"/>
      <c s="10" r="D2029"/>
      <c s="10" r="E2029"/>
      <c s="26" r="F2029"/>
    </row>
    <row customHeight="1" r="2030" ht="15.0">
      <c s="10" r="A2030">
        <v>8750009</v>
      </c>
      <c t="s" s="4" r="B2030">
        <v>1205</v>
      </c>
      <c s="10" r="C2030"/>
      <c s="10" r="D2030"/>
      <c s="10" r="E2030"/>
      <c s="26" r="F2030"/>
    </row>
    <row customHeight="1" r="2031" ht="15.0">
      <c s="10" r="A2031">
        <v>8750009</v>
      </c>
      <c t="s" s="4" r="B2031">
        <v>1939</v>
      </c>
      <c s="10" r="C2031"/>
      <c s="10" r="D2031"/>
      <c s="10" r="E2031"/>
      <c s="26" r="F2031"/>
    </row>
    <row customHeight="1" r="2032" ht="15.0">
      <c s="10" r="A2032">
        <v>8750009</v>
      </c>
      <c t="s" s="4" r="B2032">
        <v>695</v>
      </c>
      <c s="10" r="C2032"/>
      <c s="10" r="D2032"/>
      <c s="10" r="E2032"/>
      <c s="26" r="F2032"/>
    </row>
    <row customHeight="1" r="2033" ht="15.0">
      <c s="10" r="A2033">
        <v>8750009</v>
      </c>
      <c t="s" s="4" r="B2033">
        <v>1940</v>
      </c>
      <c s="10" r="C2033"/>
      <c s="10" r="D2033"/>
      <c s="10" r="E2033"/>
      <c s="26" r="F2033"/>
    </row>
    <row customHeight="1" r="2034" ht="15.0">
      <c s="10" r="A2034">
        <v>8750009</v>
      </c>
      <c t="s" s="4" r="B2034">
        <v>1343</v>
      </c>
      <c s="10" r="C2034"/>
      <c s="10" r="D2034"/>
      <c s="10" r="E2034"/>
      <c s="26" r="F2034"/>
    </row>
    <row customHeight="1" r="2035" ht="15.0">
      <c s="10" r="A2035">
        <v>8750009</v>
      </c>
      <c t="s" s="4" r="B2035">
        <v>371</v>
      </c>
      <c s="10" r="C2035"/>
      <c s="10" r="D2035"/>
      <c s="10" r="E2035"/>
      <c s="26" r="F2035"/>
    </row>
    <row customHeight="1" r="2036" ht="15.0">
      <c s="10" r="A2036">
        <v>8730028</v>
      </c>
      <c t="s" s="4" r="B2036">
        <v>634</v>
      </c>
      <c s="10" r="C2036"/>
      <c s="10" r="D2036"/>
      <c s="10" r="E2036"/>
      <c s="26" r="F2036"/>
    </row>
    <row customHeight="1" r="2037" ht="15.0">
      <c s="10" r="A2037">
        <v>8730028</v>
      </c>
      <c t="s" s="4" r="B2037">
        <v>1944</v>
      </c>
      <c s="10" r="C2037"/>
      <c s="10" r="D2037"/>
      <c s="10" r="E2037"/>
      <c s="26" r="F2037"/>
    </row>
    <row customHeight="1" r="2038" ht="15.0">
      <c s="10" r="A2038">
        <v>8730028</v>
      </c>
      <c t="s" s="4" r="B2038">
        <v>315</v>
      </c>
      <c s="10" r="C2038"/>
      <c s="10" r="D2038"/>
      <c s="10" r="E2038"/>
      <c s="26" r="F2038"/>
    </row>
    <row customHeight="1" r="2039" ht="15.0">
      <c s="10" r="A2039">
        <v>8730028</v>
      </c>
      <c t="s" s="4" r="B2039">
        <v>1945</v>
      </c>
      <c s="10" r="C2039"/>
      <c s="10" r="D2039"/>
      <c s="10" r="E2039"/>
      <c s="26" r="F2039"/>
    </row>
    <row customHeight="1" r="2040" ht="15.0">
      <c s="10" r="A2040">
        <v>8730028</v>
      </c>
      <c t="s" s="4" r="B2040">
        <v>166</v>
      </c>
      <c s="10" r="C2040"/>
      <c s="10" r="D2040"/>
      <c s="10" r="E2040"/>
      <c s="26" r="F2040"/>
    </row>
    <row customHeight="1" r="2041" ht="15.0">
      <c s="10" r="A2041">
        <v>8730028</v>
      </c>
      <c t="s" s="4" r="B2041">
        <v>1095</v>
      </c>
      <c s="10" r="C2041"/>
      <c s="10" r="D2041"/>
      <c s="10" r="E2041"/>
      <c s="26" r="F2041"/>
    </row>
    <row customHeight="1" r="2042" ht="15.0">
      <c s="10" r="A2042">
        <v>8730028</v>
      </c>
      <c t="s" s="4" r="B2042">
        <v>580</v>
      </c>
      <c s="10" r="C2042"/>
      <c s="10" r="D2042"/>
      <c s="10" r="E2042"/>
      <c s="26" r="F2042"/>
    </row>
    <row customHeight="1" r="2043" ht="15.0">
      <c s="10" r="A2043">
        <v>8730028</v>
      </c>
      <c t="s" s="4" r="B2043">
        <v>1946</v>
      </c>
      <c s="10" r="C2043"/>
      <c s="10" r="D2043"/>
      <c s="10" r="E2043"/>
      <c s="26" r="F2043"/>
    </row>
    <row customHeight="1" r="2044" ht="15.0">
      <c s="10" r="A2044">
        <v>8730028</v>
      </c>
      <c t="s" s="4" r="B2044">
        <v>1947</v>
      </c>
      <c s="10" r="C2044"/>
      <c s="10" r="D2044"/>
      <c s="10" r="E2044"/>
      <c s="26" r="F2044"/>
    </row>
    <row customHeight="1" r="2045" ht="15.0">
      <c s="10" r="A2045">
        <v>8730028</v>
      </c>
      <c t="s" s="4" r="B2045">
        <v>191</v>
      </c>
      <c s="10" r="C2045"/>
      <c s="10" r="D2045"/>
      <c s="10" r="E2045"/>
      <c s="26" r="F2045"/>
    </row>
    <row customHeight="1" r="2046" ht="15.0">
      <c s="10" r="A2046">
        <v>8730028</v>
      </c>
      <c t="s" s="4" r="B2046">
        <v>1948</v>
      </c>
      <c s="10" r="C2046"/>
      <c s="10" r="D2046"/>
      <c s="10" r="E2046"/>
      <c s="26" r="F2046"/>
    </row>
    <row customHeight="1" r="2047" ht="15.0">
      <c s="10" r="A2047">
        <v>8730028</v>
      </c>
      <c t="s" s="4" r="B2047">
        <v>209</v>
      </c>
      <c s="10" r="C2047"/>
      <c s="10" r="D2047"/>
      <c s="10" r="E2047"/>
      <c s="26" r="F2047"/>
    </row>
    <row customHeight="1" r="2048" ht="15.0">
      <c s="10" r="A2048">
        <v>8730028</v>
      </c>
      <c t="s" s="4" r="B2048">
        <v>1949</v>
      </c>
      <c s="10" r="C2048"/>
      <c s="10" r="D2048"/>
      <c s="10" r="E2048"/>
      <c s="26" r="F2048"/>
    </row>
    <row customHeight="1" r="2049" ht="15.0">
      <c s="10" r="A2049">
        <v>8730028</v>
      </c>
      <c t="s" s="4" r="B2049">
        <v>1950</v>
      </c>
      <c s="10" r="C2049"/>
      <c s="10" r="D2049"/>
      <c s="10" r="E2049"/>
      <c s="26" r="F2049"/>
    </row>
    <row customHeight="1" r="2050" ht="15.0">
      <c s="10" r="A2050">
        <v>8730028</v>
      </c>
      <c t="s" s="4" r="B2050">
        <v>1951</v>
      </c>
      <c s="10" r="C2050"/>
      <c s="10" r="D2050"/>
      <c s="10" r="E2050"/>
      <c s="26" r="F2050"/>
    </row>
    <row customHeight="1" r="2051" ht="15.0">
      <c s="10" r="A2051">
        <v>8730028</v>
      </c>
      <c t="s" s="4" r="B2051">
        <v>1952</v>
      </c>
      <c s="10" r="C2051"/>
      <c s="10" r="D2051"/>
      <c s="10" r="E2051"/>
      <c s="26" r="F2051"/>
    </row>
    <row customHeight="1" r="2052" ht="15.0">
      <c s="10" r="A2052">
        <v>8752930</v>
      </c>
      <c t="s" s="4" r="B2052">
        <v>1955</v>
      </c>
      <c s="10" r="C2052"/>
      <c s="10" r="D2052"/>
      <c s="10" r="E2052"/>
      <c s="26" r="F2052"/>
    </row>
    <row customHeight="1" r="2053" ht="15.0">
      <c s="10" r="A2053">
        <v>8752930</v>
      </c>
      <c t="s" s="4" r="B2053">
        <v>656</v>
      </c>
      <c s="10" r="C2053"/>
      <c s="10" r="D2053"/>
      <c s="10" r="E2053"/>
      <c s="26" r="F2053"/>
    </row>
    <row customHeight="1" r="2054" ht="15.0">
      <c s="10" r="A2054">
        <v>8752930</v>
      </c>
      <c t="s" s="4" r="B2054">
        <v>1678</v>
      </c>
      <c s="10" r="C2054"/>
      <c s="10" r="D2054"/>
      <c s="10" r="E2054"/>
      <c s="26" r="F2054"/>
    </row>
    <row customHeight="1" r="2055" ht="15.0">
      <c s="10" r="A2055">
        <v>8752930</v>
      </c>
      <c t="s" s="4" r="B2055">
        <v>976</v>
      </c>
      <c s="10" r="C2055"/>
      <c s="10" r="D2055"/>
      <c s="10" r="E2055"/>
      <c s="26" r="F2055"/>
    </row>
    <row customHeight="1" r="2056" ht="15.0">
      <c s="10" r="A2056">
        <v>8752930</v>
      </c>
      <c t="s" s="4" r="B2056">
        <v>830</v>
      </c>
      <c s="10" r="C2056"/>
      <c s="10" r="D2056"/>
      <c s="10" r="E2056"/>
      <c s="26" r="F2056"/>
    </row>
    <row customHeight="1" r="2057" ht="15.0">
      <c s="10" r="A2057">
        <v>8752930</v>
      </c>
      <c t="s" s="4" r="B2057">
        <v>1147</v>
      </c>
      <c s="10" r="C2057"/>
      <c s="10" r="D2057"/>
      <c s="10" r="E2057"/>
      <c s="26" r="F2057"/>
    </row>
    <row customHeight="1" r="2058" ht="15.0">
      <c s="10" r="A2058">
        <v>8752930</v>
      </c>
      <c t="s" s="4" r="B2058">
        <v>1329</v>
      </c>
      <c s="10" r="C2058"/>
      <c s="10" r="D2058"/>
      <c s="10" r="E2058"/>
      <c s="26" r="F2058"/>
    </row>
    <row customHeight="1" r="2059" ht="15.0">
      <c s="10" r="A2059">
        <v>8752930</v>
      </c>
      <c t="s" s="4" r="B2059">
        <v>936</v>
      </c>
      <c s="10" r="C2059"/>
      <c s="10" r="D2059"/>
      <c s="10" r="E2059"/>
      <c s="26" r="F2059"/>
    </row>
    <row customHeight="1" r="2060" ht="15.0">
      <c s="10" r="A2060">
        <v>8752930</v>
      </c>
      <c t="s" s="4" r="B2060">
        <v>1151</v>
      </c>
      <c s="10" r="C2060"/>
      <c s="10" r="D2060"/>
      <c s="10" r="E2060"/>
      <c s="26" r="F2060"/>
    </row>
    <row customHeight="1" r="2061" ht="15.0">
      <c s="10" r="A2061">
        <v>8752930</v>
      </c>
      <c t="s" s="4" r="B2061">
        <v>1957</v>
      </c>
      <c s="10" r="C2061"/>
      <c s="10" r="D2061"/>
      <c s="10" r="E2061"/>
      <c s="26" r="F2061"/>
    </row>
    <row customHeight="1" r="2062" ht="15.0">
      <c s="10" r="A2062">
        <v>8752930</v>
      </c>
      <c t="s" s="4" r="B2062">
        <v>1958</v>
      </c>
      <c s="10" r="C2062"/>
      <c s="10" r="D2062"/>
      <c s="10" r="E2062"/>
      <c s="26" r="F2062"/>
    </row>
    <row customHeight="1" r="2063" ht="15.0">
      <c s="10" r="A2063">
        <v>8752930</v>
      </c>
      <c t="s" s="4" r="B2063">
        <v>1959</v>
      </c>
      <c s="10" r="C2063"/>
      <c s="10" r="D2063"/>
      <c s="10" r="E2063"/>
      <c s="26" r="F2063"/>
    </row>
    <row customHeight="1" r="2064" ht="15.0">
      <c s="10" r="A2064">
        <v>8752930</v>
      </c>
      <c t="s" s="4" r="B2064">
        <v>1001</v>
      </c>
      <c s="10" r="C2064"/>
      <c s="10" r="D2064"/>
      <c s="10" r="E2064"/>
      <c s="26" r="F2064"/>
    </row>
    <row customHeight="1" r="2065" ht="15.0">
      <c s="10" r="A2065">
        <v>8752930</v>
      </c>
      <c t="s" s="4" r="B2065">
        <v>350</v>
      </c>
      <c s="10" r="C2065"/>
      <c s="10" r="D2065"/>
      <c s="10" r="E2065"/>
      <c s="26" r="F2065"/>
    </row>
    <row customHeight="1" r="2066" ht="15.0">
      <c s="10" r="A2066">
        <v>8752930</v>
      </c>
      <c t="s" s="4" r="B2066">
        <v>354</v>
      </c>
      <c s="10" r="C2066"/>
      <c s="10" r="D2066"/>
      <c s="10" r="E2066"/>
      <c s="26" r="F2066"/>
    </row>
    <row customHeight="1" r="2067" ht="15.0">
      <c s="10" r="A2067">
        <v>8752930</v>
      </c>
      <c t="s" s="4" r="B2067">
        <v>1115</v>
      </c>
      <c s="10" r="C2067"/>
      <c s="10" r="D2067"/>
      <c s="10" r="E2067"/>
      <c s="26" r="F2067"/>
    </row>
    <row customHeight="1" r="2068" ht="15.0">
      <c s="10" r="A2068">
        <v>8752930</v>
      </c>
      <c t="s" s="4" r="B2068">
        <v>224</v>
      </c>
      <c s="10" r="C2068"/>
      <c s="10" r="D2068"/>
      <c s="10" r="E2068"/>
      <c s="26" r="F2068"/>
    </row>
    <row customHeight="1" r="2069" ht="15.0">
      <c s="10" r="A2069">
        <v>8752930</v>
      </c>
      <c t="s" s="4" r="B2069">
        <v>695</v>
      </c>
      <c s="10" r="C2069"/>
      <c s="10" r="D2069"/>
      <c s="10" r="E2069"/>
      <c s="26" r="F2069"/>
    </row>
    <row customHeight="1" r="2070" ht="15.0">
      <c s="10" r="A2070">
        <v>8752930</v>
      </c>
      <c t="s" s="4" r="B2070">
        <v>1960</v>
      </c>
      <c s="10" r="C2070"/>
      <c s="10" r="D2070"/>
      <c s="10" r="E2070"/>
      <c s="26" r="F2070"/>
    </row>
    <row customHeight="1" r="2071" ht="15.0">
      <c s="10" r="A2071">
        <v>8752930</v>
      </c>
      <c t="s" s="4" r="B2071">
        <v>1071</v>
      </c>
      <c s="10" r="C2071"/>
      <c s="10" r="D2071"/>
      <c s="10" r="E2071"/>
      <c s="26" r="F2071"/>
    </row>
    <row customHeight="1" r="2072" ht="15.0">
      <c s="10" r="A2072">
        <v>8752930</v>
      </c>
      <c t="s" s="4" r="B2072">
        <v>1961</v>
      </c>
      <c s="10" r="C2072"/>
      <c s="10" r="D2072"/>
      <c s="10" r="E2072"/>
      <c s="26" r="F2072"/>
    </row>
    <row customHeight="1" r="2073" ht="15.0">
      <c s="10" r="A2073">
        <v>8752878</v>
      </c>
      <c t="s" s="4" r="B2073">
        <v>1944</v>
      </c>
      <c s="10" r="C2073"/>
      <c s="10" r="D2073"/>
      <c s="10" r="E2073"/>
      <c s="26" r="F2073"/>
    </row>
    <row customHeight="1" r="2074" ht="15.0">
      <c s="10" r="A2074">
        <v>8752878</v>
      </c>
      <c t="s" s="4" r="B2074">
        <v>1302</v>
      </c>
      <c s="10" r="C2074"/>
      <c s="10" r="D2074"/>
      <c s="10" r="E2074"/>
      <c s="26" r="F2074"/>
    </row>
    <row customHeight="1" r="2075" ht="15.0">
      <c s="10" r="A2075">
        <v>8752878</v>
      </c>
      <c t="s" s="4" r="B2075">
        <v>549</v>
      </c>
      <c s="10" r="C2075"/>
      <c s="10" r="D2075"/>
      <c s="10" r="E2075"/>
      <c s="26" r="F2075"/>
    </row>
    <row customHeight="1" r="2076" ht="15.0">
      <c s="10" r="A2076">
        <v>8752878</v>
      </c>
      <c t="s" s="4" r="B2076">
        <v>316</v>
      </c>
      <c s="10" r="C2076"/>
      <c s="10" r="D2076"/>
      <c s="10" r="E2076"/>
      <c s="26" r="F2076"/>
    </row>
    <row customHeight="1" r="2077" ht="15.0">
      <c s="10" r="A2077">
        <v>8752878</v>
      </c>
      <c t="s" s="4" r="B2077">
        <v>1965</v>
      </c>
      <c s="10" r="C2077"/>
      <c s="10" r="D2077"/>
      <c s="10" r="E2077"/>
      <c s="26" r="F2077"/>
    </row>
    <row customHeight="1" r="2078" ht="15.0">
      <c s="10" r="A2078">
        <v>8752878</v>
      </c>
      <c t="s" s="4" r="B2078">
        <v>1932</v>
      </c>
      <c s="10" r="C2078"/>
      <c s="10" r="D2078"/>
      <c s="10" r="E2078"/>
      <c s="26" r="F2078"/>
    </row>
    <row customHeight="1" r="2079" ht="15.0">
      <c s="10" r="A2079">
        <v>8752878</v>
      </c>
      <c t="s" s="4" r="B2079">
        <v>1966</v>
      </c>
      <c s="10" r="C2079"/>
      <c s="10" r="D2079"/>
      <c s="10" r="E2079"/>
      <c s="26" r="F2079"/>
    </row>
    <row customHeight="1" r="2080" ht="15.0">
      <c s="10" r="A2080">
        <v>8752878</v>
      </c>
      <c t="s" s="4" r="B2080">
        <v>1967</v>
      </c>
      <c s="10" r="C2080"/>
      <c s="10" r="D2080"/>
      <c s="10" r="E2080"/>
      <c s="26" r="F2080"/>
    </row>
    <row customHeight="1" r="2081" ht="15.0">
      <c s="10" r="A2081">
        <v>8752878</v>
      </c>
      <c t="s" s="4" r="B2081">
        <v>1968</v>
      </c>
      <c s="10" r="C2081"/>
      <c s="10" r="D2081"/>
      <c s="10" r="E2081"/>
      <c s="26" r="F2081"/>
    </row>
    <row customHeight="1" r="2082" ht="15.0">
      <c s="10" r="A2082">
        <v>8752878</v>
      </c>
      <c t="s" s="4" r="B2082">
        <v>656</v>
      </c>
      <c s="10" r="C2082"/>
      <c s="10" r="D2082"/>
      <c s="10" r="E2082"/>
      <c s="26" r="F2082"/>
    </row>
    <row customHeight="1" r="2083" ht="15.0">
      <c s="10" r="A2083">
        <v>8752878</v>
      </c>
      <c t="s" s="4" r="B2083">
        <v>1314</v>
      </c>
      <c s="10" r="C2083"/>
      <c s="10" r="D2083"/>
      <c s="10" r="E2083"/>
      <c s="26" r="F2083"/>
    </row>
    <row customHeight="1" r="2084" ht="15.0">
      <c s="10" r="A2084">
        <v>8752878</v>
      </c>
      <c t="s" s="4" r="B2084">
        <v>1318</v>
      </c>
      <c s="10" r="C2084"/>
      <c s="10" r="D2084"/>
      <c s="10" r="E2084"/>
      <c s="26" r="F2084"/>
    </row>
    <row customHeight="1" r="2085" ht="15.0">
      <c s="10" r="A2085">
        <v>8752878</v>
      </c>
      <c t="s" s="4" r="B2085">
        <v>1087</v>
      </c>
      <c s="10" r="C2085"/>
      <c s="10" r="D2085"/>
      <c s="10" r="E2085"/>
      <c s="26" r="F2085"/>
    </row>
    <row customHeight="1" r="2086" ht="15.0">
      <c s="10" r="A2086">
        <v>8752878</v>
      </c>
      <c t="s" s="4" r="B2086">
        <v>557</v>
      </c>
      <c s="10" r="C2086"/>
      <c s="10" r="D2086"/>
      <c s="10" r="E2086"/>
      <c s="26" r="F2086"/>
    </row>
    <row customHeight="1" r="2087" ht="15.0">
      <c s="10" r="A2087">
        <v>8752878</v>
      </c>
      <c t="s" s="4" r="B2087">
        <v>871</v>
      </c>
      <c s="10" r="C2087"/>
      <c s="10" r="D2087"/>
      <c s="10" r="E2087"/>
      <c s="26" r="F2087"/>
    </row>
    <row customHeight="1" r="2088" ht="15.0">
      <c s="10" r="A2088">
        <v>8752878</v>
      </c>
      <c t="s" s="4" r="B2088">
        <v>1969</v>
      </c>
      <c s="10" r="C2088"/>
      <c s="10" r="D2088"/>
      <c s="10" r="E2088"/>
      <c s="26" r="F2088"/>
    </row>
    <row customHeight="1" r="2089" ht="15.0">
      <c s="10" r="A2089">
        <v>8752878</v>
      </c>
      <c t="s" s="4" r="B2089">
        <v>1678</v>
      </c>
      <c s="10" r="C2089"/>
      <c s="10" r="D2089"/>
      <c s="10" r="E2089"/>
      <c s="26" r="F2089"/>
    </row>
    <row customHeight="1" r="2090" ht="15.0">
      <c s="10" r="A2090">
        <v>8752878</v>
      </c>
      <c t="s" s="4" r="B2090">
        <v>1970</v>
      </c>
      <c s="10" r="C2090"/>
      <c s="10" r="D2090"/>
      <c s="10" r="E2090"/>
      <c s="26" r="F2090"/>
    </row>
    <row customHeight="1" r="2091" ht="15.0">
      <c s="10" r="A2091">
        <v>8752878</v>
      </c>
      <c t="s" s="4" r="B2091">
        <v>1971</v>
      </c>
      <c s="10" r="C2091"/>
      <c s="10" r="D2091"/>
      <c s="10" r="E2091"/>
      <c s="26" r="F2091"/>
    </row>
    <row customHeight="1" r="2092" ht="15.0">
      <c s="10" r="A2092">
        <v>8752878</v>
      </c>
      <c t="s" s="4" r="B2092">
        <v>1972</v>
      </c>
      <c s="10" r="C2092"/>
      <c s="10" r="D2092"/>
      <c s="10" r="E2092"/>
      <c s="26" r="F2092"/>
    </row>
    <row customHeight="1" r="2093" ht="15.0">
      <c s="10" r="A2093">
        <v>8752878</v>
      </c>
      <c t="s" s="4" r="B2093">
        <v>165</v>
      </c>
      <c s="10" r="C2093"/>
      <c s="10" r="D2093"/>
      <c s="10" r="E2093"/>
      <c s="26" r="F2093"/>
    </row>
    <row customHeight="1" r="2094" ht="15.0">
      <c s="10" r="A2094">
        <v>8752878</v>
      </c>
      <c t="s" s="4" r="B2094">
        <v>773</v>
      </c>
      <c s="10" r="C2094"/>
      <c s="10" r="D2094"/>
      <c s="10" r="E2094"/>
      <c s="26" r="F2094"/>
    </row>
    <row customHeight="1" r="2095" ht="15.0">
      <c s="10" r="A2095">
        <v>8752878</v>
      </c>
      <c t="s" s="4" r="B2095">
        <v>166</v>
      </c>
      <c s="10" r="C2095"/>
      <c s="10" r="D2095"/>
      <c s="10" r="E2095"/>
      <c s="26" r="F2095"/>
    </row>
    <row customHeight="1" r="2096" ht="15.0">
      <c s="10" r="A2096">
        <v>8752878</v>
      </c>
      <c t="s" s="4" r="B2096">
        <v>1973</v>
      </c>
      <c s="10" r="C2096"/>
      <c s="10" r="D2096"/>
      <c s="10" r="E2096"/>
      <c s="26" r="F2096"/>
    </row>
    <row customHeight="1" r="2097" ht="15.0">
      <c s="10" r="A2097">
        <v>8752878</v>
      </c>
      <c t="s" s="4" r="B2097">
        <v>399</v>
      </c>
      <c s="10" r="C2097"/>
      <c s="10" r="D2097"/>
      <c s="10" r="E2097"/>
      <c s="26" r="F2097"/>
    </row>
    <row customHeight="1" r="2098" ht="15.0">
      <c s="10" r="A2098">
        <v>8752878</v>
      </c>
      <c t="s" s="4" r="B2098">
        <v>1974</v>
      </c>
      <c s="10" r="C2098"/>
      <c s="10" r="D2098"/>
      <c s="10" r="E2098"/>
      <c s="26" r="F2098"/>
    </row>
    <row customHeight="1" r="2099" ht="15.0">
      <c s="10" r="A2099">
        <v>8752878</v>
      </c>
      <c t="s" s="4" r="B2099">
        <v>988</v>
      </c>
      <c s="10" r="C2099"/>
      <c s="10" r="D2099"/>
      <c s="10" r="E2099"/>
      <c s="26" r="F2099"/>
    </row>
    <row customHeight="1" r="2100" ht="15.0">
      <c s="10" r="A2100">
        <v>8752878</v>
      </c>
      <c t="s" s="4" r="B2100">
        <v>576</v>
      </c>
      <c s="10" r="C2100"/>
      <c s="10" r="D2100"/>
      <c s="10" r="E2100"/>
      <c s="26" r="F2100"/>
    </row>
    <row customHeight="1" r="2101" ht="15.0">
      <c s="10" r="A2101">
        <v>8752878</v>
      </c>
      <c t="s" s="4" r="B2101">
        <v>1975</v>
      </c>
      <c s="10" r="C2101"/>
      <c s="10" r="D2101"/>
      <c s="10" r="E2101"/>
      <c s="26" r="F2101"/>
    </row>
    <row customHeight="1" r="2102" ht="15.0">
      <c s="10" r="A2102">
        <v>8752878</v>
      </c>
      <c t="s" s="4" r="B2102">
        <v>990</v>
      </c>
      <c s="10" r="C2102"/>
      <c s="10" r="D2102"/>
      <c s="10" r="E2102"/>
      <c s="26" r="F2102"/>
    </row>
    <row customHeight="1" r="2103" ht="15.0">
      <c s="10" r="A2103">
        <v>8752878</v>
      </c>
      <c t="s" s="4" r="B2103">
        <v>1976</v>
      </c>
      <c s="10" r="C2103"/>
      <c s="10" r="D2103"/>
      <c s="10" r="E2103"/>
      <c s="26" r="F2103"/>
    </row>
    <row customHeight="1" r="2104" ht="15.0">
      <c s="10" r="A2104">
        <v>8752878</v>
      </c>
      <c t="s" s="4" r="B2104">
        <v>1191</v>
      </c>
      <c s="10" r="C2104"/>
      <c s="10" r="D2104"/>
      <c s="10" r="E2104"/>
      <c s="26" r="F2104"/>
    </row>
    <row customHeight="1" r="2105" ht="15.0">
      <c s="10" r="A2105">
        <v>8752878</v>
      </c>
      <c t="s" s="4" r="B2105">
        <v>1977</v>
      </c>
      <c s="10" r="C2105"/>
      <c s="10" r="D2105"/>
      <c s="10" r="E2105"/>
      <c s="26" r="F2105"/>
    </row>
    <row customHeight="1" r="2106" ht="15.0">
      <c s="10" r="A2106">
        <v>8752878</v>
      </c>
      <c t="s" s="4" r="B2106">
        <v>1935</v>
      </c>
      <c s="10" r="C2106"/>
      <c s="10" r="D2106"/>
      <c s="10" r="E2106"/>
      <c s="26" r="F2106"/>
    </row>
    <row customHeight="1" r="2107" ht="15.0">
      <c s="10" r="A2107">
        <v>8752878</v>
      </c>
      <c t="s" s="4" r="B2107">
        <v>1978</v>
      </c>
      <c s="10" r="C2107"/>
      <c s="10" r="D2107"/>
      <c s="10" r="E2107"/>
      <c s="26" r="F2107"/>
    </row>
    <row customHeight="1" r="2108" ht="15.0">
      <c s="10" r="A2108">
        <v>8752878</v>
      </c>
      <c t="s" s="4" r="B2108">
        <v>1333</v>
      </c>
      <c s="10" r="C2108"/>
      <c s="10" r="D2108"/>
      <c s="10" r="E2108"/>
      <c s="26" r="F2108"/>
    </row>
    <row customHeight="1" r="2109" ht="15.0">
      <c s="10" r="A2109">
        <v>8752878</v>
      </c>
      <c t="s" s="4" r="B2109">
        <v>342</v>
      </c>
      <c s="10" r="C2109"/>
      <c s="10" r="D2109"/>
      <c s="10" r="E2109"/>
      <c s="26" r="F2109"/>
    </row>
    <row customHeight="1" r="2110" ht="15.0">
      <c s="10" r="A2110">
        <v>8752878</v>
      </c>
      <c t="s" s="4" r="B2110">
        <v>1937</v>
      </c>
      <c s="10" r="C2110"/>
      <c s="10" r="D2110"/>
      <c s="10" r="E2110"/>
      <c s="26" r="F2110"/>
    </row>
    <row customHeight="1" r="2111" ht="15.0">
      <c s="10" r="A2111">
        <v>8752878</v>
      </c>
      <c t="s" s="4" r="B2111">
        <v>1979</v>
      </c>
      <c s="10" r="C2111"/>
      <c s="10" r="D2111"/>
      <c s="10" r="E2111"/>
      <c s="26" r="F2111"/>
    </row>
    <row customHeight="1" r="2112" ht="15.0">
      <c s="10" r="A2112">
        <v>8752878</v>
      </c>
      <c t="s" s="4" r="B2112">
        <v>1980</v>
      </c>
      <c s="10" r="C2112"/>
      <c s="10" r="D2112"/>
      <c s="10" r="E2112"/>
      <c s="26" r="F2112"/>
    </row>
    <row customHeight="1" r="2113" ht="15.0">
      <c s="10" r="A2113">
        <v>8752878</v>
      </c>
      <c t="s" s="4" r="B2113">
        <v>1981</v>
      </c>
      <c s="10" r="C2113"/>
      <c s="10" r="D2113"/>
      <c s="10" r="E2113"/>
      <c s="26" r="F2113"/>
    </row>
    <row customHeight="1" r="2114" ht="15.0">
      <c s="10" r="A2114">
        <v>8752878</v>
      </c>
      <c t="s" s="4" r="B2114">
        <v>1982</v>
      </c>
      <c s="10" r="C2114"/>
      <c s="10" r="D2114"/>
      <c s="10" r="E2114"/>
      <c s="26" r="F2114"/>
    </row>
    <row customHeight="1" r="2115" ht="15.0">
      <c s="10" r="A2115">
        <v>8752878</v>
      </c>
      <c t="s" s="4" r="B2115">
        <v>1983</v>
      </c>
      <c s="10" r="C2115"/>
      <c s="10" r="D2115"/>
      <c s="10" r="E2115"/>
      <c s="26" r="F2115"/>
    </row>
    <row customHeight="1" r="2116" ht="15.0">
      <c s="10" r="A2116">
        <v>8752878</v>
      </c>
      <c t="s" s="4" r="B2116">
        <v>789</v>
      </c>
      <c s="10" r="C2116"/>
      <c s="10" r="D2116"/>
      <c s="10" r="E2116"/>
      <c s="26" r="F2116"/>
    </row>
    <row customHeight="1" r="2117" ht="15.0">
      <c s="10" r="A2117">
        <v>8752878</v>
      </c>
      <c t="s" s="4" r="B2117">
        <v>843</v>
      </c>
      <c s="10" r="C2117"/>
      <c s="10" r="D2117"/>
      <c s="10" r="E2117"/>
      <c s="26" r="F2117"/>
    </row>
    <row customHeight="1" r="2118" ht="15.0">
      <c s="10" r="A2118">
        <v>8752878</v>
      </c>
      <c t="s" s="4" r="B2118">
        <v>281</v>
      </c>
      <c s="10" r="C2118"/>
      <c s="10" r="D2118"/>
      <c s="10" r="E2118"/>
      <c s="26" r="F2118"/>
    </row>
    <row customHeight="1" r="2119" ht="15.0">
      <c s="10" r="A2119">
        <v>8752878</v>
      </c>
      <c t="s" s="4" r="B2119">
        <v>283</v>
      </c>
      <c s="10" r="C2119"/>
      <c s="10" r="D2119"/>
      <c s="10" r="E2119"/>
      <c s="26" r="F2119"/>
    </row>
    <row customHeight="1" r="2120" ht="15.0">
      <c s="10" r="A2120">
        <v>8752878</v>
      </c>
      <c t="s" s="4" r="B2120">
        <v>1001</v>
      </c>
      <c s="10" r="C2120"/>
      <c s="10" r="D2120"/>
      <c s="10" r="E2120"/>
      <c s="26" r="F2120"/>
    </row>
    <row customHeight="1" r="2121" ht="15.0">
      <c s="10" r="A2121">
        <v>8752878</v>
      </c>
      <c t="s" s="4" r="B2121">
        <v>350</v>
      </c>
      <c s="10" r="C2121"/>
      <c s="10" r="D2121"/>
      <c s="10" r="E2121"/>
      <c s="26" r="F2121"/>
    </row>
    <row customHeight="1" r="2122" ht="15.0">
      <c s="10" r="A2122">
        <v>8752878</v>
      </c>
      <c t="s" s="4" r="B2122">
        <v>351</v>
      </c>
      <c s="10" r="C2122"/>
      <c s="10" r="D2122"/>
      <c s="10" r="E2122"/>
      <c s="26" r="F2122"/>
    </row>
    <row customHeight="1" r="2123" ht="15.0">
      <c s="10" r="A2123">
        <v>8752878</v>
      </c>
      <c t="s" s="4" r="B2123">
        <v>354</v>
      </c>
      <c s="10" r="C2123"/>
      <c s="10" r="D2123"/>
      <c s="10" r="E2123"/>
      <c s="26" r="F2123"/>
    </row>
    <row customHeight="1" r="2124" ht="15.0">
      <c s="10" r="A2124">
        <v>8752878</v>
      </c>
      <c t="s" s="4" r="B2124">
        <v>1337</v>
      </c>
      <c s="10" r="C2124"/>
      <c s="10" r="D2124"/>
      <c s="10" r="E2124"/>
      <c s="26" r="F2124"/>
    </row>
    <row customHeight="1" r="2125" ht="15.0">
      <c s="10" r="A2125">
        <v>8752878</v>
      </c>
      <c t="s" s="4" r="B2125">
        <v>1005</v>
      </c>
      <c s="10" r="C2125"/>
      <c s="10" r="D2125"/>
      <c s="10" r="E2125"/>
      <c s="26" r="F2125"/>
    </row>
    <row customHeight="1" r="2126" ht="15.0">
      <c s="10" r="A2126">
        <v>8752878</v>
      </c>
      <c t="s" s="4" r="B2126">
        <v>1115</v>
      </c>
      <c s="10" r="C2126"/>
      <c s="10" r="D2126"/>
      <c s="10" r="E2126"/>
      <c s="26" r="F2126"/>
    </row>
    <row customHeight="1" r="2127" ht="15.0">
      <c s="10" r="A2127">
        <v>8752878</v>
      </c>
      <c t="s" s="4" r="B2127">
        <v>218</v>
      </c>
      <c s="10" r="C2127"/>
      <c s="10" r="D2127"/>
      <c s="10" r="E2127"/>
      <c s="26" r="F2127"/>
    </row>
    <row customHeight="1" r="2128" ht="15.0">
      <c s="10" r="A2128">
        <v>8752878</v>
      </c>
      <c t="s" s="4" r="B2128">
        <v>604</v>
      </c>
      <c s="10" r="C2128"/>
      <c s="10" r="D2128"/>
      <c s="10" r="E2128"/>
      <c s="26" r="F2128"/>
    </row>
    <row customHeight="1" r="2129" ht="15.0">
      <c s="10" r="A2129">
        <v>8752878</v>
      </c>
      <c t="s" s="4" r="B2129">
        <v>1117</v>
      </c>
      <c s="10" r="C2129"/>
      <c s="10" r="D2129"/>
      <c s="10" r="E2129"/>
      <c s="26" r="F2129"/>
    </row>
    <row customHeight="1" r="2130" ht="15.0">
      <c s="10" r="A2130">
        <v>8752878</v>
      </c>
      <c t="s" s="4" r="B2130">
        <v>690</v>
      </c>
      <c s="10" r="C2130"/>
      <c s="10" r="D2130"/>
      <c s="10" r="E2130"/>
      <c s="26" r="F2130"/>
    </row>
    <row customHeight="1" r="2131" ht="15.0">
      <c s="10" r="A2131">
        <v>8752878</v>
      </c>
      <c t="s" s="4" r="B2131">
        <v>1984</v>
      </c>
      <c s="10" r="C2131"/>
      <c s="10" r="D2131"/>
      <c s="10" r="E2131"/>
      <c s="26" r="F2131"/>
    </row>
    <row customHeight="1" r="2132" ht="15.0">
      <c s="10" r="A2132">
        <v>8752878</v>
      </c>
      <c t="s" s="4" r="B2132">
        <v>1985</v>
      </c>
      <c s="10" r="C2132"/>
      <c s="10" r="D2132"/>
      <c s="10" r="E2132"/>
      <c s="26" r="F2132"/>
    </row>
    <row customHeight="1" r="2133" ht="15.0">
      <c s="10" r="A2133">
        <v>8752878</v>
      </c>
      <c t="s" s="4" r="B2133">
        <v>1986</v>
      </c>
      <c s="10" r="C2133"/>
      <c s="10" r="D2133"/>
      <c s="10" r="E2133"/>
      <c s="26" r="F2133"/>
    </row>
    <row customHeight="1" r="2134" ht="15.0">
      <c s="10" r="A2134">
        <v>8752878</v>
      </c>
      <c t="s" s="4" r="B2134">
        <v>288</v>
      </c>
      <c s="10" r="C2134"/>
      <c s="10" r="D2134"/>
      <c s="10" r="E2134"/>
      <c s="26" r="F2134"/>
    </row>
    <row customHeight="1" r="2135" ht="15.0">
      <c s="10" r="A2135">
        <v>8752878</v>
      </c>
      <c t="s" s="4" r="B2135">
        <v>1987</v>
      </c>
      <c s="10" r="C2135"/>
      <c s="10" r="D2135"/>
      <c s="10" r="E2135"/>
      <c s="26" r="F2135"/>
    </row>
    <row customHeight="1" r="2136" ht="15.0">
      <c s="10" r="A2136">
        <v>8752878</v>
      </c>
      <c t="s" s="4" r="B2136">
        <v>695</v>
      </c>
      <c s="10" r="C2136"/>
      <c s="10" r="D2136"/>
      <c s="10" r="E2136"/>
      <c s="26" r="F2136"/>
    </row>
    <row customHeight="1" r="2137" ht="15.0">
      <c s="10" r="A2137">
        <v>8752878</v>
      </c>
      <c t="s" s="4" r="B2137">
        <v>952</v>
      </c>
      <c s="10" r="C2137"/>
      <c s="10" r="D2137"/>
      <c s="10" r="E2137"/>
      <c s="26" r="F2137"/>
    </row>
    <row customHeight="1" r="2138" ht="15.0">
      <c s="10" r="A2138">
        <v>8752878</v>
      </c>
      <c t="s" s="4" r="B2138">
        <v>1988</v>
      </c>
      <c s="10" r="C2138"/>
      <c s="10" r="D2138"/>
      <c s="10" r="E2138"/>
      <c s="26" r="F2138"/>
    </row>
    <row customHeight="1" r="2139" ht="15.0">
      <c s="10" r="A2139">
        <v>8752878</v>
      </c>
      <c t="s" s="4" r="B2139">
        <v>1989</v>
      </c>
      <c s="10" r="C2139"/>
      <c s="10" r="D2139"/>
      <c s="10" r="E2139"/>
      <c s="26" r="F2139"/>
    </row>
    <row customHeight="1" r="2140" ht="15.0">
      <c s="10" r="A2140">
        <v>8752878</v>
      </c>
      <c t="s" s="4" r="B2140">
        <v>1990</v>
      </c>
      <c s="10" r="C2140"/>
      <c s="10" r="D2140"/>
      <c s="10" r="E2140"/>
      <c s="26" r="F2140"/>
    </row>
    <row customHeight="1" r="2141" ht="15.0">
      <c s="10" r="A2141">
        <v>8752878</v>
      </c>
      <c t="s" s="4" r="B2141">
        <v>1991</v>
      </c>
      <c s="10" r="C2141"/>
      <c s="10" r="D2141"/>
      <c s="10" r="E2141"/>
      <c s="26" r="F2141"/>
    </row>
    <row customHeight="1" r="2142" ht="15.0">
      <c s="10" r="A2142">
        <v>8752878</v>
      </c>
      <c t="s" s="4" r="B2142">
        <v>371</v>
      </c>
      <c s="10" r="C2142"/>
      <c s="10" r="D2142"/>
      <c s="10" r="E2142"/>
      <c s="26" r="F2142"/>
    </row>
    <row customHeight="1" r="2143" ht="15.0">
      <c s="10" r="A2143">
        <v>8752905</v>
      </c>
      <c t="s" s="4" r="B2143">
        <v>1309</v>
      </c>
      <c s="10" r="C2143"/>
      <c s="10" r="D2143"/>
      <c s="10" r="E2143"/>
      <c s="26" r="F2143"/>
    </row>
    <row customHeight="1" r="2144" ht="15.0">
      <c s="10" r="A2144">
        <v>8752905</v>
      </c>
      <c t="s" s="4" r="B2144">
        <v>1034</v>
      </c>
      <c s="10" r="C2144"/>
      <c s="10" r="D2144"/>
      <c s="10" r="E2144"/>
      <c s="26" r="F2144"/>
    </row>
    <row customHeight="1" r="2145" ht="15.0">
      <c s="10" r="A2145">
        <v>8752905</v>
      </c>
      <c t="s" s="4" r="B2145">
        <v>165</v>
      </c>
      <c s="10" r="C2145"/>
      <c s="10" r="D2145"/>
      <c s="10" r="E2145"/>
      <c s="26" r="F2145"/>
    </row>
    <row customHeight="1" r="2146" ht="15.0">
      <c s="10" r="A2146">
        <v>8752905</v>
      </c>
      <c t="s" s="4" r="B2146">
        <v>1995</v>
      </c>
      <c s="10" r="C2146"/>
      <c s="10" r="D2146"/>
      <c s="10" r="E2146"/>
      <c s="26" r="F2146"/>
    </row>
    <row customHeight="1" r="2147" ht="15.0">
      <c s="10" r="A2147">
        <v>8752905</v>
      </c>
      <c t="s" s="4" r="B2147">
        <v>1048</v>
      </c>
      <c s="10" r="C2147"/>
      <c s="10" r="D2147"/>
      <c s="10" r="E2147"/>
      <c s="26" r="F2147"/>
    </row>
    <row customHeight="1" r="2148" ht="15.0">
      <c s="10" r="A2148">
        <v>8752905</v>
      </c>
      <c t="s" s="4" r="B2148">
        <v>1996</v>
      </c>
      <c s="10" r="C2148"/>
      <c s="10" r="D2148"/>
      <c s="10" r="E2148"/>
      <c s="26" r="F2148"/>
    </row>
    <row customHeight="1" r="2149" ht="15.0">
      <c s="10" r="A2149">
        <v>8752905</v>
      </c>
      <c t="s" s="4" r="B2149">
        <v>1738</v>
      </c>
      <c s="10" r="C2149"/>
      <c s="10" r="D2149"/>
      <c s="10" r="E2149"/>
      <c s="26" r="F2149"/>
    </row>
    <row customHeight="1" r="2150" ht="15.0">
      <c s="10" r="A2150">
        <v>8752905</v>
      </c>
      <c t="s" s="4" r="B2150">
        <v>1997</v>
      </c>
      <c s="10" r="C2150"/>
      <c s="10" r="D2150"/>
      <c s="10" r="E2150"/>
      <c s="26" r="F2150"/>
    </row>
    <row customHeight="1" r="2151" ht="15.0">
      <c s="10" r="A2151">
        <v>8752905</v>
      </c>
      <c t="s" s="4" r="B2151">
        <v>1958</v>
      </c>
      <c s="10" r="C2151"/>
      <c s="10" r="D2151"/>
      <c s="10" r="E2151"/>
      <c s="26" r="F2151"/>
    </row>
    <row customHeight="1" r="2152" ht="15.0">
      <c s="10" r="A2152">
        <v>8752905</v>
      </c>
      <c t="s" s="4" r="B2152">
        <v>1998</v>
      </c>
      <c s="10" r="C2152"/>
      <c s="10" r="D2152"/>
      <c s="10" r="E2152"/>
      <c s="26" r="F2152"/>
    </row>
    <row customHeight="1" r="2153" ht="15.0">
      <c s="10" r="A2153">
        <v>8752905</v>
      </c>
      <c t="s" s="4" r="B2153">
        <v>1334</v>
      </c>
      <c s="10" r="C2153"/>
      <c s="10" r="D2153"/>
      <c s="10" r="E2153"/>
      <c s="26" r="F2153"/>
    </row>
    <row customHeight="1" r="2154" ht="15.0">
      <c s="10" r="A2154">
        <v>8752905</v>
      </c>
      <c t="s" s="4" r="B2154">
        <v>1001</v>
      </c>
      <c s="10" r="C2154"/>
      <c s="10" r="D2154"/>
      <c s="10" r="E2154"/>
      <c s="26" r="F2154"/>
    </row>
    <row customHeight="1" r="2155" ht="15.0">
      <c s="10" r="A2155">
        <v>8752905</v>
      </c>
      <c t="s" s="4" r="B2155">
        <v>1005</v>
      </c>
      <c s="10" r="C2155"/>
      <c s="10" r="D2155"/>
      <c s="10" r="E2155"/>
      <c s="26" r="F2155"/>
    </row>
    <row customHeight="1" r="2156" ht="15.0">
      <c s="10" r="A2156">
        <v>8752905</v>
      </c>
      <c t="s" s="4" r="B2156">
        <v>1999</v>
      </c>
      <c s="10" r="C2156"/>
      <c s="10" r="D2156"/>
      <c s="10" r="E2156"/>
      <c s="26" r="F2156"/>
    </row>
    <row customHeight="1" r="2157" ht="15.0">
      <c s="10" r="A2157">
        <v>8752905</v>
      </c>
      <c t="s" s="4" r="B2157">
        <v>1115</v>
      </c>
      <c s="10" r="C2157"/>
      <c s="10" r="D2157"/>
      <c s="10" r="E2157"/>
      <c s="26" r="F2157"/>
    </row>
    <row customHeight="1" r="2158" ht="15.0">
      <c s="10" r="A2158">
        <v>8752905</v>
      </c>
      <c t="s" s="4" r="B2158">
        <v>2000</v>
      </c>
      <c s="10" r="C2158"/>
      <c s="10" r="D2158"/>
      <c s="10" r="E2158"/>
      <c s="26" r="F2158"/>
    </row>
    <row customHeight="1" r="2159" ht="15.0">
      <c s="10" r="A2159">
        <v>8752905</v>
      </c>
      <c t="s" s="4" r="B2159">
        <v>604</v>
      </c>
      <c s="10" r="C2159"/>
      <c s="10" r="D2159"/>
      <c s="10" r="E2159"/>
      <c s="26" r="F2159"/>
    </row>
    <row customHeight="1" r="2160" ht="15.0">
      <c s="10" r="A2160">
        <v>8752905</v>
      </c>
      <c t="s" s="4" r="B2160">
        <v>1117</v>
      </c>
      <c s="10" r="C2160"/>
      <c s="10" r="D2160"/>
      <c s="10" r="E2160"/>
      <c s="26" r="F2160"/>
    </row>
    <row customHeight="1" r="2161" ht="15.0">
      <c s="10" r="A2161">
        <v>8752905</v>
      </c>
      <c t="s" s="4" r="B2161">
        <v>1278</v>
      </c>
      <c s="10" r="C2161"/>
      <c s="10" r="D2161"/>
      <c s="10" r="E2161"/>
      <c s="26" r="F2161"/>
    </row>
    <row customHeight="1" r="2162" ht="15.0">
      <c s="10" r="A2162">
        <v>8748110</v>
      </c>
      <c t="s" s="4" r="B2162">
        <v>1944</v>
      </c>
      <c s="10" r="C2162"/>
      <c s="10" r="D2162"/>
      <c s="10" r="E2162"/>
      <c s="26" r="F2162"/>
    </row>
    <row customHeight="1" r="2163" ht="15.0">
      <c s="10" r="A2163">
        <v>8748110</v>
      </c>
      <c t="s" s="4" r="B2163">
        <v>2004</v>
      </c>
      <c s="10" r="C2163"/>
      <c s="10" r="D2163"/>
      <c s="10" r="E2163"/>
      <c s="26" r="F2163"/>
    </row>
    <row customHeight="1" r="2164" ht="15.0">
      <c s="10" r="A2164">
        <v>8748110</v>
      </c>
      <c t="s" s="4" r="B2164">
        <v>2005</v>
      </c>
      <c s="10" r="C2164"/>
      <c s="10" r="D2164"/>
      <c s="10" r="E2164"/>
      <c s="26" r="F2164"/>
    </row>
    <row customHeight="1" r="2165" ht="15.0">
      <c s="10" r="A2165">
        <v>8748110</v>
      </c>
      <c t="s" s="4" r="B2165">
        <v>1318</v>
      </c>
      <c s="10" r="C2165"/>
      <c s="10" r="D2165"/>
      <c s="10" r="E2165"/>
      <c s="26" r="F2165"/>
    </row>
    <row customHeight="1" r="2166" ht="15.0">
      <c s="10" r="A2166">
        <v>8748110</v>
      </c>
      <c t="s" s="4" r="B2166">
        <v>175</v>
      </c>
      <c s="10" r="C2166"/>
      <c s="10" r="D2166"/>
      <c s="10" r="E2166"/>
      <c s="26" r="F2166"/>
    </row>
    <row customHeight="1" r="2167" ht="15.0">
      <c s="10" r="A2167">
        <v>8748110</v>
      </c>
      <c t="s" s="4" r="B2167">
        <v>666</v>
      </c>
      <c s="10" r="C2167"/>
      <c s="10" r="D2167"/>
      <c s="10" r="E2167"/>
      <c s="26" r="F2167"/>
    </row>
    <row customHeight="1" r="2168" ht="15.0">
      <c s="10" r="A2168">
        <v>8748110</v>
      </c>
      <c t="s" s="4" r="B2168">
        <v>2006</v>
      </c>
      <c s="10" r="C2168"/>
      <c s="10" r="D2168"/>
      <c s="10" r="E2168"/>
      <c s="26" r="F2168"/>
    </row>
    <row customHeight="1" r="2169" ht="15.0">
      <c s="10" r="A2169">
        <v>8748110</v>
      </c>
      <c t="s" s="4" r="B2169">
        <v>1064</v>
      </c>
      <c s="10" r="C2169"/>
      <c s="10" r="D2169"/>
      <c s="10" r="E2169"/>
      <c s="26" r="F2169"/>
    </row>
    <row customHeight="1" r="2170" ht="15.0">
      <c s="10" r="A2170">
        <v>8748110</v>
      </c>
      <c t="s" s="4" r="B2170">
        <v>1682</v>
      </c>
      <c s="10" r="C2170"/>
      <c s="10" r="D2170"/>
      <c s="10" r="E2170"/>
      <c s="26" r="F2170"/>
    </row>
    <row customHeight="1" r="2171" ht="15.0">
      <c s="10" r="A2171">
        <v>8748110</v>
      </c>
      <c t="s" s="4" r="B2171">
        <v>602</v>
      </c>
      <c s="10" r="C2171"/>
      <c s="10" r="D2171"/>
      <c s="10" r="E2171"/>
      <c s="26" r="F2171"/>
    </row>
    <row customHeight="1" r="2172" ht="15.0">
      <c s="10" r="A2172">
        <v>8748110</v>
      </c>
      <c t="s" s="4" r="B2172">
        <v>2007</v>
      </c>
      <c s="10" r="C2172"/>
      <c s="10" r="D2172"/>
      <c s="10" r="E2172"/>
      <c s="26" r="F2172"/>
    </row>
    <row customHeight="1" r="2173" ht="15.0">
      <c s="10" r="A2173">
        <v>8748110</v>
      </c>
      <c t="s" s="4" r="B2173">
        <v>2008</v>
      </c>
      <c s="10" r="C2173"/>
      <c s="10" r="D2173"/>
      <c s="10" r="E2173"/>
      <c s="26" r="F2173"/>
    </row>
    <row customHeight="1" r="2174" ht="15.0">
      <c s="10" r="A2174">
        <v>8730041</v>
      </c>
      <c t="s" s="4" r="B2174">
        <v>154</v>
      </c>
      <c s="10" r="C2174"/>
      <c s="10" r="D2174"/>
      <c s="10" r="E2174"/>
      <c s="26" r="F2174"/>
    </row>
    <row customHeight="1" r="2175" ht="15.0">
      <c s="10" r="A2175">
        <v>8730041</v>
      </c>
      <c t="s" s="4" r="B2175">
        <v>2014</v>
      </c>
      <c s="10" r="C2175"/>
      <c s="10" r="D2175"/>
      <c s="10" r="E2175"/>
      <c s="26" r="F2175"/>
    </row>
    <row customHeight="1" r="2176" ht="15.0">
      <c s="10" r="A2176">
        <v>8730041</v>
      </c>
      <c t="s" s="4" r="B2176">
        <v>2015</v>
      </c>
      <c s="10" r="C2176"/>
      <c s="10" r="D2176"/>
      <c s="10" r="E2176"/>
      <c s="26" r="F2176"/>
    </row>
    <row customHeight="1" r="2177" ht="15.0">
      <c s="10" r="A2177">
        <v>8730041</v>
      </c>
      <c t="s" s="4" r="B2177">
        <v>317</v>
      </c>
      <c s="10" r="C2177"/>
      <c s="10" r="D2177"/>
      <c s="10" r="E2177"/>
      <c s="26" r="F2177"/>
    </row>
    <row customHeight="1" r="2178" ht="15.0">
      <c s="10" r="A2178">
        <v>8730041</v>
      </c>
      <c t="s" s="4" r="B2178">
        <v>2016</v>
      </c>
      <c s="10" r="C2178"/>
      <c s="10" r="D2178"/>
      <c s="10" r="E2178"/>
      <c s="26" r="F2178"/>
    </row>
    <row customHeight="1" r="2179" ht="15.0">
      <c s="10" r="A2179">
        <v>8730041</v>
      </c>
      <c t="s" s="4" r="B2179">
        <v>2017</v>
      </c>
      <c s="10" r="C2179"/>
      <c s="10" r="D2179"/>
      <c s="10" r="E2179"/>
      <c s="26" r="F2179"/>
    </row>
    <row customHeight="1" r="2180" ht="15.0">
      <c s="10" r="A2180">
        <v>8730041</v>
      </c>
      <c t="s" s="4" r="B2180">
        <v>2018</v>
      </c>
      <c s="10" r="C2180"/>
      <c s="10" r="D2180"/>
      <c s="10" r="E2180"/>
      <c s="26" r="F2180"/>
    </row>
    <row customHeight="1" r="2181" ht="15.0">
      <c s="10" r="A2181">
        <v>8730041</v>
      </c>
      <c t="s" s="4" r="B2181">
        <v>2019</v>
      </c>
      <c s="10" r="C2181"/>
      <c s="10" r="D2181"/>
      <c s="10" r="E2181"/>
      <c s="26" r="F2181"/>
    </row>
    <row customHeight="1" r="2182" ht="15.0">
      <c s="10" r="A2182">
        <v>8730041</v>
      </c>
      <c t="s" s="4" r="B2182">
        <v>2020</v>
      </c>
      <c s="10" r="C2182"/>
      <c s="10" r="D2182"/>
      <c s="10" r="E2182"/>
      <c s="26" r="F2182"/>
    </row>
    <row customHeight="1" r="2183" ht="15.0">
      <c s="10" r="A2183">
        <v>8730041</v>
      </c>
      <c t="s" s="4" r="B2183">
        <v>261</v>
      </c>
      <c s="10" r="C2183"/>
      <c s="10" r="D2183"/>
      <c s="10" r="E2183"/>
      <c s="26" r="F2183"/>
    </row>
    <row customHeight="1" r="2184" ht="15.0">
      <c s="10" r="A2184">
        <v>8730041</v>
      </c>
      <c t="s" s="4" r="B2184">
        <v>478</v>
      </c>
      <c s="10" r="C2184"/>
      <c s="10" r="D2184"/>
      <c s="10" r="E2184"/>
      <c s="26" r="F2184"/>
    </row>
    <row customHeight="1" r="2185" ht="15.0">
      <c s="10" r="A2185">
        <v>8730041</v>
      </c>
      <c t="s" s="4" r="B2185">
        <v>1329</v>
      </c>
      <c s="10" r="C2185"/>
      <c s="10" r="D2185"/>
      <c s="10" r="E2185"/>
      <c s="26" r="F2185"/>
    </row>
    <row customHeight="1" r="2186" ht="15.0">
      <c s="10" r="A2186">
        <v>8730041</v>
      </c>
      <c t="s" s="4" r="B2186">
        <v>2021</v>
      </c>
      <c s="10" r="C2186"/>
      <c s="10" r="D2186"/>
      <c s="10" r="E2186"/>
      <c s="26" r="F2186"/>
    </row>
    <row customHeight="1" r="2187" ht="15.0">
      <c s="10" r="A2187">
        <v>8730041</v>
      </c>
      <c t="s" s="4" r="B2187">
        <v>2022</v>
      </c>
      <c s="10" r="C2187"/>
      <c s="10" r="D2187"/>
      <c s="10" r="E2187"/>
      <c s="26" r="F2187"/>
    </row>
    <row customHeight="1" r="2188" ht="15.0">
      <c s="10" r="A2188">
        <v>8730041</v>
      </c>
      <c t="s" s="4" r="B2188">
        <v>175</v>
      </c>
      <c s="10" r="C2188"/>
      <c s="10" r="D2188"/>
      <c s="10" r="E2188"/>
      <c s="26" r="F2188"/>
    </row>
    <row customHeight="1" r="2189" ht="15.0">
      <c s="10" r="A2189">
        <v>8730041</v>
      </c>
      <c t="s" s="4" r="B2189">
        <v>2023</v>
      </c>
      <c s="10" r="C2189"/>
      <c s="10" r="D2189"/>
      <c s="10" r="E2189"/>
      <c s="26" r="F2189"/>
    </row>
    <row customHeight="1" r="2190" ht="15.0">
      <c s="10" r="A2190">
        <v>8730041</v>
      </c>
      <c t="s" s="4" r="B2190">
        <v>1936</v>
      </c>
      <c s="10" r="C2190"/>
      <c s="10" r="D2190"/>
      <c s="10" r="E2190"/>
      <c s="26" r="F2190"/>
    </row>
    <row customHeight="1" r="2191" ht="15.0">
      <c s="10" r="A2191">
        <v>8730041</v>
      </c>
      <c t="s" s="4" r="B2191">
        <v>413</v>
      </c>
      <c s="10" r="C2191"/>
      <c s="10" r="D2191"/>
      <c s="10" r="E2191"/>
      <c s="26" r="F2191"/>
    </row>
    <row customHeight="1" r="2192" ht="15.0">
      <c s="10" r="A2192">
        <v>8730041</v>
      </c>
      <c t="s" s="4" r="B2192">
        <v>2024</v>
      </c>
      <c s="10" r="C2192"/>
      <c s="10" r="D2192"/>
      <c s="10" r="E2192"/>
      <c s="26" r="F2192"/>
    </row>
    <row customHeight="1" r="2193" ht="15.0">
      <c s="10" r="A2193">
        <v>8730041</v>
      </c>
      <c t="s" s="4" r="B2193">
        <v>681</v>
      </c>
      <c s="10" r="C2193"/>
      <c s="10" r="D2193"/>
      <c s="10" r="E2193"/>
      <c s="26" r="F2193"/>
    </row>
    <row customHeight="1" r="2194" ht="15.0">
      <c s="10" r="A2194">
        <v>8730041</v>
      </c>
      <c t="s" s="4" r="B2194">
        <v>1001</v>
      </c>
      <c s="10" r="C2194"/>
      <c s="10" r="D2194"/>
      <c s="10" r="E2194"/>
      <c s="26" r="F2194"/>
    </row>
    <row customHeight="1" r="2195" ht="15.0">
      <c s="10" r="A2195">
        <v>8730041</v>
      </c>
      <c t="s" s="4" r="B2195">
        <v>686</v>
      </c>
      <c s="10" r="C2195"/>
      <c s="10" r="D2195"/>
      <c s="10" r="E2195"/>
      <c s="26" r="F2195"/>
    </row>
    <row customHeight="1" r="2196" ht="15.0">
      <c s="10" r="A2196">
        <v>8730041</v>
      </c>
      <c t="s" s="4" r="B2196">
        <v>358</v>
      </c>
      <c s="10" r="C2196"/>
      <c s="10" r="D2196"/>
      <c s="10" r="E2196"/>
      <c s="26" r="F2196"/>
    </row>
    <row customHeight="1" r="2197" ht="15.0">
      <c s="10" r="A2197">
        <v>8730041</v>
      </c>
      <c t="s" s="4" r="B2197">
        <v>2025</v>
      </c>
      <c s="10" r="C2197"/>
      <c s="10" r="D2197"/>
      <c s="10" r="E2197"/>
      <c s="26" r="F2197"/>
    </row>
    <row customHeight="1" r="2198" ht="15.0">
      <c s="10" r="A2198">
        <v>8730041</v>
      </c>
      <c t="s" s="4" r="B2198">
        <v>2026</v>
      </c>
      <c s="10" r="C2198"/>
      <c s="10" r="D2198"/>
      <c s="10" r="E2198"/>
      <c s="26" r="F2198"/>
    </row>
    <row customHeight="1" r="2199" ht="15.0">
      <c s="10" r="A2199">
        <v>8730041</v>
      </c>
      <c t="s" s="4" r="B2199">
        <v>1343</v>
      </c>
      <c s="10" r="C2199"/>
      <c s="10" r="D2199"/>
      <c s="10" r="E2199"/>
      <c s="26" r="F2199"/>
    </row>
    <row customHeight="1" r="2200" ht="15.0">
      <c s="10" r="A2200">
        <v>8730041</v>
      </c>
      <c t="s" s="4" r="B2200">
        <v>2027</v>
      </c>
      <c s="10" r="C2200"/>
      <c s="10" r="D2200"/>
      <c s="10" r="E2200"/>
      <c s="26" r="F2200"/>
    </row>
    <row customHeight="1" r="2201" ht="15.0">
      <c s="10" r="A2201">
        <v>8752786</v>
      </c>
      <c t="s" s="4" r="B2201">
        <v>143</v>
      </c>
      <c s="10" r="C2201"/>
      <c s="10" r="D2201"/>
      <c s="10" r="E2201"/>
      <c s="26" r="F2201"/>
    </row>
    <row customHeight="1" r="2202" ht="15.0">
      <c s="10" r="A2202">
        <v>8752786</v>
      </c>
      <c t="s" s="4" r="B2202">
        <v>2032</v>
      </c>
      <c s="10" r="C2202"/>
      <c s="10" r="D2202"/>
      <c s="10" r="E2202"/>
      <c s="26" r="F2202"/>
    </row>
    <row customHeight="1" r="2203" ht="15.0">
      <c s="10" r="A2203">
        <v>8752786</v>
      </c>
      <c t="s" s="4" r="B2203">
        <v>316</v>
      </c>
      <c s="10" r="C2203"/>
      <c s="10" r="D2203"/>
      <c s="10" r="E2203"/>
      <c s="26" r="F2203"/>
    </row>
    <row customHeight="1" r="2204" ht="15.0">
      <c s="10" r="A2204">
        <v>8752786</v>
      </c>
      <c t="s" s="4" r="B2204">
        <v>318</v>
      </c>
      <c s="10" r="C2204"/>
      <c s="10" r="D2204"/>
      <c s="10" r="E2204"/>
      <c s="26" r="F2204"/>
    </row>
    <row customHeight="1" r="2205" ht="15.0">
      <c s="10" r="A2205">
        <v>8752786</v>
      </c>
      <c t="s" s="4" r="B2205">
        <v>1706</v>
      </c>
      <c s="10" r="C2205"/>
      <c s="10" r="D2205"/>
      <c s="10" r="E2205"/>
      <c s="26" r="F2205"/>
    </row>
    <row customHeight="1" r="2206" ht="15.0">
      <c s="10" r="A2206">
        <v>8752786</v>
      </c>
      <c t="s" s="4" r="B2206">
        <v>1314</v>
      </c>
      <c s="10" r="C2206"/>
      <c s="10" r="D2206"/>
      <c s="10" r="E2206"/>
      <c s="26" r="F2206"/>
    </row>
    <row customHeight="1" r="2207" ht="15.0">
      <c s="10" r="A2207">
        <v>8752786</v>
      </c>
      <c t="s" s="4" r="B2207">
        <v>1678</v>
      </c>
      <c s="10" r="C2207"/>
      <c s="10" r="D2207"/>
      <c s="10" r="E2207"/>
      <c s="26" r="F2207"/>
    </row>
    <row customHeight="1" r="2208" ht="15.0">
      <c s="10" r="A2208">
        <v>8752786</v>
      </c>
      <c t="s" s="4" r="B2208">
        <v>162</v>
      </c>
      <c s="10" r="C2208"/>
      <c s="10" r="D2208"/>
      <c s="10" r="E2208"/>
      <c s="26" r="F2208"/>
    </row>
    <row customHeight="1" r="2209" ht="15.0">
      <c s="10" r="A2209">
        <v>8752786</v>
      </c>
      <c t="s" s="4" r="B2209">
        <v>2033</v>
      </c>
      <c s="10" r="C2209"/>
      <c s="10" r="D2209"/>
      <c s="10" r="E2209"/>
      <c s="26" r="F2209"/>
    </row>
    <row customHeight="1" r="2210" ht="15.0">
      <c s="10" r="A2210">
        <v>8752786</v>
      </c>
      <c t="s" s="4" r="B2210">
        <v>875</v>
      </c>
      <c s="10" r="C2210"/>
      <c s="10" r="D2210"/>
      <c s="10" r="E2210"/>
      <c s="26" r="F2210"/>
    </row>
    <row customHeight="1" r="2211" ht="15.0">
      <c s="10" r="A2211">
        <v>8752786</v>
      </c>
      <c t="s" s="4" r="B2211">
        <v>165</v>
      </c>
      <c s="10" r="C2211"/>
      <c s="10" r="D2211"/>
      <c s="10" r="E2211"/>
      <c s="26" r="F2211"/>
    </row>
    <row customHeight="1" r="2212" ht="15.0">
      <c s="10" r="A2212">
        <v>8752786</v>
      </c>
      <c t="s" s="4" r="B2212">
        <v>1323</v>
      </c>
      <c s="10" r="C2212"/>
      <c s="10" r="D2212"/>
      <c s="10" r="E2212"/>
      <c s="26" r="F2212"/>
    </row>
    <row customHeight="1" r="2213" ht="15.0">
      <c s="10" r="A2213">
        <v>8752786</v>
      </c>
      <c t="s" s="4" r="B2213">
        <v>976</v>
      </c>
      <c s="10" r="C2213"/>
      <c s="10" r="D2213"/>
      <c s="10" r="E2213"/>
      <c s="26" r="F2213"/>
    </row>
    <row customHeight="1" r="2214" ht="15.0">
      <c s="10" r="A2214">
        <v>8752786</v>
      </c>
      <c t="s" s="4" r="B2214">
        <v>830</v>
      </c>
      <c s="10" r="C2214"/>
      <c s="10" r="D2214"/>
      <c s="10" r="E2214"/>
      <c s="26" r="F2214"/>
    </row>
    <row customHeight="1" r="2215" ht="15.0">
      <c s="10" r="A2215">
        <v>8752786</v>
      </c>
      <c t="s" s="4" r="B2215">
        <v>723</v>
      </c>
      <c s="10" r="C2215"/>
      <c s="10" r="D2215"/>
      <c s="10" r="E2215"/>
      <c s="26" r="F2215"/>
    </row>
    <row customHeight="1" r="2216" ht="15.0">
      <c s="10" r="A2216">
        <v>8752786</v>
      </c>
      <c t="s" s="4" r="B2216">
        <v>326</v>
      </c>
      <c s="10" r="C2216"/>
      <c s="10" r="D2216"/>
      <c s="10" r="E2216"/>
      <c s="26" r="F2216"/>
    </row>
    <row customHeight="1" r="2217" ht="15.0">
      <c s="10" r="A2217">
        <v>8752786</v>
      </c>
      <c t="s" s="4" r="B2217">
        <v>2034</v>
      </c>
      <c s="10" r="C2217"/>
      <c s="10" r="D2217"/>
      <c s="10" r="E2217"/>
      <c s="26" r="F2217"/>
    </row>
    <row customHeight="1" r="2218" ht="15.0">
      <c s="10" r="A2218">
        <v>8752786</v>
      </c>
      <c t="s" s="4" r="B2218">
        <v>1329</v>
      </c>
      <c s="10" r="C2218"/>
      <c s="10" r="D2218"/>
      <c s="10" r="E2218"/>
      <c s="26" r="F2218"/>
    </row>
    <row customHeight="1" r="2219" ht="15.0">
      <c s="10" r="A2219">
        <v>8752786</v>
      </c>
      <c t="s" s="4" r="B2219">
        <v>170</v>
      </c>
      <c s="10" r="C2219"/>
      <c s="10" r="D2219"/>
      <c s="10" r="E2219"/>
      <c s="26" r="F2219"/>
    </row>
    <row customHeight="1" r="2220" ht="15.0">
      <c s="10" r="A2220">
        <v>8752786</v>
      </c>
      <c t="s" s="4" r="B2220">
        <v>328</v>
      </c>
      <c s="10" r="C2220"/>
      <c s="10" r="D2220"/>
      <c s="10" r="E2220"/>
      <c s="26" r="F2220"/>
    </row>
    <row customHeight="1" r="2221" ht="15.0">
      <c s="10" r="A2221">
        <v>8752786</v>
      </c>
      <c t="s" s="4" r="B2221">
        <v>780</v>
      </c>
      <c s="10" r="C2221"/>
      <c s="10" r="D2221"/>
      <c s="10" r="E2221"/>
      <c s="26" r="F2221"/>
    </row>
    <row customHeight="1" r="2222" ht="15.0">
      <c s="10" r="A2222">
        <v>8752786</v>
      </c>
      <c t="s" s="4" r="B2222">
        <v>262</v>
      </c>
      <c s="10" r="C2222"/>
      <c s="10" r="D2222"/>
      <c s="10" r="E2222"/>
      <c s="26" r="F2222"/>
    </row>
    <row customHeight="1" r="2223" ht="15.0">
      <c s="10" r="A2223">
        <v>8752786</v>
      </c>
      <c t="s" s="4" r="B2223">
        <v>331</v>
      </c>
      <c s="10" r="C2223"/>
      <c s="10" r="D2223"/>
      <c s="10" r="E2223"/>
      <c s="26" r="F2223"/>
    </row>
    <row customHeight="1" r="2224" ht="15.0">
      <c s="10" r="A2224">
        <v>8752786</v>
      </c>
      <c t="s" s="4" r="B2224">
        <v>333</v>
      </c>
      <c s="10" r="C2224"/>
      <c s="10" r="D2224"/>
      <c s="10" r="E2224"/>
      <c s="26" r="F2224"/>
    </row>
    <row customHeight="1" r="2225" ht="15.0">
      <c s="10" r="A2225">
        <v>8752786</v>
      </c>
      <c t="s" s="4" r="B2225">
        <v>782</v>
      </c>
      <c s="10" r="C2225"/>
      <c s="10" r="D2225"/>
      <c s="10" r="E2225"/>
      <c s="26" r="F2225"/>
    </row>
    <row customHeight="1" r="2226" ht="15.0">
      <c s="10" r="A2226">
        <v>8752786</v>
      </c>
      <c t="s" s="4" r="B2226">
        <v>334</v>
      </c>
      <c s="10" r="C2226"/>
      <c s="10" r="D2226"/>
      <c s="10" r="E2226"/>
      <c s="26" r="F2226"/>
    </row>
    <row customHeight="1" r="2227" ht="15.0">
      <c s="10" r="A2227">
        <v>8752786</v>
      </c>
      <c t="s" s="4" r="B2227">
        <v>336</v>
      </c>
      <c s="10" r="C2227"/>
      <c s="10" r="D2227"/>
      <c s="10" r="E2227"/>
      <c s="26" r="F2227"/>
    </row>
    <row customHeight="1" r="2228" ht="15.0">
      <c s="10" r="A2228">
        <v>8752786</v>
      </c>
      <c t="s" s="4" r="B2228">
        <v>2035</v>
      </c>
      <c s="10" r="C2228"/>
      <c s="10" r="D2228"/>
      <c s="10" r="E2228"/>
      <c s="26" r="F2228"/>
    </row>
    <row customHeight="1" r="2229" ht="15.0">
      <c s="10" r="A2229">
        <v>8752786</v>
      </c>
      <c t="s" s="4" r="B2229">
        <v>2036</v>
      </c>
      <c s="10" r="C2229"/>
      <c s="10" r="D2229"/>
      <c s="10" r="E2229"/>
      <c s="26" r="F2229"/>
    </row>
    <row customHeight="1" r="2230" ht="15.0">
      <c s="10" r="A2230">
        <v>8752786</v>
      </c>
      <c t="s" s="4" r="B2230">
        <v>2037</v>
      </c>
      <c s="10" r="C2230"/>
      <c s="10" r="D2230"/>
      <c s="10" r="E2230"/>
      <c s="26" r="F2230"/>
    </row>
    <row customHeight="1" r="2231" ht="15.0">
      <c s="10" r="A2231">
        <v>8752786</v>
      </c>
      <c t="s" s="4" r="B2231">
        <v>175</v>
      </c>
      <c s="10" r="C2231"/>
      <c s="10" r="D2231"/>
      <c s="10" r="E2231"/>
      <c s="26" r="F2231"/>
    </row>
    <row customHeight="1" r="2232" ht="15.0">
      <c s="10" r="A2232">
        <v>8752786</v>
      </c>
      <c t="s" s="4" r="B2232">
        <v>784</v>
      </c>
      <c s="10" r="C2232"/>
      <c s="10" r="D2232"/>
      <c s="10" r="E2232"/>
      <c s="26" r="F2232"/>
    </row>
    <row customHeight="1" r="2233" ht="15.0">
      <c s="10" r="A2233">
        <v>8752786</v>
      </c>
      <c t="s" s="4" r="B2233">
        <v>2038</v>
      </c>
      <c s="10" r="C2233"/>
      <c s="10" r="D2233"/>
      <c s="10" r="E2233"/>
      <c s="26" r="F2233"/>
    </row>
    <row customHeight="1" r="2234" ht="15.0">
      <c s="10" r="A2234">
        <v>8752786</v>
      </c>
      <c t="s" s="4" r="B2234">
        <v>2039</v>
      </c>
      <c s="10" r="C2234"/>
      <c s="10" r="D2234"/>
      <c s="10" r="E2234"/>
      <c s="26" r="F2234"/>
    </row>
    <row customHeight="1" r="2235" ht="15.0">
      <c s="10" r="A2235">
        <v>8752786</v>
      </c>
      <c t="s" s="4" r="B2235">
        <v>578</v>
      </c>
      <c s="10" r="C2235"/>
      <c s="10" r="D2235"/>
      <c s="10" r="E2235"/>
      <c s="26" r="F2235"/>
    </row>
    <row customHeight="1" r="2236" ht="15.0">
      <c s="10" r="A2236">
        <v>8752786</v>
      </c>
      <c t="s" s="4" r="B2236">
        <v>188</v>
      </c>
      <c s="10" r="C2236"/>
      <c s="10" r="D2236"/>
      <c s="10" r="E2236"/>
      <c s="26" r="F2236"/>
    </row>
    <row customHeight="1" r="2237" ht="15.0">
      <c s="10" r="A2237">
        <v>8752786</v>
      </c>
      <c t="s" s="4" r="B2237">
        <v>729</v>
      </c>
      <c s="10" r="C2237"/>
      <c s="10" r="D2237"/>
      <c s="10" r="E2237"/>
      <c s="26" r="F2237"/>
    </row>
    <row customHeight="1" r="2238" ht="15.0">
      <c s="10" r="A2238">
        <v>8752786</v>
      </c>
      <c t="s" s="4" r="B2238">
        <v>2040</v>
      </c>
      <c s="10" r="C2238"/>
      <c s="10" r="D2238"/>
      <c s="10" r="E2238"/>
      <c s="26" r="F2238"/>
    </row>
    <row customHeight="1" r="2239" ht="15.0">
      <c s="10" r="A2239">
        <v>8752786</v>
      </c>
      <c t="s" s="4" r="B2239">
        <v>786</v>
      </c>
      <c s="10" r="C2239"/>
      <c s="10" r="D2239"/>
      <c s="10" r="E2239"/>
      <c s="26" r="F2239"/>
    </row>
    <row customHeight="1" r="2240" ht="15.0">
      <c s="10" r="A2240">
        <v>8752786</v>
      </c>
      <c t="s" s="4" r="B2240">
        <v>1958</v>
      </c>
      <c s="10" r="C2240"/>
      <c s="10" r="D2240"/>
      <c s="10" r="E2240"/>
      <c s="26" r="F2240"/>
    </row>
    <row customHeight="1" r="2241" ht="15.0">
      <c s="10" r="A2241">
        <v>8752786</v>
      </c>
      <c t="s" s="4" r="B2241">
        <v>2041</v>
      </c>
      <c s="10" r="C2241"/>
      <c s="10" r="D2241"/>
      <c s="10" r="E2241"/>
      <c s="26" r="F2241"/>
    </row>
    <row customHeight="1" r="2242" ht="15.0">
      <c s="10" r="A2242">
        <v>8752786</v>
      </c>
      <c t="s" s="4" r="B2242">
        <v>2042</v>
      </c>
      <c s="10" r="C2242"/>
      <c s="10" r="D2242"/>
      <c s="10" r="E2242"/>
      <c s="26" r="F2242"/>
    </row>
    <row customHeight="1" r="2243" ht="15.0">
      <c s="10" r="A2243">
        <v>8752786</v>
      </c>
      <c t="s" s="4" r="B2243">
        <v>347</v>
      </c>
      <c s="10" r="C2243"/>
      <c s="10" r="D2243"/>
      <c s="10" r="E2243"/>
      <c s="26" r="F2243"/>
    </row>
    <row customHeight="1" r="2244" ht="15.0">
      <c s="10" r="A2244">
        <v>8752786</v>
      </c>
      <c t="s" s="4" r="B2244">
        <v>2043</v>
      </c>
      <c s="10" r="C2244"/>
      <c s="10" r="D2244"/>
      <c s="10" r="E2244"/>
      <c s="26" r="F2244"/>
    </row>
    <row customHeight="1" r="2245" ht="15.0">
      <c s="10" r="A2245">
        <v>8752786</v>
      </c>
      <c t="s" s="4" r="B2245">
        <v>2044</v>
      </c>
      <c s="10" r="C2245"/>
      <c s="10" r="D2245"/>
      <c s="10" r="E2245"/>
      <c s="26" r="F2245"/>
    </row>
    <row customHeight="1" r="2246" ht="15.0">
      <c s="10" r="A2246">
        <v>8752786</v>
      </c>
      <c t="s" s="4" r="B2246">
        <v>354</v>
      </c>
      <c s="10" r="C2246"/>
      <c s="10" r="D2246"/>
      <c s="10" r="E2246"/>
      <c s="26" r="F2246"/>
    </row>
    <row customHeight="1" r="2247" ht="15.0">
      <c s="10" r="A2247">
        <v>8752786</v>
      </c>
      <c t="s" s="4" r="B2247">
        <v>685</v>
      </c>
      <c s="10" r="C2247"/>
      <c s="10" r="D2247"/>
      <c s="10" r="E2247"/>
      <c s="26" r="F2247"/>
    </row>
    <row customHeight="1" r="2248" ht="15.0">
      <c s="10" r="A2248">
        <v>8752786</v>
      </c>
      <c t="s" s="4" r="B2248">
        <v>1205</v>
      </c>
      <c s="10" r="C2248"/>
      <c s="10" r="D2248"/>
      <c s="10" r="E2248"/>
      <c s="26" r="F2248"/>
    </row>
    <row customHeight="1" r="2249" ht="15.0">
      <c s="10" r="A2249">
        <v>8752786</v>
      </c>
      <c t="s" s="4" r="B2249">
        <v>1115</v>
      </c>
      <c s="10" r="C2249"/>
      <c s="10" r="D2249"/>
      <c s="10" r="E2249"/>
      <c s="26" r="F2249"/>
    </row>
    <row customHeight="1" r="2250" ht="15.0">
      <c s="10" r="A2250">
        <v>8752786</v>
      </c>
      <c t="s" s="4" r="B2250">
        <v>602</v>
      </c>
      <c s="10" r="C2250"/>
      <c s="10" r="D2250"/>
      <c s="10" r="E2250"/>
      <c s="26" r="F2250"/>
    </row>
    <row customHeight="1" r="2251" ht="15.0">
      <c s="10" r="A2251">
        <v>8752786</v>
      </c>
      <c t="s" s="4" r="B2251">
        <v>2045</v>
      </c>
      <c s="10" r="C2251"/>
      <c s="10" r="D2251"/>
      <c s="10" r="E2251"/>
      <c s="26" r="F2251"/>
    </row>
    <row customHeight="1" r="2252" ht="15.0">
      <c s="10" r="A2252">
        <v>8752786</v>
      </c>
      <c t="s" s="4" r="B2252">
        <v>797</v>
      </c>
      <c s="10" r="C2252"/>
      <c s="10" r="D2252"/>
      <c s="10" r="E2252"/>
      <c s="26" r="F2252"/>
    </row>
    <row customHeight="1" r="2253" ht="15.0">
      <c s="10" r="A2253">
        <v>8752786</v>
      </c>
      <c t="s" s="4" r="B2253">
        <v>1166</v>
      </c>
      <c s="10" r="C2253"/>
      <c s="10" r="D2253"/>
      <c s="10" r="E2253"/>
      <c s="26" r="F2253"/>
    </row>
    <row customHeight="1" r="2254" ht="15.0">
      <c s="10" r="A2254">
        <v>8752786</v>
      </c>
      <c t="s" s="4" r="B2254">
        <v>2046</v>
      </c>
      <c s="10" r="C2254"/>
      <c s="10" r="D2254"/>
      <c s="10" r="E2254"/>
      <c s="26" r="F2254"/>
    </row>
    <row customHeight="1" r="2255" ht="15.0">
      <c s="10" r="A2255">
        <v>8752786</v>
      </c>
      <c t="s" s="4" r="B2255">
        <v>288</v>
      </c>
      <c s="10" r="C2255"/>
      <c s="10" r="D2255"/>
      <c s="10" r="E2255"/>
      <c s="26" r="F2255"/>
    </row>
    <row customHeight="1" r="2256" ht="15.0">
      <c s="10" r="A2256">
        <v>8752786</v>
      </c>
      <c t="s" s="4" r="B2256">
        <v>2047</v>
      </c>
      <c s="10" r="C2256"/>
      <c s="10" r="D2256"/>
      <c s="10" r="E2256"/>
      <c s="26" r="F2256"/>
    </row>
    <row customHeight="1" r="2257" ht="15.0">
      <c s="10" r="A2257">
        <v>8752786</v>
      </c>
      <c t="s" s="4" r="B2257">
        <v>2048</v>
      </c>
      <c s="10" r="C2257"/>
      <c s="10" r="D2257"/>
      <c s="10" r="E2257"/>
      <c s="26" r="F2257"/>
    </row>
    <row customHeight="1" r="2258" ht="15.0">
      <c s="10" r="A2258">
        <v>8752786</v>
      </c>
      <c t="s" s="4" r="B2258">
        <v>2049</v>
      </c>
      <c s="10" r="C2258"/>
      <c s="10" r="D2258"/>
      <c s="10" r="E2258"/>
      <c s="26" r="F2258"/>
    </row>
    <row customHeight="1" r="2259" ht="15.0">
      <c s="10" r="A2259">
        <v>8752786</v>
      </c>
      <c t="s" s="4" r="B2259">
        <v>2050</v>
      </c>
      <c s="10" r="C2259"/>
      <c s="10" r="D2259"/>
      <c s="10" r="E2259"/>
      <c s="26" r="F2259"/>
    </row>
    <row customHeight="1" r="2260" ht="15.0">
      <c s="10" r="A2260">
        <v>8752786</v>
      </c>
      <c t="s" s="4" r="B2260">
        <v>749</v>
      </c>
      <c s="10" r="C2260"/>
      <c s="10" r="D2260"/>
      <c s="10" r="E2260"/>
      <c s="26" r="F2260"/>
    </row>
    <row customHeight="1" r="2261" ht="15.0">
      <c s="10" r="A2261">
        <v>8752786</v>
      </c>
      <c t="s" s="4" r="B2261">
        <v>366</v>
      </c>
      <c s="10" r="C2261"/>
      <c s="10" r="D2261"/>
      <c s="10" r="E2261"/>
      <c s="26" r="F2261"/>
    </row>
    <row customHeight="1" r="2262" ht="15.0">
      <c s="10" r="A2262">
        <v>8752786</v>
      </c>
      <c t="s" s="4" r="B2262">
        <v>1343</v>
      </c>
      <c s="10" r="C2262"/>
      <c s="10" r="D2262"/>
      <c s="10" r="E2262"/>
      <c s="26" r="F2262"/>
    </row>
    <row customHeight="1" r="2263" ht="15.0">
      <c s="10" r="A2263">
        <v>8752786</v>
      </c>
      <c t="s" s="4" r="B2263">
        <v>370</v>
      </c>
      <c s="10" r="C2263"/>
      <c s="10" r="D2263"/>
      <c s="10" r="E2263"/>
      <c s="26" r="F2263"/>
    </row>
    <row customHeight="1" r="2264" ht="15.0">
      <c s="10" r="A2264">
        <v>8752786</v>
      </c>
      <c t="s" s="4" r="B2264">
        <v>438</v>
      </c>
      <c s="10" r="C2264"/>
      <c s="10" r="D2264"/>
      <c s="10" r="E2264"/>
      <c s="26" r="F2264"/>
    </row>
    <row customHeight="1" r="2265" ht="15.0">
      <c s="10" r="A2265">
        <v>8752805</v>
      </c>
      <c t="s" s="4" r="B2265">
        <v>549</v>
      </c>
      <c s="10" r="C2265"/>
      <c s="10" r="D2265"/>
      <c s="10" r="E2265"/>
      <c s="26" r="F2265"/>
    </row>
    <row customHeight="1" r="2266" ht="15.0">
      <c s="10" r="A2266">
        <v>8752805</v>
      </c>
      <c t="s" s="4" r="B2266">
        <v>1966</v>
      </c>
      <c s="10" r="C2266"/>
      <c s="10" r="D2266"/>
      <c s="10" r="E2266"/>
      <c s="26" r="F2266"/>
    </row>
    <row customHeight="1" r="2267" ht="15.0">
      <c s="10" r="A2267">
        <v>8752805</v>
      </c>
      <c t="s" s="4" r="B2267">
        <v>1967</v>
      </c>
      <c s="10" r="C2267"/>
      <c s="10" r="D2267"/>
      <c s="10" r="E2267"/>
      <c s="26" r="F2267"/>
    </row>
    <row customHeight="1" r="2268" ht="15.0">
      <c s="10" r="A2268">
        <v>8752805</v>
      </c>
      <c t="s" s="4" r="B2268">
        <v>2054</v>
      </c>
      <c s="10" r="C2268"/>
      <c s="10" r="D2268"/>
      <c s="10" r="E2268"/>
      <c s="26" r="F2268"/>
    </row>
    <row customHeight="1" r="2269" ht="15.0">
      <c s="10" r="A2269">
        <v>8752805</v>
      </c>
      <c t="s" s="4" r="B2269">
        <v>1968</v>
      </c>
      <c s="10" r="C2269"/>
      <c s="10" r="D2269"/>
      <c s="10" r="E2269"/>
      <c s="26" r="F2269"/>
    </row>
    <row customHeight="1" r="2270" ht="15.0">
      <c s="10" r="A2270">
        <v>8752805</v>
      </c>
      <c t="s" s="4" r="B2270">
        <v>1318</v>
      </c>
      <c s="10" r="C2270"/>
      <c s="10" r="D2270"/>
      <c s="10" r="E2270"/>
      <c s="26" r="F2270"/>
    </row>
    <row customHeight="1" r="2271" ht="15.0">
      <c s="10" r="A2271">
        <v>8752805</v>
      </c>
      <c t="s" s="4" r="B2271">
        <v>1087</v>
      </c>
      <c s="10" r="C2271"/>
      <c s="10" r="D2271"/>
      <c s="10" r="E2271"/>
      <c s="26" r="F2271"/>
    </row>
    <row customHeight="1" r="2272" ht="15.0">
      <c s="10" r="A2272">
        <v>8752805</v>
      </c>
      <c t="s" s="4" r="B2272">
        <v>557</v>
      </c>
      <c s="10" r="C2272"/>
      <c s="10" r="D2272"/>
      <c s="10" r="E2272"/>
      <c s="26" r="F2272"/>
    </row>
    <row customHeight="1" r="2273" ht="15.0">
      <c s="10" r="A2273">
        <v>8752805</v>
      </c>
      <c t="s" s="4" r="B2273">
        <v>1323</v>
      </c>
      <c s="10" r="C2273"/>
      <c s="10" r="D2273"/>
      <c s="10" r="E2273"/>
      <c s="26" r="F2273"/>
    </row>
    <row customHeight="1" r="2274" ht="15.0">
      <c s="10" r="A2274">
        <v>8752805</v>
      </c>
      <c t="s" s="4" r="B2274">
        <v>1143</v>
      </c>
      <c s="10" r="C2274"/>
      <c s="10" r="D2274"/>
      <c s="10" r="E2274"/>
      <c s="26" r="F2274"/>
    </row>
    <row customHeight="1" r="2275" ht="15.0">
      <c s="10" r="A2275">
        <v>8752805</v>
      </c>
      <c t="s" s="4" r="B2275">
        <v>166</v>
      </c>
      <c s="10" r="C2275"/>
      <c s="10" r="D2275"/>
      <c s="10" r="E2275"/>
      <c s="26" r="F2275"/>
    </row>
    <row customHeight="1" r="2276" ht="15.0">
      <c s="10" r="A2276">
        <v>8752805</v>
      </c>
      <c t="s" s="4" r="B2276">
        <v>478</v>
      </c>
      <c s="10" r="C2276"/>
      <c s="10" r="D2276"/>
      <c s="10" r="E2276"/>
      <c s="26" r="F2276"/>
    </row>
    <row customHeight="1" r="2277" ht="15.0">
      <c s="10" r="A2277">
        <v>8752805</v>
      </c>
      <c t="s" s="4" r="B2277">
        <v>170</v>
      </c>
      <c s="10" r="C2277"/>
      <c s="10" r="D2277"/>
      <c s="10" r="E2277"/>
      <c s="26" r="F2277"/>
    </row>
    <row customHeight="1" r="2278" ht="15.0">
      <c s="10" r="A2278">
        <v>8752805</v>
      </c>
      <c t="s" s="4" r="B2278">
        <v>1974</v>
      </c>
      <c s="10" r="C2278"/>
      <c s="10" r="D2278"/>
      <c s="10" r="E2278"/>
      <c s="26" r="F2278"/>
    </row>
    <row customHeight="1" r="2279" ht="15.0">
      <c s="10" r="A2279">
        <v>8752805</v>
      </c>
      <c t="s" s="4" r="B2279">
        <v>2055</v>
      </c>
      <c s="10" r="C2279"/>
      <c s="10" r="D2279"/>
      <c s="10" r="E2279"/>
      <c s="26" r="F2279"/>
    </row>
    <row customHeight="1" r="2280" ht="15.0">
      <c s="10" r="A2280">
        <v>8752805</v>
      </c>
      <c t="s" s="4" r="B2280">
        <v>1976</v>
      </c>
      <c s="10" r="C2280"/>
      <c s="10" r="D2280"/>
      <c s="10" r="E2280"/>
      <c s="26" r="F2280"/>
    </row>
    <row customHeight="1" r="2281" ht="15.0">
      <c s="10" r="A2281">
        <v>8752805</v>
      </c>
      <c t="s" s="4" r="B2281">
        <v>1191</v>
      </c>
      <c s="10" r="C2281"/>
      <c s="10" r="D2281"/>
      <c s="10" r="E2281"/>
      <c s="26" r="F2281"/>
    </row>
    <row customHeight="1" r="2282" ht="15.0">
      <c s="10" r="A2282">
        <v>8752805</v>
      </c>
      <c t="s" s="4" r="B2282">
        <v>1935</v>
      </c>
      <c s="10" r="C2282"/>
      <c s="10" r="D2282"/>
      <c s="10" r="E2282"/>
      <c s="26" r="F2282"/>
    </row>
    <row customHeight="1" r="2283" ht="15.0">
      <c s="10" r="A2283">
        <v>8752805</v>
      </c>
      <c t="s" s="4" r="B2283">
        <v>1108</v>
      </c>
      <c s="10" r="C2283"/>
      <c s="10" r="D2283"/>
      <c s="10" r="E2283"/>
      <c s="26" r="F2283"/>
    </row>
    <row customHeight="1" r="2284" ht="15.0">
      <c s="10" r="A2284">
        <v>8752805</v>
      </c>
      <c t="s" s="4" r="B2284">
        <v>413</v>
      </c>
      <c s="10" r="C2284"/>
      <c s="10" r="D2284"/>
      <c s="10" r="E2284"/>
      <c s="26" r="F2284"/>
    </row>
    <row customHeight="1" r="2285" ht="15.0">
      <c s="10" r="A2285">
        <v>8752805</v>
      </c>
      <c t="s" s="4" r="B2285">
        <v>1981</v>
      </c>
      <c s="10" r="C2285"/>
      <c s="10" r="D2285"/>
      <c s="10" r="E2285"/>
      <c s="26" r="F2285"/>
    </row>
    <row customHeight="1" r="2286" ht="15.0">
      <c s="10" r="A2286">
        <v>8752805</v>
      </c>
      <c t="s" s="4" r="B2286">
        <v>2056</v>
      </c>
      <c s="10" r="C2286"/>
      <c s="10" r="D2286"/>
      <c s="10" r="E2286"/>
      <c s="26" r="F2286"/>
    </row>
    <row customHeight="1" r="2287" ht="15.0">
      <c s="10" r="A2287">
        <v>8752805</v>
      </c>
      <c t="s" s="4" r="B2287">
        <v>1982</v>
      </c>
      <c s="10" r="C2287"/>
      <c s="10" r="D2287"/>
      <c s="10" r="E2287"/>
      <c s="26" r="F2287"/>
    </row>
    <row customHeight="1" r="2288" ht="15.0">
      <c s="10" r="A2288">
        <v>8752805</v>
      </c>
      <c t="s" s="4" r="B2288">
        <v>2057</v>
      </c>
      <c s="10" r="C2288"/>
      <c s="10" r="D2288"/>
      <c s="10" r="E2288"/>
      <c s="26" r="F2288"/>
    </row>
    <row customHeight="1" r="2289" ht="15.0">
      <c s="10" r="A2289">
        <v>8752805</v>
      </c>
      <c t="s" s="4" r="B2289">
        <v>2058</v>
      </c>
      <c s="10" r="C2289"/>
      <c s="10" r="D2289"/>
      <c s="10" r="E2289"/>
      <c s="26" r="F2289"/>
    </row>
    <row customHeight="1" r="2290" ht="15.0">
      <c s="10" r="A2290">
        <v>8752805</v>
      </c>
      <c t="s" s="4" r="B2290">
        <v>2059</v>
      </c>
      <c s="10" r="C2290"/>
      <c s="10" r="D2290"/>
      <c s="10" r="E2290"/>
      <c s="26" r="F2290"/>
    </row>
    <row customHeight="1" r="2291" ht="15.0">
      <c s="10" r="A2291">
        <v>8752805</v>
      </c>
      <c t="s" s="4" r="B2291">
        <v>2060</v>
      </c>
      <c s="10" r="C2291"/>
      <c s="10" r="D2291"/>
      <c s="10" r="E2291"/>
      <c s="26" r="F2291"/>
    </row>
    <row customHeight="1" r="2292" ht="15.0">
      <c s="10" r="A2292">
        <v>8752805</v>
      </c>
      <c t="s" s="4" r="B2292">
        <v>2061</v>
      </c>
      <c s="10" r="C2292"/>
      <c s="10" r="D2292"/>
      <c s="10" r="E2292"/>
      <c s="26" r="F2292"/>
    </row>
    <row customHeight="1" r="2293" ht="15.0">
      <c s="10" r="A2293">
        <v>8752805</v>
      </c>
      <c t="s" s="4" r="B2293">
        <v>1064</v>
      </c>
      <c s="10" r="C2293"/>
      <c s="10" r="D2293"/>
      <c s="10" r="E2293"/>
      <c s="26" r="F2293"/>
    </row>
    <row customHeight="1" r="2294" ht="15.0">
      <c s="10" r="A2294">
        <v>8752805</v>
      </c>
      <c t="s" s="4" r="B2294">
        <v>351</v>
      </c>
      <c s="10" r="C2294"/>
      <c s="10" r="D2294"/>
      <c s="10" r="E2294"/>
      <c s="26" r="F2294"/>
    </row>
    <row customHeight="1" r="2295" ht="15.0">
      <c s="10" r="A2295">
        <v>8752805</v>
      </c>
      <c t="s" s="4" r="B2295">
        <v>354</v>
      </c>
      <c s="10" r="C2295"/>
      <c s="10" r="D2295"/>
      <c s="10" r="E2295"/>
      <c s="26" r="F2295"/>
    </row>
    <row customHeight="1" r="2296" ht="15.0">
      <c s="10" r="A2296">
        <v>8752805</v>
      </c>
      <c t="s" s="4" r="B2296">
        <v>1337</v>
      </c>
      <c s="10" r="C2296"/>
      <c s="10" r="D2296"/>
      <c s="10" r="E2296"/>
      <c s="26" r="F2296"/>
    </row>
    <row customHeight="1" r="2297" ht="15.0">
      <c s="10" r="A2297">
        <v>8752805</v>
      </c>
      <c t="s" s="4" r="B2297">
        <v>429</v>
      </c>
      <c s="10" r="C2297"/>
      <c s="10" r="D2297"/>
      <c s="10" r="E2297"/>
      <c s="26" r="F2297"/>
    </row>
    <row customHeight="1" r="2298" ht="15.0">
      <c s="10" r="A2298">
        <v>8752805</v>
      </c>
      <c t="s" s="4" r="B2298">
        <v>362</v>
      </c>
      <c s="10" r="C2298"/>
      <c s="10" r="D2298"/>
      <c s="10" r="E2298"/>
      <c s="26" r="F2298"/>
    </row>
    <row customHeight="1" r="2299" ht="15.0">
      <c s="10" r="A2299">
        <v>8752805</v>
      </c>
      <c t="s" s="4" r="B2299">
        <v>287</v>
      </c>
      <c s="10" r="C2299"/>
      <c s="10" r="D2299"/>
      <c s="10" r="E2299"/>
      <c s="26" r="F2299"/>
    </row>
    <row customHeight="1" r="2300" ht="15.0">
      <c s="10" r="A2300">
        <v>8752805</v>
      </c>
      <c t="s" s="4" r="B2300">
        <v>1987</v>
      </c>
      <c s="10" r="C2300"/>
      <c s="10" r="D2300"/>
      <c s="10" r="E2300"/>
      <c s="26" r="F2300"/>
    </row>
    <row customHeight="1" r="2301" ht="15.0">
      <c s="10" r="A2301">
        <v>8752805</v>
      </c>
      <c t="s" s="4" r="B2301">
        <v>2062</v>
      </c>
      <c s="10" r="C2301"/>
      <c s="10" r="D2301"/>
      <c s="10" r="E2301"/>
      <c s="26" r="F2301"/>
    </row>
    <row customHeight="1" r="2302" ht="15.0">
      <c s="10" r="A2302">
        <v>8752805</v>
      </c>
      <c t="s" s="4" r="B2302">
        <v>371</v>
      </c>
      <c s="10" r="C2302"/>
      <c s="10" r="D2302"/>
      <c s="10" r="E2302"/>
      <c s="26" r="F2302"/>
    </row>
    <row customHeight="1" r="2303" ht="15.0">
      <c s="10" r="A2303">
        <v>8752805</v>
      </c>
      <c t="s" s="4" r="B2303">
        <v>2063</v>
      </c>
      <c s="10" r="C2303"/>
      <c s="10" r="D2303"/>
      <c s="10" r="E2303"/>
      <c s="26" r="F2303"/>
    </row>
    <row customHeight="1" r="2304" ht="15.0">
      <c s="10" r="A2304">
        <v>8602473</v>
      </c>
      <c t="s" s="4" r="B2304">
        <v>2068</v>
      </c>
      <c s="10" r="C2304"/>
      <c s="10" r="D2304"/>
      <c s="10" r="E2304"/>
      <c s="26" r="F2304"/>
    </row>
    <row customHeight="1" r="2305" ht="15.0">
      <c s="10" r="A2305">
        <v>8602473</v>
      </c>
      <c t="s" s="4" r="B2305">
        <v>2070</v>
      </c>
      <c s="10" r="C2305"/>
      <c s="10" r="D2305"/>
      <c s="10" r="E2305"/>
      <c s="26" r="F2305"/>
    </row>
    <row customHeight="1" r="2306" ht="15.0">
      <c s="10" r="A2306">
        <v>8602473</v>
      </c>
      <c t="s" s="4" r="B2306">
        <v>2071</v>
      </c>
      <c s="10" r="C2306"/>
      <c s="10" r="D2306"/>
      <c s="10" r="E2306"/>
      <c s="26" r="F2306"/>
    </row>
    <row customHeight="1" r="2307" ht="15.0">
      <c s="10" r="A2307">
        <v>8602473</v>
      </c>
      <c t="s" s="4" r="B2307">
        <v>2072</v>
      </c>
      <c s="10" r="C2307"/>
      <c s="10" r="D2307"/>
      <c s="10" r="E2307"/>
      <c s="26" r="F2307"/>
    </row>
    <row customHeight="1" r="2308" ht="15.0">
      <c s="10" r="A2308">
        <v>8602473</v>
      </c>
      <c t="s" s="4" r="B2308">
        <v>2014</v>
      </c>
      <c s="10" r="C2308"/>
      <c s="10" r="D2308"/>
      <c s="10" r="E2308"/>
      <c s="26" r="F2308"/>
    </row>
    <row customHeight="1" r="2309" ht="15.0">
      <c s="10" r="A2309">
        <v>8602473</v>
      </c>
      <c t="s" s="4" r="B2309">
        <v>316</v>
      </c>
      <c s="10" r="C2309"/>
      <c s="10" r="D2309"/>
      <c s="10" r="E2309"/>
      <c s="26" r="F2309"/>
    </row>
    <row customHeight="1" r="2310" ht="15.0">
      <c s="10" r="A2310">
        <v>8602473</v>
      </c>
      <c t="s" s="4" r="B2310">
        <v>555</v>
      </c>
      <c s="10" r="C2310"/>
      <c s="10" r="D2310"/>
      <c s="10" r="E2310"/>
      <c s="26" r="F2310"/>
    </row>
    <row customHeight="1" r="2311" ht="15.0">
      <c s="10" r="A2311">
        <v>8602473</v>
      </c>
      <c t="s" s="4" r="B2311">
        <v>1028</v>
      </c>
      <c s="10" r="C2311"/>
      <c s="10" r="D2311"/>
      <c s="10" r="E2311"/>
      <c s="26" r="F2311"/>
    </row>
    <row customHeight="1" r="2312" ht="15.0">
      <c s="10" r="A2312">
        <v>8602473</v>
      </c>
      <c t="s" s="4" r="B2312">
        <v>2073</v>
      </c>
      <c s="10" r="C2312"/>
      <c s="10" r="D2312"/>
      <c s="10" r="E2312"/>
      <c s="26" r="F2312"/>
    </row>
    <row customHeight="1" r="2313" ht="15.0">
      <c s="10" r="A2313">
        <v>8602473</v>
      </c>
      <c t="s" s="4" r="B2313">
        <v>875</v>
      </c>
      <c s="10" r="C2313"/>
      <c s="10" r="D2313"/>
      <c s="10" r="E2313"/>
      <c s="26" r="F2313"/>
    </row>
    <row customHeight="1" r="2314" ht="15.0">
      <c s="10" r="A2314">
        <v>8602473</v>
      </c>
      <c t="s" s="4" r="B2314">
        <v>1035</v>
      </c>
      <c s="10" r="C2314"/>
      <c s="10" r="D2314"/>
      <c s="10" r="E2314"/>
      <c s="26" r="F2314"/>
    </row>
    <row customHeight="1" r="2315" ht="15.0">
      <c s="10" r="A2315">
        <v>8602473</v>
      </c>
      <c t="s" s="4" r="B2315">
        <v>166</v>
      </c>
      <c s="10" r="C2315"/>
      <c s="10" r="D2315"/>
      <c s="10" r="E2315"/>
      <c s="26" r="F2315"/>
    </row>
    <row customHeight="1" r="2316" ht="15.0">
      <c s="10" r="A2316">
        <v>8602473</v>
      </c>
      <c t="s" s="4" r="B2316">
        <v>326</v>
      </c>
      <c s="10" r="C2316"/>
      <c s="10" r="D2316"/>
      <c s="10" r="E2316"/>
      <c s="26" r="F2316"/>
    </row>
    <row customHeight="1" r="2317" ht="15.0">
      <c s="10" r="A2317">
        <v>8602473</v>
      </c>
      <c t="s" s="4" r="B2317">
        <v>2074</v>
      </c>
      <c s="10" r="C2317"/>
      <c s="10" r="D2317"/>
      <c s="10" r="E2317"/>
      <c s="26" r="F2317"/>
    </row>
    <row customHeight="1" r="2318" ht="15.0">
      <c s="10" r="A2318">
        <v>8602473</v>
      </c>
      <c t="s" s="4" r="B2318">
        <v>2075</v>
      </c>
      <c s="10" r="C2318"/>
      <c s="10" r="D2318"/>
      <c s="10" r="E2318"/>
      <c s="26" r="F2318"/>
    </row>
    <row customHeight="1" r="2319" ht="15.0">
      <c s="10" r="A2319">
        <v>8602473</v>
      </c>
      <c t="s" s="4" r="B2319">
        <v>2076</v>
      </c>
      <c s="10" r="C2319"/>
      <c s="10" r="D2319"/>
      <c s="10" r="E2319"/>
      <c s="26" r="F2319"/>
    </row>
    <row customHeight="1" r="2320" ht="15.0">
      <c s="10" r="A2320">
        <v>8602473</v>
      </c>
      <c t="s" s="4" r="B2320">
        <v>568</v>
      </c>
      <c s="10" r="C2320"/>
      <c s="10" r="D2320"/>
      <c s="10" r="E2320"/>
      <c s="26" r="F2320"/>
    </row>
    <row customHeight="1" r="2321" ht="15.0">
      <c s="10" r="A2321">
        <v>8602473</v>
      </c>
      <c t="s" s="4" r="B2321">
        <v>2077</v>
      </c>
      <c s="10" r="C2321"/>
      <c s="10" r="D2321"/>
      <c s="10" r="E2321"/>
      <c s="26" r="F2321"/>
    </row>
    <row customHeight="1" r="2322" ht="15.0">
      <c s="10" r="A2322">
        <v>8602473</v>
      </c>
      <c t="s" s="4" r="B2322">
        <v>1329</v>
      </c>
      <c s="10" r="C2322"/>
      <c s="10" r="D2322"/>
      <c s="10" r="E2322"/>
      <c s="26" r="F2322"/>
    </row>
    <row customHeight="1" r="2323" ht="15.0">
      <c s="10" r="A2323">
        <v>8602473</v>
      </c>
      <c t="s" s="4" r="B2323">
        <v>2021</v>
      </c>
      <c s="10" r="C2323"/>
      <c s="10" r="D2323"/>
      <c s="10" r="E2323"/>
      <c s="26" r="F2323"/>
    </row>
    <row customHeight="1" r="2324" ht="15.0">
      <c s="10" r="A2324">
        <v>8602473</v>
      </c>
      <c t="s" s="4" r="B2324">
        <v>2078</v>
      </c>
      <c s="10" r="C2324"/>
      <c s="10" r="D2324"/>
      <c s="10" r="E2324"/>
      <c s="26" r="F2324"/>
    </row>
    <row customHeight="1" r="2325" ht="15.0">
      <c s="10" r="A2325">
        <v>8602473</v>
      </c>
      <c t="s" s="4" r="B2325">
        <v>2079</v>
      </c>
      <c s="10" r="C2325"/>
      <c s="10" r="D2325"/>
      <c s="10" r="E2325"/>
      <c s="26" r="F2325"/>
    </row>
    <row customHeight="1" r="2326" ht="15.0">
      <c s="10" r="A2326">
        <v>8602473</v>
      </c>
      <c t="s" s="4" r="B2326">
        <v>2080</v>
      </c>
      <c s="10" r="C2326"/>
      <c s="10" r="D2326"/>
      <c s="10" r="E2326"/>
      <c s="26" r="F2326"/>
    </row>
    <row customHeight="1" r="2327" ht="15.0">
      <c s="10" r="A2327">
        <v>8602473</v>
      </c>
      <c t="s" s="4" r="B2327">
        <v>2081</v>
      </c>
      <c s="10" r="C2327"/>
      <c s="10" r="D2327"/>
      <c s="10" r="E2327"/>
      <c s="26" r="F2327"/>
    </row>
    <row customHeight="1" r="2328" ht="15.0">
      <c s="10" r="A2328">
        <v>8602473</v>
      </c>
      <c t="s" s="4" r="B2328">
        <v>2082</v>
      </c>
      <c s="10" r="C2328"/>
      <c s="10" r="D2328"/>
      <c s="10" r="E2328"/>
      <c s="26" r="F2328"/>
    </row>
    <row customHeight="1" r="2329" ht="15.0">
      <c s="10" r="A2329">
        <v>8602473</v>
      </c>
      <c t="s" s="4" r="B2329">
        <v>2083</v>
      </c>
      <c s="10" r="C2329"/>
      <c s="10" r="D2329"/>
      <c s="10" r="E2329"/>
      <c s="26" r="F2329"/>
    </row>
    <row customHeight="1" r="2330" ht="15.0">
      <c s="10" r="A2330">
        <v>8602473</v>
      </c>
      <c t="s" s="4" r="B2330">
        <v>2084</v>
      </c>
      <c s="10" r="C2330"/>
      <c s="10" r="D2330"/>
      <c s="10" r="E2330"/>
      <c s="26" r="F2330"/>
    </row>
    <row customHeight="1" r="2331" ht="15.0">
      <c s="10" r="A2331">
        <v>8602473</v>
      </c>
      <c t="s" s="4" r="B2331">
        <v>499</v>
      </c>
      <c s="10" r="C2331"/>
      <c s="10" r="D2331"/>
      <c s="10" r="E2331"/>
      <c s="26" r="F2331"/>
    </row>
    <row customHeight="1" r="2332" ht="15.0">
      <c s="10" r="A2332">
        <v>8602473</v>
      </c>
      <c t="s" s="4" r="B2332">
        <v>2085</v>
      </c>
      <c s="10" r="C2332"/>
      <c s="10" r="D2332"/>
      <c s="10" r="E2332"/>
      <c s="26" r="F2332"/>
    </row>
    <row customHeight="1" r="2333" ht="15.0">
      <c s="10" r="A2333">
        <v>8602473</v>
      </c>
      <c t="s" s="4" r="B2333">
        <v>2086</v>
      </c>
      <c s="10" r="C2333"/>
      <c s="10" r="D2333"/>
      <c s="10" r="E2333"/>
      <c s="26" r="F2333"/>
    </row>
    <row customHeight="1" r="2334" ht="15.0">
      <c s="10" r="A2334">
        <v>8602473</v>
      </c>
      <c t="s" s="4" r="B2334">
        <v>1001</v>
      </c>
      <c s="10" r="C2334"/>
      <c s="10" r="D2334"/>
      <c s="10" r="E2334"/>
      <c s="26" r="F2334"/>
    </row>
    <row customHeight="1" r="2335" ht="15.0">
      <c s="10" r="A2335">
        <v>8602473</v>
      </c>
      <c t="s" s="4" r="B2335">
        <v>2087</v>
      </c>
      <c s="10" r="C2335"/>
      <c s="10" r="D2335"/>
      <c s="10" r="E2335"/>
      <c s="26" r="F2335"/>
    </row>
    <row customHeight="1" r="2336" ht="15.0">
      <c s="10" r="A2336">
        <v>8602473</v>
      </c>
      <c t="s" s="4" r="B2336">
        <v>2088</v>
      </c>
      <c s="10" r="C2336"/>
      <c s="10" r="D2336"/>
      <c s="10" r="E2336"/>
      <c s="26" r="F2336"/>
    </row>
    <row customHeight="1" r="2337" ht="15.0">
      <c s="10" r="A2337">
        <v>8602473</v>
      </c>
      <c t="s" s="4" r="B2337">
        <v>685</v>
      </c>
      <c s="10" r="C2337"/>
      <c s="10" r="D2337"/>
      <c s="10" r="E2337"/>
      <c s="26" r="F2337"/>
    </row>
    <row customHeight="1" r="2338" ht="15.0">
      <c s="10" r="A2338">
        <v>8602473</v>
      </c>
      <c t="s" s="4" r="B2338">
        <v>1115</v>
      </c>
      <c s="10" r="C2338"/>
      <c s="10" r="D2338"/>
      <c s="10" r="E2338"/>
      <c s="26" r="F2338"/>
    </row>
    <row customHeight="1" r="2339" ht="15.0">
      <c s="10" r="A2339">
        <v>8602473</v>
      </c>
      <c t="s" s="4" r="B2339">
        <v>2089</v>
      </c>
      <c s="10" r="C2339"/>
      <c s="10" r="D2339"/>
      <c s="10" r="E2339"/>
      <c s="26" r="F2339"/>
    </row>
    <row customHeight="1" r="2340" ht="15.0">
      <c s="10" r="A2340">
        <v>8602473</v>
      </c>
      <c t="s" s="4" r="B2340">
        <v>1117</v>
      </c>
      <c s="10" r="C2340"/>
      <c s="10" r="D2340"/>
      <c s="10" r="E2340"/>
      <c s="26" r="F2340"/>
    </row>
    <row customHeight="1" r="2341" ht="15.0">
      <c s="10" r="A2341">
        <v>8602473</v>
      </c>
      <c t="s" s="4" r="B2341">
        <v>848</v>
      </c>
      <c s="10" r="C2341"/>
      <c s="10" r="D2341"/>
      <c s="10" r="E2341"/>
      <c s="26" r="F2341"/>
    </row>
    <row customHeight="1" r="2342" ht="15.0">
      <c s="10" r="A2342">
        <v>8602473</v>
      </c>
      <c t="s" s="4" r="B2342">
        <v>2090</v>
      </c>
      <c s="10" r="C2342"/>
      <c s="10" r="D2342"/>
      <c s="10" r="E2342"/>
      <c s="26" r="F2342"/>
    </row>
    <row customHeight="1" r="2343" ht="15.0">
      <c s="10" r="A2343">
        <v>8602473</v>
      </c>
      <c t="s" s="4" r="B2343">
        <v>2091</v>
      </c>
      <c s="10" r="C2343"/>
      <c s="10" r="D2343"/>
      <c s="10" r="E2343"/>
      <c s="26" r="F2343"/>
    </row>
    <row customHeight="1" r="2344" ht="15.0">
      <c s="10" r="A2344">
        <v>8602473</v>
      </c>
      <c t="s" s="4" r="B2344">
        <v>2092</v>
      </c>
      <c s="10" r="C2344"/>
      <c s="10" r="D2344"/>
      <c s="10" r="E2344"/>
      <c s="26" r="F2344"/>
    </row>
    <row customHeight="1" r="2345" ht="15.0">
      <c s="10" r="A2345">
        <v>8602473</v>
      </c>
      <c t="s" s="4" r="B2345">
        <v>1170</v>
      </c>
      <c s="10" r="C2345"/>
      <c s="10" r="D2345"/>
      <c s="10" r="E2345"/>
      <c s="26" r="F2345"/>
    </row>
    <row customHeight="1" r="2346" ht="15.0">
      <c s="10" r="A2346">
        <v>8602473</v>
      </c>
      <c t="s" s="4" r="B2346">
        <v>1988</v>
      </c>
      <c s="10" r="C2346"/>
      <c s="10" r="D2346"/>
      <c s="10" r="E2346"/>
      <c s="26" r="F2346"/>
    </row>
    <row customHeight="1" r="2347" ht="15.0">
      <c s="10" r="A2347">
        <v>8602473</v>
      </c>
      <c t="s" s="4" r="B2347">
        <v>1343</v>
      </c>
      <c s="10" r="C2347"/>
      <c s="10" r="D2347"/>
      <c s="10" r="E2347"/>
      <c s="26" r="F2347"/>
    </row>
  </sheetData>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0.71"/>
    <col min="2" customWidth="1" max="12" width="9.14"/>
    <col min="13" customWidth="1" max="13" width="18.43"/>
    <col min="14" customWidth="1" max="14" width="9.14"/>
    <col min="15" customWidth="1" max="15" width="20.0"/>
    <col min="16" customWidth="1" max="16" width="18.0"/>
    <col min="17" customWidth="1" max="18" width="9.14"/>
    <col min="19" customWidth="1" max="19" width="16.57"/>
    <col min="20" customWidth="1" max="20" width="15.86"/>
    <col min="21" customWidth="1" max="21" width="30.86"/>
    <col min="22" customWidth="1" max="22" width="65.57"/>
    <col min="23" customWidth="1" max="23" width="15.0"/>
    <col min="24" customWidth="1" max="27" width="9.14"/>
    <col min="28" customWidth="1" max="28" width="38.86"/>
    <col min="29" customWidth="1" max="42" width="9.14"/>
    <col min="43" customWidth="1" max="43" width="36.86"/>
  </cols>
  <sheetData>
    <row customHeight="1" r="1" ht="15.0">
      <c t="s" s="22" r="A1">
        <v>83</v>
      </c>
      <c t="s" s="22" r="B1">
        <v>84</v>
      </c>
      <c t="s" s="22" r="C1">
        <v>85</v>
      </c>
      <c t="s" s="22" r="D1">
        <v>86</v>
      </c>
      <c t="s" s="22" r="E1">
        <v>87</v>
      </c>
      <c t="s" s="22" r="F1">
        <v>88</v>
      </c>
      <c t="s" s="22" r="G1">
        <v>89</v>
      </c>
      <c t="s" s="22" r="H1">
        <v>90</v>
      </c>
      <c t="s" s="22" r="I1">
        <v>91</v>
      </c>
      <c t="s" s="22" r="J1">
        <v>92</v>
      </c>
      <c t="s" s="22" r="K1">
        <v>93</v>
      </c>
      <c t="s" s="22" r="L1">
        <v>94</v>
      </c>
      <c t="s" s="22" r="M1">
        <v>95</v>
      </c>
      <c t="s" s="22" r="N1">
        <v>96</v>
      </c>
      <c t="s" s="22" r="O1">
        <v>97</v>
      </c>
      <c t="s" s="22" r="P1">
        <v>2155</v>
      </c>
      <c t="s" s="22" r="Q1">
        <v>99</v>
      </c>
      <c t="s" s="22" r="R1">
        <v>100</v>
      </c>
      <c t="s" s="22" r="S1">
        <v>101</v>
      </c>
      <c t="s" s="22" r="T1">
        <v>102</v>
      </c>
      <c t="s" s="22" r="U1">
        <v>103</v>
      </c>
      <c t="s" s="22" r="V1">
        <v>104</v>
      </c>
      <c t="s" s="22" r="W1">
        <v>105</v>
      </c>
      <c t="s" s="22" r="X1">
        <v>106</v>
      </c>
      <c t="s" s="22" r="Y1">
        <v>108</v>
      </c>
      <c t="s" s="22" r="Z1">
        <v>109</v>
      </c>
      <c t="s" s="22" r="AA1">
        <v>110</v>
      </c>
      <c t="s" s="22" r="AB1">
        <v>111</v>
      </c>
      <c t="s" s="22" r="AC1">
        <v>112</v>
      </c>
      <c t="s" s="22" r="AD1">
        <v>113</v>
      </c>
      <c t="s" s="22" r="AE1">
        <v>114</v>
      </c>
      <c t="s" s="22" r="AF1">
        <v>115</v>
      </c>
      <c t="s" s="22" r="AG1">
        <v>116</v>
      </c>
      <c t="s" s="22" r="AH1">
        <v>117</v>
      </c>
      <c t="s" s="22" r="AI1">
        <v>118</v>
      </c>
      <c t="s" s="22" r="AJ1">
        <v>119</v>
      </c>
      <c t="s" s="22" r="AK1">
        <v>120</v>
      </c>
      <c t="s" s="22" r="AL1">
        <v>121</v>
      </c>
      <c t="s" s="22" r="AM1">
        <v>122</v>
      </c>
      <c t="s" s="22" r="AN1">
        <v>123</v>
      </c>
      <c t="s" s="22" r="AO1">
        <v>124</v>
      </c>
      <c t="s" s="22" r="AP1">
        <v>125</v>
      </c>
      <c t="s" s="22" r="AQ1">
        <v>2156</v>
      </c>
    </row>
    <row customHeight="1" r="2" ht="15.0">
      <c t="s" s="22" r="A2">
        <v>2157</v>
      </c>
      <c t="s" s="22" r="B2">
        <v>126</v>
      </c>
      <c t="s" s="22" r="C2">
        <v>127</v>
      </c>
      <c t="s" s="22" r="D2">
        <v>2158</v>
      </c>
      <c t="s" s="22" r="E2">
        <v>128</v>
      </c>
      <c t="s" s="22" r="F2">
        <v>129</v>
      </c>
      <c t="s" s="22" r="G2">
        <v>130</v>
      </c>
      <c t="s" s="22" r="H2">
        <v>131</v>
      </c>
      <c t="s" s="22" r="I2">
        <v>132</v>
      </c>
      <c t="s" s="22" r="J2">
        <v>133</v>
      </c>
      <c t="s" s="22" r="K2">
        <v>2159</v>
      </c>
      <c s="22" r="L2"/>
      <c t="s" s="22" r="M2">
        <v>134</v>
      </c>
      <c t="s" s="22" r="N2">
        <v>135</v>
      </c>
      <c t="s" s="22" r="O2">
        <v>2160</v>
      </c>
      <c t="s" s="22" r="P2">
        <v>2161</v>
      </c>
      <c t="s" s="22" r="Q2">
        <v>136</v>
      </c>
      <c t="s" s="22" r="R2">
        <v>137</v>
      </c>
      <c t="s" s="22" r="S2">
        <v>138</v>
      </c>
      <c t="s" s="22" r="T2">
        <v>2162</v>
      </c>
      <c t="s" s="22" r="U2">
        <v>139</v>
      </c>
      <c t="s" s="22" r="V2">
        <v>140</v>
      </c>
      <c t="s" s="22" r="W2">
        <v>141</v>
      </c>
      <c t="s" s="22" r="X2">
        <v>142</v>
      </c>
      <c t="s" s="22" r="Y2">
        <v>144</v>
      </c>
      <c t="s" s="22" r="Z2">
        <v>129</v>
      </c>
      <c t="s" s="22" r="AA2">
        <v>145</v>
      </c>
      <c t="s" s="22" r="AB2">
        <v>146</v>
      </c>
      <c t="s" s="22" r="AC2">
        <v>2163</v>
      </c>
      <c t="s" s="22" r="AD2">
        <v>147</v>
      </c>
      <c t="s" s="22" r="AE2">
        <v>148</v>
      </c>
      <c t="s" s="22" r="AF2">
        <v>2158</v>
      </c>
      <c s="22" r="AG2"/>
      <c s="22" r="AH2"/>
      <c t="s" s="22" r="AI2">
        <v>2164</v>
      </c>
      <c s="22" r="AJ2"/>
      <c t="s" s="22" r="AK2">
        <v>149</v>
      </c>
      <c t="s" s="22" r="AL2">
        <v>2165</v>
      </c>
      <c t="s" s="22" r="AM2">
        <v>150</v>
      </c>
      <c t="s" s="22" r="AN2">
        <v>151</v>
      </c>
      <c t="s" s="22" r="AO2">
        <v>152</v>
      </c>
      <c t="s" s="22" r="AP2">
        <v>153</v>
      </c>
      <c t="s" s="22" r="AQ2">
        <v>2115</v>
      </c>
    </row>
    <row customHeight="1" r="3" ht="15.0">
      <c t="s" s="22" r="A3">
        <v>2166</v>
      </c>
      <c t="s" s="22" r="B3">
        <v>126</v>
      </c>
      <c t="s" s="22" r="C3">
        <v>127</v>
      </c>
      <c t="s" s="22" r="D3">
        <v>2158</v>
      </c>
      <c t="s" s="22" r="E3">
        <v>128</v>
      </c>
      <c t="s" s="22" r="F3">
        <v>233</v>
      </c>
      <c t="s" s="22" r="G3">
        <v>234</v>
      </c>
      <c t="s" s="22" r="H3">
        <v>131</v>
      </c>
      <c t="s" s="22" r="I3">
        <v>235</v>
      </c>
      <c t="s" s="22" r="J3">
        <v>236</v>
      </c>
      <c t="s" s="22" r="K3">
        <v>2159</v>
      </c>
      <c s="22" r="L3"/>
      <c t="s" s="22" r="M3">
        <v>237</v>
      </c>
      <c t="s" s="22" r="N3">
        <v>135</v>
      </c>
      <c t="s" s="22" r="O3">
        <v>2167</v>
      </c>
      <c t="s" s="22" r="P3">
        <v>2168</v>
      </c>
      <c t="s" s="22" r="Q3">
        <v>238</v>
      </c>
      <c t="s" s="22" r="R3">
        <v>137</v>
      </c>
      <c t="s" s="22" r="S3">
        <v>138</v>
      </c>
      <c t="s" s="22" r="T3">
        <v>2169</v>
      </c>
      <c t="s" s="22" r="U3">
        <v>139</v>
      </c>
      <c t="s" s="22" r="V3">
        <v>239</v>
      </c>
      <c t="s" s="22" r="W3">
        <v>240</v>
      </c>
      <c t="s" s="22" r="X3">
        <v>241</v>
      </c>
      <c t="s" s="22" r="Y3">
        <v>243</v>
      </c>
      <c t="s" s="22" r="Z3">
        <v>233</v>
      </c>
      <c t="s" s="22" r="AA3">
        <v>244</v>
      </c>
      <c t="s" s="22" r="AB3">
        <v>245</v>
      </c>
      <c t="s" s="22" r="AC3">
        <v>2170</v>
      </c>
      <c t="s" s="22" r="AD3">
        <v>147</v>
      </c>
      <c t="s" s="22" r="AE3">
        <v>148</v>
      </c>
      <c t="s" s="22" r="AF3">
        <v>2158</v>
      </c>
      <c t="s" s="22" r="AG3">
        <v>246</v>
      </c>
      <c s="22" r="AH3"/>
      <c t="s" s="22" r="AI3">
        <v>2171</v>
      </c>
      <c s="22" r="AJ3"/>
      <c t="s" s="22" r="AK3">
        <v>247</v>
      </c>
      <c t="s" s="22" r="AL3">
        <v>2165</v>
      </c>
      <c t="s" s="22" r="AM3">
        <v>150</v>
      </c>
      <c t="s" s="22" r="AN3">
        <v>151</v>
      </c>
      <c t="s" s="22" r="AO3">
        <v>248</v>
      </c>
      <c t="s" s="22" r="AP3">
        <v>153</v>
      </c>
      <c t="s" s="22" r="AQ3">
        <v>2116</v>
      </c>
    </row>
    <row customHeight="1" r="4" ht="15.0">
      <c t="s" s="22" r="A4">
        <v>2172</v>
      </c>
      <c t="s" s="22" r="B4">
        <v>300</v>
      </c>
      <c t="s" s="22" r="C4">
        <v>127</v>
      </c>
      <c t="s" s="22" r="D4">
        <v>2158</v>
      </c>
      <c t="s" s="22" r="E4">
        <v>128</v>
      </c>
      <c t="s" s="22" r="F4">
        <v>152</v>
      </c>
      <c t="s" s="22" r="G4">
        <v>301</v>
      </c>
      <c t="s" s="22" r="H4">
        <v>302</v>
      </c>
      <c t="s" s="22" r="I4">
        <v>303</v>
      </c>
      <c t="s" s="22" r="J4">
        <v>304</v>
      </c>
      <c t="s" s="22" r="K4">
        <v>2159</v>
      </c>
      <c s="22" r="L4"/>
      <c t="s" s="22" r="M4">
        <v>305</v>
      </c>
      <c t="s" s="22" r="N4">
        <v>135</v>
      </c>
      <c t="s" s="22" r="O4">
        <v>2160</v>
      </c>
      <c t="s" s="22" r="P4">
        <v>2173</v>
      </c>
      <c t="s" s="22" r="Q4">
        <v>136</v>
      </c>
      <c t="s" s="22" r="R4">
        <v>137</v>
      </c>
      <c t="s" s="22" r="S4">
        <v>306</v>
      </c>
      <c t="s" s="22" r="T4">
        <v>2174</v>
      </c>
      <c t="s" s="22" r="U4">
        <v>139</v>
      </c>
      <c t="s" s="22" r="V4">
        <v>307</v>
      </c>
      <c t="s" s="22" r="W4">
        <v>308</v>
      </c>
      <c t="s" s="22" r="X4">
        <v>309</v>
      </c>
      <c t="s" s="22" r="Y4">
        <v>311</v>
      </c>
      <c t="s" s="22" r="Z4">
        <v>152</v>
      </c>
      <c t="s" s="22" r="AA4">
        <v>312</v>
      </c>
      <c t="s" s="22" r="AB4">
        <v>313</v>
      </c>
      <c t="s" s="22" r="AC4">
        <v>2175</v>
      </c>
      <c t="s" s="22" r="AD4">
        <v>147</v>
      </c>
      <c t="s" s="22" r="AE4">
        <v>148</v>
      </c>
      <c t="s" s="22" r="AF4">
        <v>2158</v>
      </c>
      <c s="22" r="AG4"/>
      <c s="22" r="AH4"/>
      <c t="s" s="22" r="AI4">
        <v>2176</v>
      </c>
      <c s="22" r="AJ4"/>
      <c t="s" s="22" r="AK4">
        <v>314</v>
      </c>
      <c t="s" s="22" r="AL4">
        <v>2165</v>
      </c>
      <c t="s" s="22" r="AM4">
        <v>150</v>
      </c>
      <c t="s" s="22" r="AN4">
        <v>151</v>
      </c>
      <c t="s" s="22" r="AO4">
        <v>152</v>
      </c>
      <c t="s" s="22" r="AP4">
        <v>153</v>
      </c>
      <c t="s" s="22" r="AQ4">
        <v>2117</v>
      </c>
    </row>
    <row customHeight="1" r="5" ht="15.0">
      <c t="s" s="22" r="A5">
        <v>2177</v>
      </c>
      <c t="s" s="22" r="B5">
        <v>300</v>
      </c>
      <c t="s" s="22" r="C5">
        <v>127</v>
      </c>
      <c t="s" s="22" r="D5">
        <v>2158</v>
      </c>
      <c t="s" s="22" r="E5">
        <v>128</v>
      </c>
      <c t="s" s="22" r="F5">
        <v>372</v>
      </c>
      <c t="s" s="22" r="G5">
        <v>373</v>
      </c>
      <c t="s" s="22" r="H5">
        <v>374</v>
      </c>
      <c t="s" s="22" r="I5">
        <v>375</v>
      </c>
      <c t="s" s="22" r="J5">
        <v>376</v>
      </c>
      <c t="s" s="22" r="K5">
        <v>2159</v>
      </c>
      <c s="22" r="L5"/>
      <c t="s" s="22" r="M5">
        <v>377</v>
      </c>
      <c t="s" s="22" r="N5">
        <v>135</v>
      </c>
      <c t="s" s="22" r="O5">
        <v>2178</v>
      </c>
      <c t="s" s="22" r="P5">
        <v>2179</v>
      </c>
      <c t="s" s="22" r="Q5">
        <v>238</v>
      </c>
      <c t="s" s="22" r="R5">
        <v>137</v>
      </c>
      <c t="s" s="22" r="S5">
        <v>378</v>
      </c>
      <c t="s" s="22" r="T5">
        <v>2180</v>
      </c>
      <c t="s" s="22" r="U5">
        <v>139</v>
      </c>
      <c t="s" s="22" r="V5">
        <v>379</v>
      </c>
      <c t="s" s="22" r="W5">
        <v>380</v>
      </c>
      <c t="s" s="22" r="X5">
        <v>381</v>
      </c>
      <c t="s" s="22" r="Y5">
        <v>382</v>
      </c>
      <c t="s" s="22" r="Z5">
        <v>372</v>
      </c>
      <c t="s" s="22" r="AA5">
        <v>383</v>
      </c>
      <c t="s" s="22" r="AB5">
        <v>384</v>
      </c>
      <c t="s" s="22" r="AC5">
        <v>2181</v>
      </c>
      <c t="s" s="22" r="AD5">
        <v>147</v>
      </c>
      <c t="s" s="22" r="AE5">
        <v>148</v>
      </c>
      <c t="s" s="22" r="AF5">
        <v>2158</v>
      </c>
      <c s="22" r="AG5"/>
      <c s="22" r="AH5"/>
      <c t="s" s="22" r="AI5">
        <v>2182</v>
      </c>
      <c s="22" r="AJ5"/>
      <c t="s" s="22" r="AK5">
        <v>385</v>
      </c>
      <c t="s" s="22" r="AL5">
        <v>2165</v>
      </c>
      <c t="s" s="22" r="AM5">
        <v>386</v>
      </c>
      <c t="s" s="22" r="AN5">
        <v>151</v>
      </c>
      <c t="s" s="22" r="AO5">
        <v>372</v>
      </c>
      <c t="s" s="22" r="AP5">
        <v>153</v>
      </c>
      <c t="s" s="22" r="AQ5">
        <v>2118</v>
      </c>
    </row>
    <row customHeight="1" r="6" ht="15.0">
      <c t="s" s="22" r="A6">
        <v>2183</v>
      </c>
      <c t="s" s="22" r="B6">
        <v>300</v>
      </c>
      <c t="s" s="22" r="C6">
        <v>127</v>
      </c>
      <c t="s" s="22" r="D6">
        <v>2158</v>
      </c>
      <c t="s" s="22" r="E6">
        <v>128</v>
      </c>
      <c t="s" s="22" r="F6">
        <v>248</v>
      </c>
      <c t="s" s="22" r="G6">
        <v>440</v>
      </c>
      <c t="s" s="22" r="H6">
        <v>374</v>
      </c>
      <c t="s" s="22" r="I6">
        <v>441</v>
      </c>
      <c t="s" s="22" r="J6">
        <v>442</v>
      </c>
      <c t="s" s="22" r="K6">
        <v>2159</v>
      </c>
      <c s="22" r="L6"/>
      <c t="s" s="22" r="M6">
        <v>443</v>
      </c>
      <c t="s" s="22" r="N6">
        <v>135</v>
      </c>
      <c t="s" s="22" r="O6">
        <v>2184</v>
      </c>
      <c t="s" s="22" r="P6">
        <v>2185</v>
      </c>
      <c t="s" s="22" r="Q6">
        <v>136</v>
      </c>
      <c t="s" s="22" r="R6">
        <v>137</v>
      </c>
      <c t="s" s="22" r="S6">
        <v>444</v>
      </c>
      <c t="s" s="22" r="T6">
        <v>2186</v>
      </c>
      <c t="s" s="22" r="U6">
        <v>139</v>
      </c>
      <c t="s" s="22" r="V6">
        <v>445</v>
      </c>
      <c t="s" s="22" r="W6">
        <v>446</v>
      </c>
      <c t="s" s="22" r="X6">
        <v>447</v>
      </c>
      <c t="s" s="22" r="Y6">
        <v>449</v>
      </c>
      <c t="s" s="22" r="Z6">
        <v>248</v>
      </c>
      <c t="s" s="22" r="AA6">
        <v>450</v>
      </c>
      <c t="s" s="22" r="AB6">
        <v>451</v>
      </c>
      <c t="s" s="22" r="AC6">
        <v>2187</v>
      </c>
      <c t="s" s="22" r="AD6">
        <v>147</v>
      </c>
      <c t="s" s="22" r="AE6">
        <v>148</v>
      </c>
      <c t="s" s="22" r="AF6">
        <v>2158</v>
      </c>
      <c s="22" r="AG6"/>
      <c s="22" r="AH6"/>
      <c t="s" s="22" r="AI6">
        <v>2188</v>
      </c>
      <c s="22" r="AJ6"/>
      <c t="s" s="22" r="AK6">
        <v>452</v>
      </c>
      <c t="s" s="22" r="AL6">
        <v>2165</v>
      </c>
      <c t="s" s="22" r="AM6">
        <v>386</v>
      </c>
      <c t="s" s="22" r="AN6">
        <v>151</v>
      </c>
      <c t="s" s="22" r="AO6">
        <v>129</v>
      </c>
      <c t="s" s="22" r="AP6">
        <v>153</v>
      </c>
      <c t="s" s="22" r="AQ6">
        <v>2119</v>
      </c>
    </row>
    <row customHeight="1" r="7" ht="15.0">
      <c t="s" s="22" r="A7">
        <v>2189</v>
      </c>
      <c t="s" s="22" r="B7">
        <v>525</v>
      </c>
      <c t="s" s="22" r="C7">
        <v>526</v>
      </c>
      <c t="s" s="22" r="D7">
        <v>2158</v>
      </c>
      <c t="s" s="22" r="E7">
        <v>128</v>
      </c>
      <c t="s" s="22" r="F7">
        <v>527</v>
      </c>
      <c t="s" s="22" r="G7">
        <v>528</v>
      </c>
      <c t="s" s="22" r="H7">
        <v>529</v>
      </c>
      <c t="s" s="22" r="I7">
        <v>530</v>
      </c>
      <c t="s" s="22" r="J7">
        <v>531</v>
      </c>
      <c t="s" s="22" r="K7">
        <v>2159</v>
      </c>
      <c s="22" r="L7"/>
      <c t="s" s="22" r="M7">
        <v>532</v>
      </c>
      <c t="s" s="22" r="N7">
        <v>135</v>
      </c>
      <c t="s" s="22" r="O7">
        <v>2190</v>
      </c>
      <c t="s" s="22" r="P7">
        <v>2191</v>
      </c>
      <c t="s" s="22" r="Q7">
        <v>533</v>
      </c>
      <c t="s" s="22" r="R7">
        <v>137</v>
      </c>
      <c t="s" s="22" r="S7">
        <v>127</v>
      </c>
      <c t="s" s="22" r="T7">
        <v>2192</v>
      </c>
      <c t="s" s="22" r="U7">
        <v>534</v>
      </c>
      <c t="s" s="22" r="V7">
        <v>535</v>
      </c>
      <c t="s" s="22" r="W7">
        <v>536</v>
      </c>
      <c t="s" s="22" r="X7">
        <v>537</v>
      </c>
      <c t="s" s="22" r="Y7">
        <v>539</v>
      </c>
      <c t="s" s="22" r="Z7">
        <v>527</v>
      </c>
      <c t="s" s="22" r="AA7">
        <v>540</v>
      </c>
      <c t="s" s="22" r="AB7">
        <v>541</v>
      </c>
      <c t="s" s="22" r="AC7">
        <v>2193</v>
      </c>
      <c t="s" s="22" r="AD7">
        <v>542</v>
      </c>
      <c t="s" s="22" r="AE7">
        <v>148</v>
      </c>
      <c t="s" s="22" r="AF7">
        <v>2158</v>
      </c>
      <c t="s" s="22" r="AG7">
        <v>246</v>
      </c>
      <c s="22" r="AH7"/>
      <c t="s" s="22" r="AI7">
        <v>2194</v>
      </c>
      <c s="22" r="AJ7"/>
      <c t="s" s="22" r="AK7">
        <v>543</v>
      </c>
      <c t="s" s="22" r="AL7">
        <v>2195</v>
      </c>
      <c t="s" s="22" r="AM7">
        <v>544</v>
      </c>
      <c t="s" s="22" r="AN7">
        <v>151</v>
      </c>
      <c t="s" s="22" r="AO7">
        <v>545</v>
      </c>
      <c t="s" s="22" r="AP7">
        <v>153</v>
      </c>
      <c t="s" s="22" r="AQ7">
        <v>2120</v>
      </c>
    </row>
    <row customHeight="1" r="8" ht="15.0">
      <c t="s" s="22" r="A8">
        <v>2196</v>
      </c>
      <c t="s" s="22" r="B8">
        <v>525</v>
      </c>
      <c t="s" s="22" r="C8">
        <v>623</v>
      </c>
      <c t="s" s="22" r="D8">
        <v>2158</v>
      </c>
      <c t="s" s="22" r="E8">
        <v>128</v>
      </c>
      <c t="s" s="22" r="F8">
        <v>624</v>
      </c>
      <c t="s" s="22" r="G8">
        <v>625</v>
      </c>
      <c t="s" s="22" r="H8">
        <v>529</v>
      </c>
      <c t="s" s="22" r="I8">
        <v>626</v>
      </c>
      <c t="s" s="22" r="J8">
        <v>627</v>
      </c>
      <c t="s" s="22" r="K8">
        <v>2159</v>
      </c>
      <c s="22" r="L8"/>
      <c t="s" s="22" r="M8">
        <v>628</v>
      </c>
      <c t="s" s="22" r="N8">
        <v>135</v>
      </c>
      <c t="s" s="22" r="O8">
        <v>2197</v>
      </c>
      <c t="s" s="22" r="P8">
        <v>2198</v>
      </c>
      <c s="22" r="Q8"/>
      <c t="s" s="22" r="R8">
        <v>137</v>
      </c>
      <c t="s" s="22" r="S8">
        <v>629</v>
      </c>
      <c t="s" s="22" r="T8">
        <v>2199</v>
      </c>
      <c t="s" s="22" r="U8">
        <v>630</v>
      </c>
      <c t="s" s="22" r="V8">
        <v>631</v>
      </c>
      <c t="s" s="22" r="W8">
        <v>632</v>
      </c>
      <c t="s" s="22" r="X8">
        <v>633</v>
      </c>
      <c t="s" s="22" r="Y8">
        <v>635</v>
      </c>
      <c t="s" s="22" r="Z8">
        <v>624</v>
      </c>
      <c t="s" s="22" r="AA8">
        <v>636</v>
      </c>
      <c t="s" s="22" r="AB8">
        <v>637</v>
      </c>
      <c t="s" s="22" r="AC8">
        <v>2200</v>
      </c>
      <c t="s" s="22" r="AD8">
        <v>147</v>
      </c>
      <c t="s" s="22" r="AE8">
        <v>148</v>
      </c>
      <c t="s" s="22" r="AF8">
        <v>2158</v>
      </c>
      <c s="22" r="AG8"/>
      <c s="22" r="AH8"/>
      <c t="s" s="22" r="AI8">
        <v>2201</v>
      </c>
      <c s="22" r="AJ8"/>
      <c t="s" s="22" r="AK8">
        <v>638</v>
      </c>
      <c t="s" s="22" r="AL8">
        <v>2202</v>
      </c>
      <c t="s" s="22" r="AM8">
        <v>639</v>
      </c>
      <c s="22" r="AN8"/>
      <c t="s" s="22" r="AO8">
        <v>640</v>
      </c>
      <c t="s" s="22" r="AP8">
        <v>153</v>
      </c>
      <c t="s" s="22" r="AQ8">
        <v>2121</v>
      </c>
    </row>
    <row customHeight="1" r="9" ht="15.0">
      <c t="s" s="22" r="A9">
        <v>2203</v>
      </c>
      <c t="s" s="22" r="B9">
        <v>525</v>
      </c>
      <c t="s" s="22" r="C9">
        <v>698</v>
      </c>
      <c t="s" s="22" r="D9">
        <v>2158</v>
      </c>
      <c t="s" s="22" r="E9">
        <v>128</v>
      </c>
      <c t="s" s="22" r="F9">
        <v>699</v>
      </c>
      <c t="s" s="22" r="G9">
        <v>700</v>
      </c>
      <c t="s" s="22" r="H9">
        <v>529</v>
      </c>
      <c t="s" s="22" r="I9">
        <v>701</v>
      </c>
      <c t="s" s="22" r="J9">
        <v>702</v>
      </c>
      <c t="s" s="22" r="K9">
        <v>2159</v>
      </c>
      <c s="22" r="L9"/>
      <c t="s" s="22" r="M9">
        <v>703</v>
      </c>
      <c t="s" s="22" r="N9">
        <v>135</v>
      </c>
      <c t="s" s="22" r="O9">
        <v>2184</v>
      </c>
      <c t="s" s="22" r="P9">
        <v>2204</v>
      </c>
      <c t="s" s="22" r="Q9">
        <v>136</v>
      </c>
      <c t="s" s="22" r="R9">
        <v>137</v>
      </c>
      <c t="s" s="22" r="S9">
        <v>704</v>
      </c>
      <c t="s" s="22" r="T9">
        <v>2205</v>
      </c>
      <c t="s" s="22" r="U9">
        <v>705</v>
      </c>
      <c t="s" s="22" r="V9">
        <v>706</v>
      </c>
      <c t="s" s="22" r="W9">
        <v>707</v>
      </c>
      <c t="s" s="22" r="X9">
        <v>708</v>
      </c>
      <c t="s" s="22" r="Y9">
        <v>709</v>
      </c>
      <c t="s" s="22" r="Z9">
        <v>699</v>
      </c>
      <c t="s" s="22" r="AA9">
        <v>700</v>
      </c>
      <c t="s" s="22" r="AB9">
        <v>710</v>
      </c>
      <c t="s" s="22" r="AC9">
        <v>2206</v>
      </c>
      <c t="s" s="22" r="AD9">
        <v>147</v>
      </c>
      <c t="s" s="22" r="AE9">
        <v>148</v>
      </c>
      <c t="s" s="22" r="AF9">
        <v>2158</v>
      </c>
      <c t="s" s="22" r="AG9">
        <v>246</v>
      </c>
      <c s="22" r="AH9"/>
      <c t="s" s="22" r="AI9">
        <v>2207</v>
      </c>
      <c s="22" r="AJ9"/>
      <c t="s" s="22" r="AK9">
        <v>711</v>
      </c>
      <c t="s" s="22" r="AL9">
        <v>2208</v>
      </c>
      <c t="s" s="22" r="AM9">
        <v>712</v>
      </c>
      <c t="s" s="22" r="AN9">
        <v>713</v>
      </c>
      <c t="s" s="22" r="AO9">
        <v>714</v>
      </c>
      <c t="s" s="22" r="AP9">
        <v>153</v>
      </c>
      <c t="s" s="22" r="AQ9">
        <v>2122</v>
      </c>
    </row>
    <row customHeight="1" r="10" ht="15.0">
      <c t="s" s="22" r="A10">
        <v>2209</v>
      </c>
      <c t="s" s="22" r="B10">
        <v>525</v>
      </c>
      <c t="s" s="22" r="C10">
        <v>698</v>
      </c>
      <c t="s" s="22" r="D10">
        <v>2158</v>
      </c>
      <c t="s" s="22" r="E10">
        <v>128</v>
      </c>
      <c t="s" s="22" r="F10">
        <v>699</v>
      </c>
      <c t="s" s="22" r="G10">
        <v>700</v>
      </c>
      <c t="s" s="22" r="H10">
        <v>529</v>
      </c>
      <c t="s" s="22" r="I10">
        <v>754</v>
      </c>
      <c t="s" s="22" r="J10">
        <v>755</v>
      </c>
      <c t="s" s="22" r="K10">
        <v>2159</v>
      </c>
      <c s="22" r="L10"/>
      <c t="s" s="22" r="M10">
        <v>703</v>
      </c>
      <c t="s" s="22" r="N10">
        <v>135</v>
      </c>
      <c t="s" s="22" r="O10">
        <v>2184</v>
      </c>
      <c t="s" s="22" r="P10">
        <v>2204</v>
      </c>
      <c t="s" s="22" r="Q10">
        <v>756</v>
      </c>
      <c t="s" s="22" r="R10">
        <v>137</v>
      </c>
      <c t="s" s="22" r="S10">
        <v>704</v>
      </c>
      <c t="s" s="22" r="T10">
        <v>2205</v>
      </c>
      <c t="s" s="22" r="U10">
        <v>705</v>
      </c>
      <c t="s" s="22" r="V10">
        <v>706</v>
      </c>
      <c t="s" s="22" r="W10">
        <v>757</v>
      </c>
      <c t="s" s="22" r="X10">
        <v>758</v>
      </c>
      <c t="s" s="22" r="Y10">
        <v>759</v>
      </c>
      <c t="s" s="22" r="Z10">
        <v>699</v>
      </c>
      <c t="s" s="22" r="AA10">
        <v>760</v>
      </c>
      <c t="s" s="22" r="AB10">
        <v>761</v>
      </c>
      <c t="s" s="22" r="AC10">
        <v>2210</v>
      </c>
      <c t="s" s="22" r="AD10">
        <v>147</v>
      </c>
      <c t="s" s="22" r="AE10">
        <v>148</v>
      </c>
      <c t="s" s="22" r="AF10">
        <v>2158</v>
      </c>
      <c s="22" r="AG10"/>
      <c s="22" r="AH10"/>
      <c t="s" s="22" r="AI10">
        <v>2211</v>
      </c>
      <c s="22" r="AJ10"/>
      <c t="s" s="22" r="AK10">
        <v>762</v>
      </c>
      <c t="s" s="22" r="AL10">
        <v>2208</v>
      </c>
      <c t="s" s="22" r="AM10">
        <v>712</v>
      </c>
      <c t="s" s="22" r="AN10">
        <v>713</v>
      </c>
      <c t="s" s="22" r="AO10">
        <v>763</v>
      </c>
      <c t="s" s="22" r="AP10">
        <v>153</v>
      </c>
      <c t="s" s="22" r="AQ10">
        <v>2123</v>
      </c>
    </row>
    <row customHeight="1" r="11" ht="15.0">
      <c t="s" s="22" r="A11">
        <v>2212</v>
      </c>
      <c t="s" s="22" r="B11">
        <v>525</v>
      </c>
      <c t="s" s="22" r="C11">
        <v>698</v>
      </c>
      <c t="s" s="22" r="D11">
        <v>2158</v>
      </c>
      <c t="s" s="22" r="E11">
        <v>128</v>
      </c>
      <c t="s" s="22" r="F11">
        <v>803</v>
      </c>
      <c t="s" s="22" r="G11">
        <v>804</v>
      </c>
      <c t="s" s="22" r="H11">
        <v>529</v>
      </c>
      <c t="s" s="22" r="I11">
        <v>805</v>
      </c>
      <c t="s" s="22" r="J11">
        <v>806</v>
      </c>
      <c t="s" s="22" r="K11">
        <v>2159</v>
      </c>
      <c s="22" r="L11"/>
      <c t="s" s="22" r="M11">
        <v>807</v>
      </c>
      <c t="s" s="22" r="N11">
        <v>135</v>
      </c>
      <c t="s" s="22" r="O11">
        <v>2213</v>
      </c>
      <c t="s" s="22" r="P11">
        <v>2214</v>
      </c>
      <c t="s" s="22" r="Q11">
        <v>808</v>
      </c>
      <c t="s" s="22" r="R11">
        <v>137</v>
      </c>
      <c t="s" s="22" r="S11">
        <v>127</v>
      </c>
      <c t="s" s="22" r="T11">
        <v>2215</v>
      </c>
      <c t="s" s="22" r="U11">
        <v>705</v>
      </c>
      <c t="s" s="22" r="V11">
        <v>809</v>
      </c>
      <c t="s" s="22" r="W11">
        <v>810</v>
      </c>
      <c t="s" s="22" r="X11">
        <v>811</v>
      </c>
      <c t="s" s="22" r="Y11">
        <v>813</v>
      </c>
      <c t="s" s="22" r="Z11">
        <v>803</v>
      </c>
      <c t="s" s="22" r="AA11">
        <v>814</v>
      </c>
      <c t="s" s="22" r="AB11">
        <v>815</v>
      </c>
      <c t="s" s="22" r="AC11">
        <v>2216</v>
      </c>
      <c t="s" s="22" r="AD11">
        <v>147</v>
      </c>
      <c t="s" s="22" r="AE11">
        <v>148</v>
      </c>
      <c t="s" s="22" r="AF11">
        <v>2158</v>
      </c>
      <c s="22" r="AG11"/>
      <c s="22" r="AH11"/>
      <c t="s" s="22" r="AI11">
        <v>2217</v>
      </c>
      <c s="22" r="AJ11"/>
      <c t="s" s="22" r="AK11">
        <v>816</v>
      </c>
      <c t="s" s="22" r="AL11">
        <v>2208</v>
      </c>
      <c t="s" s="22" r="AM11">
        <v>817</v>
      </c>
      <c t="s" s="22" r="AN11">
        <v>818</v>
      </c>
      <c t="s" s="22" r="AO11">
        <v>819</v>
      </c>
      <c t="s" s="22" r="AP11">
        <v>153</v>
      </c>
      <c t="s" s="22" r="AQ11">
        <v>2124</v>
      </c>
    </row>
    <row customHeight="1" r="12" ht="15.0">
      <c t="s" s="22" r="A12">
        <v>2218</v>
      </c>
      <c t="s" s="22" r="B12">
        <v>525</v>
      </c>
      <c t="s" s="22" r="C12">
        <v>698</v>
      </c>
      <c t="s" s="22" r="D12">
        <v>2158</v>
      </c>
      <c t="s" s="22" r="E12">
        <v>128</v>
      </c>
      <c t="s" s="22" r="F12">
        <v>852</v>
      </c>
      <c t="s" s="22" r="G12">
        <v>853</v>
      </c>
      <c t="s" s="22" r="H12">
        <v>529</v>
      </c>
      <c t="s" s="22" r="I12">
        <v>854</v>
      </c>
      <c t="s" s="22" r="J12">
        <v>855</v>
      </c>
      <c t="s" s="22" r="K12">
        <v>2159</v>
      </c>
      <c s="22" r="L12"/>
      <c t="s" s="22" r="M12">
        <v>856</v>
      </c>
      <c t="s" s="22" r="N12">
        <v>135</v>
      </c>
      <c t="s" s="22" r="O12">
        <v>2184</v>
      </c>
      <c t="s" s="22" r="P12">
        <v>2219</v>
      </c>
      <c t="s" s="22" r="Q12">
        <v>756</v>
      </c>
      <c t="s" s="22" r="R12">
        <v>137</v>
      </c>
      <c t="s" s="22" r="S12">
        <v>857</v>
      </c>
      <c t="s" s="22" r="T12">
        <v>2220</v>
      </c>
      <c t="s" s="22" r="U12">
        <v>705</v>
      </c>
      <c t="s" s="22" r="V12">
        <v>858</v>
      </c>
      <c t="s" s="22" r="W12">
        <v>859</v>
      </c>
      <c t="s" s="22" r="X12">
        <v>860</v>
      </c>
      <c t="s" s="22" r="Y12">
        <v>861</v>
      </c>
      <c t="s" s="22" r="Z12">
        <v>852</v>
      </c>
      <c t="s" s="22" r="AA12">
        <v>636</v>
      </c>
      <c t="s" s="22" r="AB12">
        <v>862</v>
      </c>
      <c t="s" s="22" r="AC12">
        <v>2221</v>
      </c>
      <c t="s" s="22" r="AD12">
        <v>147</v>
      </c>
      <c t="s" s="22" r="AE12">
        <v>148</v>
      </c>
      <c t="s" s="22" r="AF12">
        <v>2158</v>
      </c>
      <c s="22" r="AG12"/>
      <c s="22" r="AH12"/>
      <c t="s" s="22" r="AI12">
        <v>2222</v>
      </c>
      <c s="22" r="AJ12"/>
      <c t="s" s="22" r="AK12">
        <v>863</v>
      </c>
      <c t="s" s="22" r="AL12">
        <v>2208</v>
      </c>
      <c t="s" s="22" r="AM12">
        <v>864</v>
      </c>
      <c t="s" s="22" r="AN12">
        <v>151</v>
      </c>
      <c t="s" s="22" r="AO12">
        <v>865</v>
      </c>
      <c t="s" s="22" r="AP12">
        <v>153</v>
      </c>
      <c t="s" s="22" r="AQ12">
        <v>2125</v>
      </c>
    </row>
    <row customHeight="1" r="13" ht="15.0">
      <c t="s" s="22" r="A13">
        <v>2223</v>
      </c>
      <c t="s" s="22" r="B13">
        <v>525</v>
      </c>
      <c t="s" s="22" r="C13">
        <v>698</v>
      </c>
      <c t="s" s="22" r="D13">
        <v>2158</v>
      </c>
      <c t="s" s="22" r="E13">
        <v>128</v>
      </c>
      <c t="s" s="22" r="F13">
        <v>699</v>
      </c>
      <c t="s" s="22" r="G13">
        <v>700</v>
      </c>
      <c t="s" s="22" r="H13">
        <v>529</v>
      </c>
      <c t="s" s="22" r="I13">
        <v>913</v>
      </c>
      <c t="s" s="22" r="J13">
        <v>806</v>
      </c>
      <c t="s" s="22" r="K13">
        <v>2159</v>
      </c>
      <c s="22" r="L13"/>
      <c t="s" s="22" r="M13">
        <v>914</v>
      </c>
      <c t="s" s="22" r="N13">
        <v>135</v>
      </c>
      <c t="s" s="22" r="O13">
        <v>2224</v>
      </c>
      <c t="s" s="22" r="P13">
        <v>2225</v>
      </c>
      <c t="s" s="22" r="Q13">
        <v>915</v>
      </c>
      <c t="s" s="22" r="R13">
        <v>137</v>
      </c>
      <c t="s" s="22" r="S13">
        <v>127</v>
      </c>
      <c t="s" s="22" r="T13">
        <v>2226</v>
      </c>
      <c t="s" s="22" r="U13">
        <v>705</v>
      </c>
      <c t="s" s="22" r="V13">
        <v>916</v>
      </c>
      <c t="s" s="22" r="W13">
        <v>917</v>
      </c>
      <c t="s" s="22" r="X13">
        <v>918</v>
      </c>
      <c t="s" s="22" r="Y13">
        <v>919</v>
      </c>
      <c t="s" s="22" r="Z13">
        <v>699</v>
      </c>
      <c t="s" s="22" r="AA13">
        <v>760</v>
      </c>
      <c t="s" s="22" r="AB13">
        <v>920</v>
      </c>
      <c t="s" s="22" r="AC13">
        <v>2227</v>
      </c>
      <c t="s" s="22" r="AD13">
        <v>147</v>
      </c>
      <c t="s" s="22" r="AE13">
        <v>148</v>
      </c>
      <c t="s" s="22" r="AF13">
        <v>2158</v>
      </c>
      <c s="22" r="AG13"/>
      <c s="22" r="AH13"/>
      <c t="s" s="22" r="AI13">
        <v>2217</v>
      </c>
      <c s="22" r="AJ13"/>
      <c t="s" s="22" r="AK13">
        <v>921</v>
      </c>
      <c t="s" s="22" r="AL13">
        <v>2208</v>
      </c>
      <c t="s" s="22" r="AM13">
        <v>922</v>
      </c>
      <c t="s" s="22" r="AN13">
        <v>923</v>
      </c>
      <c t="s" s="22" r="AO13">
        <v>852</v>
      </c>
      <c t="s" s="22" r="AP13">
        <v>153</v>
      </c>
      <c t="s" s="22" r="AQ13">
        <v>2126</v>
      </c>
    </row>
    <row customHeight="1" r="14" ht="1.5">
      <c t="s" s="22" r="A14">
        <v>2228</v>
      </c>
      <c t="s" s="22" r="B14">
        <v>953</v>
      </c>
      <c t="s" s="22" r="C14">
        <v>138</v>
      </c>
      <c t="s" s="22" r="D14">
        <v>2158</v>
      </c>
      <c t="s" s="22" r="E14">
        <v>128</v>
      </c>
      <c t="s" s="22" r="F14">
        <v>527</v>
      </c>
      <c t="s" s="22" r="G14">
        <v>528</v>
      </c>
      <c t="s" s="22" r="H14">
        <v>954</v>
      </c>
      <c t="s" s="22" r="I14">
        <v>955</v>
      </c>
      <c s="22" r="J14"/>
      <c t="s" s="22" r="K14">
        <v>2229</v>
      </c>
      <c s="22" r="L14"/>
      <c t="s" s="22" r="M14">
        <v>956</v>
      </c>
      <c t="s" s="22" r="N14">
        <v>135</v>
      </c>
      <c t="s" s="22" r="O14">
        <v>2230</v>
      </c>
      <c t="s" s="22" r="P14">
        <v>2231</v>
      </c>
      <c s="22" r="Q14"/>
      <c t="s" s="22" r="R14">
        <v>137</v>
      </c>
      <c t="s" s="22" r="S14">
        <v>957</v>
      </c>
      <c t="s" s="22" r="T14">
        <v>2232</v>
      </c>
      <c t="s" s="22" r="U14">
        <v>958</v>
      </c>
      <c t="s" s="22" r="V14">
        <v>959</v>
      </c>
      <c t="s" s="22" r="W14">
        <v>960</v>
      </c>
      <c t="s" s="22" r="X14">
        <v>961</v>
      </c>
      <c t="s" s="22" r="Y14">
        <v>962</v>
      </c>
      <c t="s" s="22" r="Z14">
        <v>527</v>
      </c>
      <c t="s" s="22" r="AA14">
        <v>540</v>
      </c>
      <c t="s" s="22" r="AB14">
        <v>963</v>
      </c>
      <c t="s" s="22" r="AC14">
        <v>2233</v>
      </c>
      <c t="s" s="22" r="AD14">
        <v>964</v>
      </c>
      <c t="s" s="22" r="AE14">
        <v>965</v>
      </c>
      <c t="s" s="22" r="AF14">
        <v>2158</v>
      </c>
      <c t="s" s="22" r="AG14">
        <v>246</v>
      </c>
      <c s="22" r="AH14"/>
      <c s="22" r="AI14"/>
      <c s="22" r="AJ14"/>
      <c t="s" s="22" r="AK14">
        <v>966</v>
      </c>
      <c t="s" s="22" r="AL14">
        <v>2234</v>
      </c>
      <c s="22" r="AM14"/>
      <c s="22" r="AN14"/>
      <c t="s" s="22" r="AO14">
        <v>967</v>
      </c>
      <c t="s" s="22" r="AP14">
        <v>968</v>
      </c>
      <c t="s" s="22" r="AQ14">
        <v>2127</v>
      </c>
    </row>
    <row customHeight="1" r="15" ht="15.0">
      <c t="s" s="22" r="A15">
        <v>2235</v>
      </c>
      <c t="s" s="22" r="B15">
        <v>953</v>
      </c>
      <c t="s" s="22" r="C15">
        <v>138</v>
      </c>
      <c t="s" s="22" r="D15">
        <v>2158</v>
      </c>
      <c t="s" s="22" r="E15">
        <v>128</v>
      </c>
      <c t="s" s="22" r="F15">
        <v>527</v>
      </c>
      <c t="s" s="22" r="G15">
        <v>528</v>
      </c>
      <c t="s" s="22" r="H15">
        <v>1013</v>
      </c>
      <c t="s" s="22" r="I15">
        <v>1014</v>
      </c>
      <c s="22" r="J15"/>
      <c t="s" s="22" r="K15">
        <v>2229</v>
      </c>
      <c s="22" r="L15"/>
      <c t="s" s="22" r="M15">
        <v>1015</v>
      </c>
      <c t="s" s="22" r="N15">
        <v>135</v>
      </c>
      <c t="s" s="22" r="O15">
        <v>2236</v>
      </c>
      <c t="s" s="22" r="P15">
        <v>2237</v>
      </c>
      <c s="22" r="Q15"/>
      <c t="s" s="22" r="R15">
        <v>137</v>
      </c>
      <c t="s" s="22" r="S15">
        <v>127</v>
      </c>
      <c t="s" s="22" r="T15">
        <v>2238</v>
      </c>
      <c t="s" s="22" r="U15">
        <v>958</v>
      </c>
      <c t="s" s="22" r="V15">
        <v>1016</v>
      </c>
      <c t="s" s="22" r="W15">
        <v>1017</v>
      </c>
      <c t="s" s="22" r="X15">
        <v>1018</v>
      </c>
      <c t="s" s="22" r="Y15">
        <v>1020</v>
      </c>
      <c t="s" s="22" r="Z15">
        <v>527</v>
      </c>
      <c t="s" s="22" r="AA15">
        <v>1021</v>
      </c>
      <c t="s" s="22" r="AB15">
        <v>1022</v>
      </c>
      <c t="s" s="22" r="AC15">
        <v>2239</v>
      </c>
      <c t="s" s="22" r="AD15">
        <v>1023</v>
      </c>
      <c s="22" r="AE15"/>
      <c t="s" s="22" r="AF15">
        <v>2158</v>
      </c>
      <c s="22" r="AG15"/>
      <c s="22" r="AH15"/>
      <c s="22" r="AI15"/>
      <c s="22" r="AJ15"/>
      <c t="s" s="22" r="AK15">
        <v>1024</v>
      </c>
      <c t="s" s="22" r="AL15">
        <v>2234</v>
      </c>
      <c s="22" r="AM15"/>
      <c s="22" r="AN15"/>
      <c t="s" s="22" r="AO15">
        <v>967</v>
      </c>
      <c t="s" s="22" r="AP15">
        <v>968</v>
      </c>
      <c t="s" s="22" r="AQ15">
        <v>2128</v>
      </c>
    </row>
    <row customHeight="1" r="16" ht="15.0">
      <c t="s" s="22" r="A16">
        <v>2240</v>
      </c>
      <c t="s" s="22" r="B16">
        <v>953</v>
      </c>
      <c t="s" s="22" r="C16">
        <v>138</v>
      </c>
      <c t="s" s="22" r="D16">
        <v>2158</v>
      </c>
      <c t="s" s="22" r="E16">
        <v>128</v>
      </c>
      <c t="s" s="22" r="F16">
        <v>527</v>
      </c>
      <c t="s" s="22" r="G16">
        <v>528</v>
      </c>
      <c t="s" s="22" r="H16">
        <v>1013</v>
      </c>
      <c t="s" s="22" r="I16">
        <v>1072</v>
      </c>
      <c s="22" r="J16"/>
      <c t="s" s="22" r="K16">
        <v>2229</v>
      </c>
      <c s="22" r="L16"/>
      <c t="s" s="22" r="M16">
        <v>856</v>
      </c>
      <c t="s" s="22" r="N16">
        <v>135</v>
      </c>
      <c t="s" s="22" r="O16">
        <v>2184</v>
      </c>
      <c t="s" s="22" r="P16">
        <v>2241</v>
      </c>
      <c s="22" r="Q16"/>
      <c t="s" s="22" r="R16">
        <v>137</v>
      </c>
      <c t="s" s="22" r="S16">
        <v>857</v>
      </c>
      <c t="s" s="22" r="T16">
        <v>2242</v>
      </c>
      <c t="s" s="22" r="U16">
        <v>958</v>
      </c>
      <c t="s" s="22" r="V16">
        <v>1073</v>
      </c>
      <c t="s" s="22" r="W16">
        <v>1074</v>
      </c>
      <c t="s" s="22" r="X16">
        <v>1075</v>
      </c>
      <c t="s" s="22" r="Y16">
        <v>1076</v>
      </c>
      <c t="s" s="22" r="Z16">
        <v>527</v>
      </c>
      <c t="s" s="22" r="AA16">
        <v>1077</v>
      </c>
      <c t="s" s="22" r="AB16">
        <v>1078</v>
      </c>
      <c t="s" s="22" r="AC16">
        <v>2243</v>
      </c>
      <c t="s" s="22" r="AD16">
        <v>1079</v>
      </c>
      <c s="22" r="AE16"/>
      <c t="s" s="22" r="AF16">
        <v>2158</v>
      </c>
      <c s="22" r="AG16"/>
      <c s="22" r="AH16"/>
      <c s="22" r="AI16"/>
      <c s="22" r="AJ16"/>
      <c t="s" s="22" r="AK16">
        <v>1080</v>
      </c>
      <c t="s" s="22" r="AL16">
        <v>2234</v>
      </c>
      <c s="22" r="AM16"/>
      <c s="22" r="AN16"/>
      <c t="s" s="22" r="AO16">
        <v>967</v>
      </c>
      <c t="s" s="22" r="AP16">
        <v>968</v>
      </c>
      <c t="s" s="22" r="AQ16">
        <v>2129</v>
      </c>
    </row>
    <row customHeight="1" r="17" ht="15.0">
      <c t="s" s="22" r="A17">
        <v>2244</v>
      </c>
      <c t="s" s="22" r="B17">
        <v>953</v>
      </c>
      <c t="s" s="22" r="C17">
        <v>138</v>
      </c>
      <c t="s" s="22" r="D17">
        <v>2158</v>
      </c>
      <c t="s" s="22" r="E17">
        <v>128</v>
      </c>
      <c t="s" s="22" r="F17">
        <v>527</v>
      </c>
      <c t="s" s="22" r="G17">
        <v>528</v>
      </c>
      <c t="s" s="22" r="H17">
        <v>1123</v>
      </c>
      <c t="s" s="22" r="I17">
        <v>1124</v>
      </c>
      <c s="22" r="J17"/>
      <c t="s" s="22" r="K17">
        <v>2229</v>
      </c>
      <c s="22" r="L17"/>
      <c t="s" s="22" r="M17">
        <v>1125</v>
      </c>
      <c t="s" s="22" r="N17">
        <v>135</v>
      </c>
      <c t="s" s="22" r="O17">
        <v>2197</v>
      </c>
      <c t="s" s="22" r="P17">
        <v>2245</v>
      </c>
      <c s="22" r="Q17"/>
      <c t="s" s="22" r="R17">
        <v>137</v>
      </c>
      <c t="s" s="22" r="S17">
        <v>1126</v>
      </c>
      <c t="s" s="22" r="T17">
        <v>2246</v>
      </c>
      <c t="s" s="22" r="U17">
        <v>958</v>
      </c>
      <c t="s" s="22" r="V17">
        <v>1127</v>
      </c>
      <c t="s" s="22" r="W17">
        <v>1128</v>
      </c>
      <c t="s" s="22" r="X17">
        <v>1129</v>
      </c>
      <c t="s" s="22" r="Y17">
        <v>1130</v>
      </c>
      <c t="s" s="22" r="Z17">
        <v>527</v>
      </c>
      <c t="s" s="22" r="AA17">
        <v>1131</v>
      </c>
      <c t="s" s="22" r="AB17">
        <v>1132</v>
      </c>
      <c t="s" s="22" r="AC17">
        <v>2247</v>
      </c>
      <c t="s" s="22" r="AD17">
        <v>1133</v>
      </c>
      <c t="s" s="22" r="AE17">
        <v>1134</v>
      </c>
      <c t="s" s="22" r="AF17">
        <v>2158</v>
      </c>
      <c s="22" r="AG17"/>
      <c s="22" r="AH17"/>
      <c s="22" r="AI17"/>
      <c s="22" r="AJ17"/>
      <c t="s" s="22" r="AK17">
        <v>1135</v>
      </c>
      <c t="s" s="22" r="AL17">
        <v>2234</v>
      </c>
      <c s="22" r="AM17"/>
      <c s="22" r="AN17"/>
      <c t="s" s="22" r="AO17">
        <v>967</v>
      </c>
      <c t="s" s="22" r="AP17">
        <v>968</v>
      </c>
      <c t="s" s="22" r="AQ17">
        <v>2130</v>
      </c>
    </row>
    <row customHeight="1" r="18" ht="15.0">
      <c t="s" s="22" r="A18">
        <v>2248</v>
      </c>
      <c t="s" s="22" r="B18">
        <v>953</v>
      </c>
      <c t="s" s="22" r="C18">
        <v>138</v>
      </c>
      <c t="s" s="22" r="D18">
        <v>2158</v>
      </c>
      <c t="s" s="22" r="E18">
        <v>128</v>
      </c>
      <c t="s" s="22" r="F18">
        <v>527</v>
      </c>
      <c t="s" s="22" r="G18">
        <v>528</v>
      </c>
      <c t="s" s="22" r="H18">
        <v>1171</v>
      </c>
      <c t="s" s="22" r="I18">
        <v>1172</v>
      </c>
      <c s="22" r="J18"/>
      <c t="s" s="22" r="K18">
        <v>2229</v>
      </c>
      <c s="22" r="L18"/>
      <c t="s" s="22" r="M18">
        <v>1173</v>
      </c>
      <c t="s" s="22" r="N18">
        <v>135</v>
      </c>
      <c t="s" s="22" r="O18">
        <v>2167</v>
      </c>
      <c t="s" s="22" r="P18">
        <v>2249</v>
      </c>
      <c s="22" r="Q18"/>
      <c t="s" s="22" r="R18">
        <v>137</v>
      </c>
      <c t="s" s="22" r="S18">
        <v>1174</v>
      </c>
      <c t="s" s="22" r="T18">
        <v>2250</v>
      </c>
      <c t="s" s="22" r="U18">
        <v>958</v>
      </c>
      <c t="s" s="22" r="V18">
        <v>1175</v>
      </c>
      <c t="s" s="22" r="W18">
        <v>1176</v>
      </c>
      <c t="s" s="22" r="X18">
        <v>1177</v>
      </c>
      <c t="s" s="22" r="Y18">
        <v>1178</v>
      </c>
      <c t="s" s="22" r="Z18">
        <v>527</v>
      </c>
      <c t="s" s="22" r="AA18">
        <v>1077</v>
      </c>
      <c t="s" s="22" r="AB18">
        <v>1179</v>
      </c>
      <c t="s" s="22" r="AC18">
        <v>2251</v>
      </c>
      <c t="s" s="22" r="AD18">
        <v>1180</v>
      </c>
      <c t="s" s="22" r="AE18">
        <v>1181</v>
      </c>
      <c t="s" s="22" r="AF18">
        <v>2158</v>
      </c>
      <c s="22" r="AG18"/>
      <c s="22" r="AH18"/>
      <c s="22" r="AI18"/>
      <c s="22" r="AJ18"/>
      <c t="s" s="22" r="AK18">
        <v>1182</v>
      </c>
      <c t="s" s="22" r="AL18">
        <v>2234</v>
      </c>
      <c s="22" r="AM18"/>
      <c s="22" r="AN18"/>
      <c t="s" s="22" r="AO18">
        <v>967</v>
      </c>
      <c t="s" s="22" r="AP18">
        <v>968</v>
      </c>
      <c t="s" s="22" r="AQ18">
        <v>2131</v>
      </c>
    </row>
    <row customHeight="1" r="19" ht="15.0">
      <c t="s" s="22" r="A19">
        <v>2252</v>
      </c>
      <c t="s" s="22" r="B19">
        <v>1211</v>
      </c>
      <c t="s" s="22" r="C19">
        <v>526</v>
      </c>
      <c t="s" s="22" r="D19">
        <v>2158</v>
      </c>
      <c t="s" s="22" r="E19">
        <v>128</v>
      </c>
      <c s="22" r="F19"/>
      <c s="22" r="G19"/>
      <c s="22" r="H19"/>
      <c t="s" s="22" r="I19">
        <v>1212</v>
      </c>
      <c t="s" s="22" r="J19">
        <v>1213</v>
      </c>
      <c t="s" s="22" r="K19">
        <v>2159</v>
      </c>
      <c s="22" r="L19"/>
      <c s="22" r="M19"/>
      <c s="22" r="N19"/>
      <c s="22" r="O19"/>
      <c s="22" r="P19"/>
      <c s="22" r="Q19"/>
      <c s="22" r="R19"/>
      <c s="22" r="S19"/>
      <c s="22" r="T19"/>
      <c t="s" s="22" r="U19">
        <v>534</v>
      </c>
      <c t="s" s="22" r="V19">
        <v>1214</v>
      </c>
      <c t="s" s="22" r="W19">
        <v>1215</v>
      </c>
      <c t="s" s="22" r="X19">
        <v>1216</v>
      </c>
      <c t="s" s="22" r="Y19">
        <v>1217</v>
      </c>
      <c s="22" r="Z19"/>
      <c s="22" r="AA19"/>
      <c s="22" r="AB19"/>
      <c t="s" s="22" r="AC19">
        <v>2253</v>
      </c>
      <c s="22" r="AD19"/>
      <c s="22" r="AE19"/>
      <c t="s" s="22" r="AF19">
        <v>2167</v>
      </c>
      <c s="22" r="AG19"/>
      <c s="22" r="AH19"/>
      <c t="s" s="22" r="AI19">
        <v>2254</v>
      </c>
      <c s="22" r="AJ19"/>
      <c t="s" s="22" r="AK19">
        <v>1218</v>
      </c>
      <c s="22" r="AL19"/>
      <c s="22" r="AM19"/>
      <c s="22" r="AN19"/>
      <c s="22" r="AO19"/>
      <c t="s" s="22" r="AP19">
        <v>1219</v>
      </c>
      <c t="s" s="22" r="AQ19">
        <v>2132</v>
      </c>
    </row>
    <row customHeight="1" r="20" ht="15.0">
      <c t="s" s="22" r="A20">
        <v>2255</v>
      </c>
      <c t="s" s="22" r="B20">
        <v>1283</v>
      </c>
      <c t="s" s="22" r="C20">
        <v>127</v>
      </c>
      <c t="s" s="22" r="D20">
        <v>2160</v>
      </c>
      <c t="s" s="22" r="E20">
        <v>128</v>
      </c>
      <c t="s" s="22" r="F20">
        <v>1284</v>
      </c>
      <c t="s" s="22" r="G20">
        <v>1285</v>
      </c>
      <c s="22" r="H20"/>
      <c t="s" s="22" r="I20">
        <v>1286</v>
      </c>
      <c t="s" s="22" r="J20">
        <v>1287</v>
      </c>
      <c t="s" s="22" r="K20">
        <v>2159</v>
      </c>
      <c s="22" r="L20"/>
      <c t="s" s="22" r="M20">
        <v>1288</v>
      </c>
      <c t="s" s="22" r="N20">
        <v>135</v>
      </c>
      <c t="s" s="22" r="O20">
        <v>2256</v>
      </c>
      <c t="s" s="22" r="P20">
        <v>2257</v>
      </c>
      <c s="22" r="Q20"/>
      <c t="s" s="22" r="R20">
        <v>137</v>
      </c>
      <c t="s" s="22" r="S20">
        <v>1289</v>
      </c>
      <c t="s" s="22" r="T20">
        <v>2258</v>
      </c>
      <c t="s" s="22" r="U20">
        <v>139</v>
      </c>
      <c t="s" s="22" r="V20">
        <v>1290</v>
      </c>
      <c t="s" s="22" r="W20">
        <v>1291</v>
      </c>
      <c t="s" s="22" r="X20">
        <v>1292</v>
      </c>
      <c t="s" s="22" r="Y20">
        <v>1294</v>
      </c>
      <c t="s" s="22" r="Z20">
        <v>1295</v>
      </c>
      <c t="s" s="22" r="AA20">
        <v>853</v>
      </c>
      <c s="22" r="AB20"/>
      <c t="s" s="22" r="AC20">
        <v>2259</v>
      </c>
      <c t="s" s="22" r="AD20">
        <v>1296</v>
      </c>
      <c t="s" s="22" r="AE20">
        <v>1297</v>
      </c>
      <c t="s" s="22" r="AF20">
        <v>2260</v>
      </c>
      <c t="s" s="22" r="AG20">
        <v>1298</v>
      </c>
      <c t="s" s="22" r="AH20">
        <v>2261</v>
      </c>
      <c s="22" r="AI20"/>
      <c t="s" s="22" r="AJ20">
        <v>2262</v>
      </c>
      <c t="s" s="22" r="AK20">
        <v>1299</v>
      </c>
      <c s="22" r="AL20"/>
      <c s="22" r="AM20"/>
      <c s="22" r="AN20"/>
      <c t="s" s="22" r="AO20">
        <v>967</v>
      </c>
      <c t="s" s="22" r="AP20">
        <v>1300</v>
      </c>
      <c t="s" s="22" r="AQ20">
        <v>2133</v>
      </c>
    </row>
    <row customHeight="1" r="21" ht="15.0">
      <c t="s" s="22" r="A21">
        <v>2263</v>
      </c>
      <c t="s" s="22" r="B21">
        <v>1344</v>
      </c>
      <c t="s" s="22" r="C21">
        <v>1345</v>
      </c>
      <c t="s" s="22" r="D21">
        <v>2160</v>
      </c>
      <c t="s" s="22" r="E21">
        <v>128</v>
      </c>
      <c t="s" s="22" r="F21">
        <v>624</v>
      </c>
      <c t="s" s="22" r="G21">
        <v>625</v>
      </c>
      <c t="s" s="22" r="H21">
        <v>1346</v>
      </c>
      <c t="s" s="22" r="I21">
        <v>1347</v>
      </c>
      <c t="s" s="22" r="J21">
        <v>1348</v>
      </c>
      <c t="s" s="22" r="K21">
        <v>2229</v>
      </c>
      <c s="22" r="L21"/>
      <c t="s" s="22" r="M21">
        <v>1349</v>
      </c>
      <c t="s" s="22" r="N21">
        <v>1350</v>
      </c>
      <c s="22" r="O21"/>
      <c t="s" s="22" r="P21">
        <v>2264</v>
      </c>
      <c s="22" r="Q21"/>
      <c t="s" s="22" r="R21">
        <v>1351</v>
      </c>
      <c s="22" r="S21"/>
      <c t="s" s="22" r="T21">
        <v>2265</v>
      </c>
      <c t="s" s="22" r="U21">
        <v>1352</v>
      </c>
      <c t="s" s="22" r="V21">
        <v>1353</v>
      </c>
      <c t="s" s="22" r="W21">
        <v>1354</v>
      </c>
      <c t="s" s="22" r="X21">
        <v>1355</v>
      </c>
      <c t="s" s="22" r="Y21">
        <v>1356</v>
      </c>
      <c t="s" s="22" r="Z21">
        <v>1357</v>
      </c>
      <c t="s" s="22" r="AA21">
        <v>1358</v>
      </c>
      <c s="22" r="AB21"/>
      <c t="s" s="22" r="AC21">
        <v>2266</v>
      </c>
      <c t="s" s="22" r="AD21">
        <v>1359</v>
      </c>
      <c t="s" s="22" r="AE21">
        <v>148</v>
      </c>
      <c t="s" s="22" r="AF21">
        <v>2160</v>
      </c>
      <c t="s" s="22" r="AG21">
        <v>1360</v>
      </c>
      <c s="22" r="AH21"/>
      <c t="s" s="22" r="AI21">
        <v>2267</v>
      </c>
      <c s="22" r="AJ21"/>
      <c t="s" s="22" r="AK21">
        <v>1361</v>
      </c>
      <c s="22" r="AL21"/>
      <c s="22" r="AM21"/>
      <c s="22" r="AN21"/>
      <c t="s" s="22" r="AO21">
        <v>1362</v>
      </c>
      <c t="s" s="22" r="AP21">
        <v>1134</v>
      </c>
      <c t="s" s="22" r="AQ21">
        <v>2268</v>
      </c>
    </row>
    <row customHeight="1" r="22" ht="15.0">
      <c t="s" s="22" r="A22">
        <v>2269</v>
      </c>
      <c t="s" s="22" r="B22">
        <v>1344</v>
      </c>
      <c t="s" s="22" r="C22">
        <v>1345</v>
      </c>
      <c t="s" s="22" r="D22">
        <v>2160</v>
      </c>
      <c t="s" s="22" r="E22">
        <v>128</v>
      </c>
      <c t="s" s="22" r="F22">
        <v>1363</v>
      </c>
      <c t="s" s="22" r="G22">
        <v>1364</v>
      </c>
      <c t="s" s="22" r="H22">
        <v>1365</v>
      </c>
      <c t="s" s="22" r="I22">
        <v>1366</v>
      </c>
      <c t="s" s="22" r="J22">
        <v>1367</v>
      </c>
      <c t="s" s="22" r="K22">
        <v>2229</v>
      </c>
      <c s="22" r="L22"/>
      <c t="s" s="22" r="M22">
        <v>1368</v>
      </c>
      <c t="s" s="22" r="N22">
        <v>1369</v>
      </c>
      <c s="22" r="O22"/>
      <c t="s" s="22" r="P22">
        <v>2270</v>
      </c>
      <c s="22" r="Q22"/>
      <c t="s" s="22" r="R22">
        <v>1370</v>
      </c>
      <c s="22" r="S22"/>
      <c s="22" r="T22"/>
      <c t="s" s="22" r="U22">
        <v>1352</v>
      </c>
      <c t="s" s="22" r="V22">
        <v>1371</v>
      </c>
      <c t="s" s="22" r="W22">
        <v>1372</v>
      </c>
      <c t="s" s="22" r="X22">
        <v>1373</v>
      </c>
      <c t="s" s="22" r="Y22">
        <v>1374</v>
      </c>
      <c t="s" s="22" r="Z22">
        <v>1375</v>
      </c>
      <c t="s" s="22" r="AA22">
        <v>1376</v>
      </c>
      <c s="22" r="AB22"/>
      <c t="s" s="22" r="AC22">
        <v>2271</v>
      </c>
      <c t="s" s="22" r="AD22">
        <v>1359</v>
      </c>
      <c t="s" s="22" r="AE22">
        <v>148</v>
      </c>
      <c t="s" s="22" r="AF22">
        <v>2160</v>
      </c>
      <c t="s" s="22" r="AG22">
        <v>1377</v>
      </c>
      <c s="22" r="AH22"/>
      <c t="s" s="22" r="AI22">
        <v>2262</v>
      </c>
      <c s="22" r="AJ22"/>
      <c t="s" s="22" r="AK22">
        <v>1378</v>
      </c>
      <c t="s" s="22" r="AL22">
        <v>2272</v>
      </c>
      <c s="22" r="AM22"/>
      <c s="22" r="AN22"/>
      <c t="s" s="22" r="AO22">
        <v>967</v>
      </c>
      <c t="s" s="22" r="AP22">
        <v>1134</v>
      </c>
      <c t="s" s="22" r="AQ22">
        <v>2268</v>
      </c>
    </row>
    <row customHeight="1" r="23" ht="15.0">
      <c t="s" s="22" r="A23">
        <v>2273</v>
      </c>
      <c t="s" s="22" r="B23">
        <v>1344</v>
      </c>
      <c t="s" s="22" r="C23">
        <v>1345</v>
      </c>
      <c t="s" s="22" r="D23">
        <v>2160</v>
      </c>
      <c t="s" s="22" r="E23">
        <v>128</v>
      </c>
      <c t="s" s="22" r="F23">
        <v>1363</v>
      </c>
      <c t="s" s="22" r="G23">
        <v>1364</v>
      </c>
      <c t="s" s="22" r="H23">
        <v>1379</v>
      </c>
      <c t="s" s="22" r="I23">
        <v>1380</v>
      </c>
      <c t="s" s="22" r="J23">
        <v>1381</v>
      </c>
      <c t="s" s="22" r="K23">
        <v>2229</v>
      </c>
      <c s="22" r="L23"/>
      <c t="s" s="22" r="M23">
        <v>1382</v>
      </c>
      <c t="s" s="22" r="N23">
        <v>1350</v>
      </c>
      <c s="22" r="O23"/>
      <c s="22" r="P23"/>
      <c s="22" r="Q23"/>
      <c t="s" s="22" r="R23">
        <v>1351</v>
      </c>
      <c s="22" r="S23"/>
      <c s="22" r="T23"/>
      <c t="s" s="22" r="U23">
        <v>1352</v>
      </c>
      <c t="s" s="22" r="V23">
        <v>1383</v>
      </c>
      <c t="s" s="22" r="W23">
        <v>1384</v>
      </c>
      <c t="s" s="22" r="X23">
        <v>1385</v>
      </c>
      <c t="s" s="22" r="Y23">
        <v>1386</v>
      </c>
      <c t="s" s="22" r="Z23">
        <v>1375</v>
      </c>
      <c t="s" s="22" r="AA23">
        <v>1376</v>
      </c>
      <c s="22" r="AB23"/>
      <c t="s" s="22" r="AC23">
        <v>2274</v>
      </c>
      <c t="s" s="22" r="AD23">
        <v>1359</v>
      </c>
      <c t="s" s="22" r="AE23">
        <v>148</v>
      </c>
      <c t="s" s="22" r="AF23">
        <v>2160</v>
      </c>
      <c t="s" s="22" r="AG23">
        <v>1377</v>
      </c>
      <c s="22" r="AH23"/>
      <c t="s" s="22" r="AI23">
        <v>2275</v>
      </c>
      <c s="22" r="AJ23"/>
      <c t="s" s="22" r="AK23">
        <v>1387</v>
      </c>
      <c s="22" r="AL23"/>
      <c s="22" r="AM23"/>
      <c s="22" r="AN23"/>
      <c t="s" s="22" r="AO23">
        <v>1362</v>
      </c>
      <c t="s" s="22" r="AP23">
        <v>1134</v>
      </c>
      <c t="s" s="22" r="AQ23">
        <v>2268</v>
      </c>
    </row>
    <row customHeight="1" r="24" ht="15.0">
      <c t="s" s="22" r="A24">
        <v>2276</v>
      </c>
      <c t="s" s="22" r="B24">
        <v>1344</v>
      </c>
      <c t="s" s="22" r="C24">
        <v>1345</v>
      </c>
      <c t="s" s="22" r="D24">
        <v>2160</v>
      </c>
      <c t="s" s="22" r="E24">
        <v>128</v>
      </c>
      <c t="s" s="22" r="F24">
        <v>1363</v>
      </c>
      <c t="s" s="22" r="G24">
        <v>1364</v>
      </c>
      <c t="s" s="22" r="H24">
        <v>1379</v>
      </c>
      <c t="s" s="22" r="I24">
        <v>1388</v>
      </c>
      <c t="s" s="22" r="J24">
        <v>1348</v>
      </c>
      <c t="s" s="22" r="K24">
        <v>2229</v>
      </c>
      <c s="22" r="L24"/>
      <c t="s" s="22" r="M24">
        <v>1349</v>
      </c>
      <c t="s" s="22" r="N24">
        <v>1350</v>
      </c>
      <c s="22" r="O24"/>
      <c t="s" s="22" r="P24">
        <v>2277</v>
      </c>
      <c s="22" r="Q24"/>
      <c t="s" s="22" r="R24">
        <v>1351</v>
      </c>
      <c s="22" r="S24"/>
      <c t="s" s="22" r="T24">
        <v>2265</v>
      </c>
      <c t="s" s="22" r="U24">
        <v>1352</v>
      </c>
      <c t="s" s="22" r="V24">
        <v>1389</v>
      </c>
      <c t="s" s="22" r="W24">
        <v>1390</v>
      </c>
      <c t="s" s="22" r="X24">
        <v>1391</v>
      </c>
      <c t="s" s="22" r="Y24">
        <v>1392</v>
      </c>
      <c t="s" s="22" r="Z24">
        <v>1375</v>
      </c>
      <c t="s" s="22" r="AA24">
        <v>1376</v>
      </c>
      <c s="22" r="AB24"/>
      <c t="s" s="22" r="AC24">
        <v>2278</v>
      </c>
      <c t="s" s="22" r="AD24">
        <v>1359</v>
      </c>
      <c t="s" s="22" r="AE24">
        <v>148</v>
      </c>
      <c t="s" s="22" r="AF24">
        <v>2160</v>
      </c>
      <c t="s" s="22" r="AG24">
        <v>1377</v>
      </c>
      <c s="22" r="AH24"/>
      <c t="s" s="22" r="AI24">
        <v>2267</v>
      </c>
      <c s="22" r="AJ24"/>
      <c t="s" s="22" r="AK24">
        <v>1393</v>
      </c>
      <c s="22" r="AL24"/>
      <c s="22" r="AM24"/>
      <c s="22" r="AN24"/>
      <c t="s" s="22" r="AO24">
        <v>1362</v>
      </c>
      <c t="s" s="22" r="AP24">
        <v>1134</v>
      </c>
      <c t="s" s="22" r="AQ24">
        <v>2268</v>
      </c>
    </row>
    <row customHeight="1" r="25" ht="15.0">
      <c t="s" s="22" r="A25">
        <v>2279</v>
      </c>
      <c t="s" s="22" r="B25">
        <v>1344</v>
      </c>
      <c t="s" s="22" r="C25">
        <v>1345</v>
      </c>
      <c t="s" s="22" r="D25">
        <v>2160</v>
      </c>
      <c t="s" s="22" r="E25">
        <v>128</v>
      </c>
      <c t="s" s="22" r="F25">
        <v>1363</v>
      </c>
      <c t="s" s="22" r="G25">
        <v>1364</v>
      </c>
      <c t="s" s="22" r="H25">
        <v>1379</v>
      </c>
      <c t="s" s="22" r="I25">
        <v>1394</v>
      </c>
      <c t="s" s="22" r="J25">
        <v>1395</v>
      </c>
      <c t="s" s="22" r="K25">
        <v>2229</v>
      </c>
      <c s="22" r="L25"/>
      <c t="s" s="22" r="M25">
        <v>1396</v>
      </c>
      <c t="s" s="22" r="N25">
        <v>1350</v>
      </c>
      <c s="22" r="O25"/>
      <c t="s" s="22" r="P25">
        <v>2280</v>
      </c>
      <c s="22" r="Q25"/>
      <c t="s" s="22" r="R25">
        <v>1351</v>
      </c>
      <c s="22" r="S25"/>
      <c s="22" r="T25"/>
      <c t="s" s="22" r="U25">
        <v>1352</v>
      </c>
      <c t="s" s="22" r="V25">
        <v>1397</v>
      </c>
      <c t="s" s="22" r="W25">
        <v>1398</v>
      </c>
      <c t="s" s="22" r="X25">
        <v>1399</v>
      </c>
      <c t="s" s="22" r="Y25">
        <v>1400</v>
      </c>
      <c t="s" s="22" r="Z25">
        <v>1401</v>
      </c>
      <c t="s" s="22" r="AA25">
        <v>1402</v>
      </c>
      <c s="22" r="AB25"/>
      <c t="s" s="22" r="AC25">
        <v>2281</v>
      </c>
      <c t="s" s="22" r="AD25">
        <v>1359</v>
      </c>
      <c t="s" s="22" r="AE25">
        <v>148</v>
      </c>
      <c t="s" s="22" r="AF25">
        <v>2184</v>
      </c>
      <c t="s" s="22" r="AG25">
        <v>1377</v>
      </c>
      <c s="22" r="AH25"/>
      <c t="s" s="22" r="AI25">
        <v>2282</v>
      </c>
      <c s="22" r="AJ25"/>
      <c t="s" s="22" r="AK25">
        <v>1403</v>
      </c>
      <c s="22" r="AL25"/>
      <c s="22" r="AM25"/>
      <c s="22" r="AN25"/>
      <c t="s" s="22" r="AO25">
        <v>1362</v>
      </c>
      <c t="s" s="22" r="AP25">
        <v>1134</v>
      </c>
      <c t="s" s="22" r="AQ25">
        <v>2268</v>
      </c>
    </row>
    <row customHeight="1" r="26" ht="15.0">
      <c t="s" s="22" r="A26">
        <v>2283</v>
      </c>
      <c t="s" s="22" r="B26">
        <v>1344</v>
      </c>
      <c t="s" s="22" r="C26">
        <v>1345</v>
      </c>
      <c t="s" s="22" r="D26">
        <v>2160</v>
      </c>
      <c t="s" s="22" r="E26">
        <v>128</v>
      </c>
      <c t="s" s="22" r="F26">
        <v>1363</v>
      </c>
      <c t="s" s="22" r="G26">
        <v>1364</v>
      </c>
      <c t="s" s="22" r="H26">
        <v>1404</v>
      </c>
      <c t="s" s="22" r="I26">
        <v>1405</v>
      </c>
      <c t="s" s="22" r="J26">
        <v>1406</v>
      </c>
      <c t="s" s="22" r="K26">
        <v>2229</v>
      </c>
      <c s="22" r="L26"/>
      <c t="s" s="22" r="M26">
        <v>1407</v>
      </c>
      <c t="s" s="22" r="N26">
        <v>135</v>
      </c>
      <c t="s" s="22" r="O26">
        <v>2197</v>
      </c>
      <c t="s" s="22" r="P26">
        <v>2284</v>
      </c>
      <c s="22" r="Q26"/>
      <c t="s" s="22" r="R26">
        <v>137</v>
      </c>
      <c t="s" s="22" r="S26">
        <v>1408</v>
      </c>
      <c t="s" s="22" r="T26">
        <v>2285</v>
      </c>
      <c t="s" s="22" r="U26">
        <v>1352</v>
      </c>
      <c t="s" s="22" r="V26">
        <v>1409</v>
      </c>
      <c t="s" s="22" r="W26">
        <v>1410</v>
      </c>
      <c t="s" s="22" r="X26">
        <v>1411</v>
      </c>
      <c t="s" s="22" r="Y26">
        <v>1412</v>
      </c>
      <c t="s" s="22" r="Z26">
        <v>1375</v>
      </c>
      <c t="s" s="22" r="AA26">
        <v>1376</v>
      </c>
      <c s="22" r="AB26"/>
      <c t="s" s="22" r="AC26">
        <v>2286</v>
      </c>
      <c t="s" s="22" r="AD26">
        <v>1359</v>
      </c>
      <c t="s" s="22" r="AE26">
        <v>148</v>
      </c>
      <c t="s" s="22" r="AF26">
        <v>2160</v>
      </c>
      <c t="s" s="22" r="AG26">
        <v>1377</v>
      </c>
      <c s="22" r="AH26"/>
      <c t="s" s="22" r="AI26">
        <v>2287</v>
      </c>
      <c s="22" r="AJ26"/>
      <c t="s" s="22" r="AK26">
        <v>1413</v>
      </c>
      <c s="22" r="AL26"/>
      <c s="22" r="AM26"/>
      <c s="22" r="AN26"/>
      <c t="s" s="22" r="AO26">
        <v>1414</v>
      </c>
      <c t="s" s="22" r="AP26">
        <v>1134</v>
      </c>
      <c t="s" s="22" r="AQ26">
        <v>2268</v>
      </c>
    </row>
    <row customHeight="1" r="27" ht="15.0">
      <c t="s" s="22" r="A27">
        <v>2288</v>
      </c>
      <c t="s" s="22" r="B27">
        <v>1344</v>
      </c>
      <c t="s" s="22" r="C27">
        <v>1345</v>
      </c>
      <c t="s" s="22" r="D27">
        <v>2160</v>
      </c>
      <c t="s" s="22" r="E27">
        <v>128</v>
      </c>
      <c t="s" s="22" r="F27">
        <v>1363</v>
      </c>
      <c t="s" s="22" r="G27">
        <v>1364</v>
      </c>
      <c t="s" s="22" r="H27">
        <v>1415</v>
      </c>
      <c t="s" s="22" r="I27">
        <v>1416</v>
      </c>
      <c t="s" s="22" r="J27">
        <v>1348</v>
      </c>
      <c t="s" s="22" r="K27">
        <v>2229</v>
      </c>
      <c s="22" r="L27"/>
      <c t="s" s="22" r="M27">
        <v>1417</v>
      </c>
      <c t="s" s="22" r="N27">
        <v>1369</v>
      </c>
      <c s="22" r="O27"/>
      <c t="s" s="22" r="P27">
        <v>2289</v>
      </c>
      <c s="22" r="Q27"/>
      <c t="s" s="22" r="R27">
        <v>1370</v>
      </c>
      <c s="22" r="S27"/>
      <c s="22" r="T27"/>
      <c t="s" s="22" r="U27">
        <v>1352</v>
      </c>
      <c t="s" s="22" r="V27">
        <v>1418</v>
      </c>
      <c t="s" s="22" r="W27">
        <v>1419</v>
      </c>
      <c t="s" s="22" r="X27">
        <v>1420</v>
      </c>
      <c t="s" s="22" r="Y27">
        <v>1421</v>
      </c>
      <c t="s" s="22" r="Z27">
        <v>1375</v>
      </c>
      <c t="s" s="22" r="AA27">
        <v>1376</v>
      </c>
      <c s="22" r="AB27"/>
      <c t="s" s="22" r="AC27">
        <v>2290</v>
      </c>
      <c t="s" s="22" r="AD27">
        <v>1359</v>
      </c>
      <c t="s" s="22" r="AE27">
        <v>148</v>
      </c>
      <c t="s" s="22" r="AF27">
        <v>2160</v>
      </c>
      <c t="s" s="22" r="AG27">
        <v>1377</v>
      </c>
      <c s="22" r="AH27"/>
      <c t="s" s="22" r="AI27">
        <v>2267</v>
      </c>
      <c s="22" r="AJ27"/>
      <c t="s" s="22" r="AK27">
        <v>1422</v>
      </c>
      <c t="s" s="22" r="AL27">
        <v>2272</v>
      </c>
      <c s="22" r="AM27"/>
      <c s="22" r="AN27"/>
      <c t="s" s="22" r="AO27">
        <v>967</v>
      </c>
      <c t="s" s="22" r="AP27">
        <v>1134</v>
      </c>
      <c t="s" s="22" r="AQ27">
        <v>2268</v>
      </c>
    </row>
    <row customHeight="1" r="28" ht="15.0">
      <c t="s" s="22" r="A28">
        <v>2291</v>
      </c>
      <c t="s" s="22" r="B28">
        <v>1344</v>
      </c>
      <c t="s" s="22" r="C28">
        <v>1345</v>
      </c>
      <c t="s" s="22" r="D28">
        <v>2160</v>
      </c>
      <c t="s" s="22" r="E28">
        <v>128</v>
      </c>
      <c t="s" s="22" r="F28">
        <v>1363</v>
      </c>
      <c t="s" s="22" r="G28">
        <v>1364</v>
      </c>
      <c t="s" s="22" r="H28">
        <v>1423</v>
      </c>
      <c t="s" s="22" r="I28">
        <v>1424</v>
      </c>
      <c t="s" s="22" r="J28">
        <v>1425</v>
      </c>
      <c t="s" s="22" r="K28">
        <v>2229</v>
      </c>
      <c s="22" r="L28"/>
      <c s="22" r="M28"/>
      <c t="s" s="22" r="N28">
        <v>1426</v>
      </c>
      <c s="22" r="O28"/>
      <c s="22" r="P28"/>
      <c s="22" r="Q28"/>
      <c t="s" s="22" r="R28">
        <v>1427</v>
      </c>
      <c s="22" r="S28"/>
      <c s="22" r="T28"/>
      <c t="s" s="22" r="U28">
        <v>1352</v>
      </c>
      <c t="s" s="22" r="V28">
        <v>1428</v>
      </c>
      <c t="s" s="22" r="W28">
        <v>1429</v>
      </c>
      <c t="s" s="22" r="X28">
        <v>1430</v>
      </c>
      <c t="s" s="22" r="Y28">
        <v>1431</v>
      </c>
      <c t="s" s="22" r="Z28">
        <v>1375</v>
      </c>
      <c t="s" s="22" r="AA28">
        <v>1376</v>
      </c>
      <c s="22" r="AB28"/>
      <c t="s" s="22" r="AC28">
        <v>2292</v>
      </c>
      <c t="s" s="22" r="AD28">
        <v>1359</v>
      </c>
      <c t="s" s="22" r="AE28">
        <v>148</v>
      </c>
      <c t="s" s="22" r="AF28">
        <v>2160</v>
      </c>
      <c t="s" s="22" r="AG28">
        <v>1377</v>
      </c>
      <c s="22" r="AH28"/>
      <c t="s" s="22" r="AI28">
        <v>2293</v>
      </c>
      <c s="22" r="AJ28"/>
      <c t="s" s="22" r="AK28">
        <v>1432</v>
      </c>
      <c s="22" r="AL28"/>
      <c s="22" r="AM28"/>
      <c s="22" r="AN28"/>
      <c t="s" s="22" r="AO28">
        <v>1362</v>
      </c>
      <c t="s" s="22" r="AP28">
        <v>1134</v>
      </c>
      <c t="s" s="22" r="AQ28">
        <v>2268</v>
      </c>
    </row>
    <row customHeight="1" r="29" ht="15.0">
      <c t="s" s="22" r="A29">
        <v>2294</v>
      </c>
      <c t="s" s="22" r="B29">
        <v>1344</v>
      </c>
      <c t="s" s="22" r="C29">
        <v>1345</v>
      </c>
      <c t="s" s="22" r="D29">
        <v>2160</v>
      </c>
      <c t="s" s="22" r="E29">
        <v>128</v>
      </c>
      <c t="s" s="22" r="F29">
        <v>1363</v>
      </c>
      <c t="s" s="22" r="G29">
        <v>1364</v>
      </c>
      <c t="s" s="22" r="H29">
        <v>1433</v>
      </c>
      <c t="s" s="22" r="I29">
        <v>1434</v>
      </c>
      <c t="s" s="22" r="J29">
        <v>1435</v>
      </c>
      <c t="s" s="22" r="K29">
        <v>2229</v>
      </c>
      <c s="22" r="L29"/>
      <c t="s" s="22" r="M29">
        <v>1436</v>
      </c>
      <c t="s" s="22" r="N29">
        <v>1437</v>
      </c>
      <c s="22" r="O29"/>
      <c t="s" s="22" r="P29">
        <v>2295</v>
      </c>
      <c s="22" r="Q29"/>
      <c t="s" s="22" r="R29">
        <v>1438</v>
      </c>
      <c s="22" r="S29"/>
      <c s="22" r="T29"/>
      <c t="s" s="22" r="U29">
        <v>1352</v>
      </c>
      <c t="s" s="22" r="V29">
        <v>1439</v>
      </c>
      <c t="s" s="22" r="W29">
        <v>1440</v>
      </c>
      <c t="s" s="22" r="X29">
        <v>1441</v>
      </c>
      <c t="s" s="22" r="Y29">
        <v>1442</v>
      </c>
      <c t="s" s="22" r="Z29">
        <v>1375</v>
      </c>
      <c t="s" s="22" r="AA29">
        <v>1376</v>
      </c>
      <c s="22" r="AB29"/>
      <c t="s" s="22" r="AC29">
        <v>2296</v>
      </c>
      <c t="s" s="22" r="AD29">
        <v>1359</v>
      </c>
      <c t="s" s="22" r="AE29">
        <v>148</v>
      </c>
      <c t="s" s="22" r="AF29">
        <v>2160</v>
      </c>
      <c t="s" s="22" r="AG29">
        <v>1377</v>
      </c>
      <c s="22" r="AH29"/>
      <c t="s" s="22" r="AI29">
        <v>2297</v>
      </c>
      <c s="22" r="AJ29"/>
      <c t="s" s="22" r="AK29">
        <v>1443</v>
      </c>
      <c s="22" r="AL29"/>
      <c s="22" r="AM29"/>
      <c s="22" r="AN29"/>
      <c t="s" s="22" r="AO29">
        <v>1362</v>
      </c>
      <c t="s" s="22" r="AP29">
        <v>1134</v>
      </c>
      <c t="s" s="22" r="AQ29">
        <v>2268</v>
      </c>
    </row>
    <row customHeight="1" r="30" ht="15.0">
      <c t="s" s="22" r="A30">
        <v>2298</v>
      </c>
      <c t="s" s="22" r="B30">
        <v>1344</v>
      </c>
      <c t="s" s="22" r="C30">
        <v>1345</v>
      </c>
      <c t="s" s="22" r="D30">
        <v>2160</v>
      </c>
      <c t="s" s="22" r="E30">
        <v>128</v>
      </c>
      <c t="s" s="22" r="F30">
        <v>1363</v>
      </c>
      <c t="s" s="22" r="G30">
        <v>1364</v>
      </c>
      <c t="s" s="22" r="H30">
        <v>1444</v>
      </c>
      <c t="s" s="22" r="I30">
        <v>1445</v>
      </c>
      <c t="s" s="22" r="J30">
        <v>1446</v>
      </c>
      <c t="s" s="22" r="K30">
        <v>2229</v>
      </c>
      <c s="22" r="L30"/>
      <c t="s" s="22" r="M30">
        <v>1447</v>
      </c>
      <c t="s" s="22" r="N30">
        <v>135</v>
      </c>
      <c t="s" s="22" r="O30">
        <v>2268</v>
      </c>
      <c t="s" s="22" r="P30">
        <v>2299</v>
      </c>
      <c s="22" r="Q30"/>
      <c t="s" s="22" r="R30">
        <v>137</v>
      </c>
      <c t="s" s="22" r="S30">
        <v>526</v>
      </c>
      <c t="s" s="22" r="T30">
        <v>2300</v>
      </c>
      <c t="s" s="22" r="U30">
        <v>1352</v>
      </c>
      <c t="s" s="22" r="V30">
        <v>1448</v>
      </c>
      <c t="s" s="22" r="W30">
        <v>1449</v>
      </c>
      <c t="s" s="22" r="X30">
        <v>1450</v>
      </c>
      <c t="s" s="22" r="Y30">
        <v>1451</v>
      </c>
      <c t="s" s="22" r="Z30">
        <v>1375</v>
      </c>
      <c t="s" s="22" r="AA30">
        <v>1376</v>
      </c>
      <c s="22" r="AB30"/>
      <c t="s" s="22" r="AC30">
        <v>2301</v>
      </c>
      <c t="s" s="22" r="AD30">
        <v>1359</v>
      </c>
      <c t="s" s="22" r="AE30">
        <v>148</v>
      </c>
      <c t="s" s="22" r="AF30">
        <v>2160</v>
      </c>
      <c t="s" s="22" r="AG30">
        <v>1377</v>
      </c>
      <c s="22" r="AH30"/>
      <c t="s" s="22" r="AI30">
        <v>2302</v>
      </c>
      <c s="22" r="AJ30"/>
      <c t="s" s="22" r="AK30">
        <v>1452</v>
      </c>
      <c t="s" s="22" r="AL30">
        <v>2303</v>
      </c>
      <c s="22" r="AM30"/>
      <c s="22" r="AN30"/>
      <c t="s" s="22" r="AO30">
        <v>1362</v>
      </c>
      <c t="s" s="22" r="AP30">
        <v>1134</v>
      </c>
      <c t="s" s="22" r="AQ30">
        <v>2268</v>
      </c>
    </row>
    <row customHeight="1" r="31" ht="15.0">
      <c t="s" s="22" r="A31">
        <v>2304</v>
      </c>
      <c t="s" s="22" r="B31">
        <v>1344</v>
      </c>
      <c t="s" s="22" r="C31">
        <v>1345</v>
      </c>
      <c t="s" s="22" r="D31">
        <v>2160</v>
      </c>
      <c t="s" s="22" r="E31">
        <v>128</v>
      </c>
      <c t="s" s="22" r="F31">
        <v>1363</v>
      </c>
      <c t="s" s="22" r="G31">
        <v>1364</v>
      </c>
      <c t="s" s="22" r="H31">
        <v>1453</v>
      </c>
      <c t="s" s="22" r="I31">
        <v>1454</v>
      </c>
      <c t="s" s="22" r="J31">
        <v>1455</v>
      </c>
      <c t="s" s="22" r="K31">
        <v>2229</v>
      </c>
      <c s="22" r="L31"/>
      <c t="s" s="22" r="M31">
        <v>1436</v>
      </c>
      <c t="s" s="22" r="N31">
        <v>1437</v>
      </c>
      <c s="22" r="O31"/>
      <c s="22" r="P31"/>
      <c s="22" r="Q31"/>
      <c t="s" s="22" r="R31">
        <v>1438</v>
      </c>
      <c s="22" r="S31"/>
      <c s="22" r="T31"/>
      <c t="s" s="22" r="U31">
        <v>1352</v>
      </c>
      <c t="s" s="22" r="V31">
        <v>1456</v>
      </c>
      <c t="s" s="22" r="W31">
        <v>1457</v>
      </c>
      <c t="s" s="22" r="X31">
        <v>1458</v>
      </c>
      <c t="s" s="22" r="Y31">
        <v>1459</v>
      </c>
      <c t="s" s="22" r="Z31">
        <v>1401</v>
      </c>
      <c t="s" s="22" r="AA31">
        <v>1402</v>
      </c>
      <c s="22" r="AB31"/>
      <c t="s" s="22" r="AC31">
        <v>2305</v>
      </c>
      <c t="s" s="22" r="AD31">
        <v>1359</v>
      </c>
      <c t="s" s="22" r="AE31">
        <v>148</v>
      </c>
      <c t="s" s="22" r="AF31">
        <v>2184</v>
      </c>
      <c t="s" s="22" r="AG31">
        <v>1377</v>
      </c>
      <c s="22" r="AH31"/>
      <c t="s" s="22" r="AI31">
        <v>2306</v>
      </c>
      <c s="22" r="AJ31"/>
      <c t="s" s="22" r="AK31">
        <v>1460</v>
      </c>
      <c s="22" r="AL31"/>
      <c s="22" r="AM31"/>
      <c s="22" r="AN31"/>
      <c t="s" s="22" r="AO31">
        <v>1362</v>
      </c>
      <c t="s" s="22" r="AP31">
        <v>1134</v>
      </c>
      <c t="s" s="22" r="AQ31">
        <v>2268</v>
      </c>
    </row>
    <row customHeight="1" r="32" ht="15.0">
      <c t="s" s="22" r="A32">
        <v>2307</v>
      </c>
      <c t="s" s="22" r="B32">
        <v>1344</v>
      </c>
      <c t="s" s="22" r="C32">
        <v>1345</v>
      </c>
      <c t="s" s="22" r="D32">
        <v>2160</v>
      </c>
      <c t="s" s="22" r="E32">
        <v>128</v>
      </c>
      <c t="s" s="22" r="F32">
        <v>1363</v>
      </c>
      <c t="s" s="22" r="G32">
        <v>1364</v>
      </c>
      <c t="s" s="22" r="H32">
        <v>1461</v>
      </c>
      <c t="s" s="22" r="I32">
        <v>1462</v>
      </c>
      <c t="s" s="22" r="J32">
        <v>1463</v>
      </c>
      <c t="s" s="22" r="K32">
        <v>2229</v>
      </c>
      <c s="22" r="L32"/>
      <c t="s" s="22" r="M32">
        <v>1464</v>
      </c>
      <c t="s" s="22" r="N32">
        <v>1465</v>
      </c>
      <c s="22" r="O32"/>
      <c s="22" r="P32"/>
      <c s="22" r="Q32"/>
      <c t="s" s="22" r="R32">
        <v>1466</v>
      </c>
      <c s="22" r="S32"/>
      <c s="22" r="T32"/>
      <c t="s" s="22" r="U32">
        <v>1352</v>
      </c>
      <c t="s" s="22" r="V32">
        <v>1467</v>
      </c>
      <c t="s" s="22" r="W32">
        <v>1468</v>
      </c>
      <c t="s" s="22" r="X32">
        <v>1469</v>
      </c>
      <c t="s" s="22" r="Y32">
        <v>1470</v>
      </c>
      <c t="s" s="22" r="Z32">
        <v>1401</v>
      </c>
      <c t="s" s="22" r="AA32">
        <v>1402</v>
      </c>
      <c s="22" r="AB32"/>
      <c t="s" s="22" r="AC32">
        <v>2308</v>
      </c>
      <c t="s" s="22" r="AD32">
        <v>1359</v>
      </c>
      <c t="s" s="22" r="AE32">
        <v>148</v>
      </c>
      <c t="s" s="22" r="AF32">
        <v>2184</v>
      </c>
      <c t="s" s="22" r="AG32">
        <v>1377</v>
      </c>
      <c s="22" r="AH32"/>
      <c t="s" s="22" r="AI32">
        <v>2309</v>
      </c>
      <c s="22" r="AJ32"/>
      <c t="s" s="22" r="AK32">
        <v>1471</v>
      </c>
      <c s="22" r="AL32"/>
      <c s="22" r="AM32"/>
      <c s="22" r="AN32"/>
      <c t="s" s="22" r="AO32">
        <v>1414</v>
      </c>
      <c t="s" s="22" r="AP32">
        <v>1134</v>
      </c>
      <c t="s" s="22" r="AQ32">
        <v>2268</v>
      </c>
    </row>
    <row customHeight="1" r="33" ht="15.0">
      <c t="s" s="22" r="A33">
        <v>2310</v>
      </c>
      <c t="s" s="22" r="B33">
        <v>1344</v>
      </c>
      <c t="s" s="22" r="C33">
        <v>1345</v>
      </c>
      <c t="s" s="22" r="D33">
        <v>2160</v>
      </c>
      <c t="s" s="22" r="E33">
        <v>128</v>
      </c>
      <c t="s" s="22" r="F33">
        <v>1363</v>
      </c>
      <c t="s" s="22" r="G33">
        <v>1364</v>
      </c>
      <c t="s" s="22" r="H33">
        <v>1472</v>
      </c>
      <c t="s" s="22" r="I33">
        <v>1473</v>
      </c>
      <c t="s" s="22" r="J33">
        <v>1474</v>
      </c>
      <c t="s" s="22" r="K33">
        <v>2229</v>
      </c>
      <c s="22" r="L33"/>
      <c t="s" s="22" r="M33">
        <v>1475</v>
      </c>
      <c t="s" s="22" r="N33">
        <v>1476</v>
      </c>
      <c s="22" r="O33"/>
      <c s="22" r="P33"/>
      <c s="22" r="Q33"/>
      <c t="s" s="22" r="R33">
        <v>1477</v>
      </c>
      <c s="22" r="S33"/>
      <c s="22" r="T33"/>
      <c t="s" s="22" r="U33">
        <v>1352</v>
      </c>
      <c t="s" s="22" r="V33">
        <v>1478</v>
      </c>
      <c t="s" s="22" r="W33">
        <v>1479</v>
      </c>
      <c t="s" s="22" r="X33">
        <v>1480</v>
      </c>
      <c t="s" s="22" r="Y33">
        <v>1481</v>
      </c>
      <c t="s" s="22" r="Z33">
        <v>1401</v>
      </c>
      <c t="s" s="22" r="AA33">
        <v>1402</v>
      </c>
      <c s="22" r="AB33"/>
      <c t="s" s="22" r="AC33">
        <v>2311</v>
      </c>
      <c t="s" s="22" r="AD33">
        <v>1359</v>
      </c>
      <c t="s" s="22" r="AE33">
        <v>148</v>
      </c>
      <c t="s" s="22" r="AF33">
        <v>2184</v>
      </c>
      <c t="s" s="22" r="AG33">
        <v>1377</v>
      </c>
      <c s="22" r="AH33"/>
      <c t="s" s="22" r="AI33">
        <v>2312</v>
      </c>
      <c s="22" r="AJ33"/>
      <c t="s" s="22" r="AK33">
        <v>1482</v>
      </c>
      <c s="22" r="AL33"/>
      <c s="22" r="AM33"/>
      <c s="22" r="AN33"/>
      <c t="s" s="22" r="AO33">
        <v>1414</v>
      </c>
      <c t="s" s="22" r="AP33">
        <v>1134</v>
      </c>
      <c t="s" s="22" r="AQ33">
        <v>2268</v>
      </c>
    </row>
    <row customHeight="1" r="34" ht="15.0">
      <c t="s" s="22" r="A34">
        <v>2313</v>
      </c>
      <c t="s" s="22" r="B34">
        <v>1344</v>
      </c>
      <c t="s" s="22" r="C34">
        <v>1345</v>
      </c>
      <c t="s" s="22" r="D34">
        <v>2160</v>
      </c>
      <c t="s" s="22" r="E34">
        <v>128</v>
      </c>
      <c t="s" s="22" r="F34">
        <v>1363</v>
      </c>
      <c t="s" s="22" r="G34">
        <v>1364</v>
      </c>
      <c t="s" s="22" r="H34">
        <v>1483</v>
      </c>
      <c t="s" s="22" r="I34">
        <v>1484</v>
      </c>
      <c t="s" s="22" r="J34">
        <v>1485</v>
      </c>
      <c t="s" s="22" r="K34">
        <v>2229</v>
      </c>
      <c s="22" r="L34"/>
      <c t="s" s="22" r="M34">
        <v>1464</v>
      </c>
      <c t="s" s="22" r="N34">
        <v>1465</v>
      </c>
      <c s="22" r="O34"/>
      <c t="s" s="22" r="P34">
        <v>2314</v>
      </c>
      <c s="22" r="Q34"/>
      <c t="s" s="22" r="R34">
        <v>1466</v>
      </c>
      <c s="22" r="S34"/>
      <c t="s" s="22" r="T34">
        <v>2315</v>
      </c>
      <c t="s" s="22" r="U34">
        <v>1352</v>
      </c>
      <c t="s" s="22" r="V34">
        <v>1486</v>
      </c>
      <c t="s" s="22" r="W34">
        <v>1487</v>
      </c>
      <c t="s" s="22" r="X34">
        <v>1488</v>
      </c>
      <c t="s" s="22" r="Y34">
        <v>1489</v>
      </c>
      <c t="s" s="22" r="Z34">
        <v>1401</v>
      </c>
      <c t="s" s="22" r="AA34">
        <v>1402</v>
      </c>
      <c s="22" r="AB34"/>
      <c t="s" s="22" r="AC34">
        <v>2316</v>
      </c>
      <c t="s" s="22" r="AD34">
        <v>1359</v>
      </c>
      <c t="s" s="22" r="AE34">
        <v>148</v>
      </c>
      <c t="s" s="22" r="AF34">
        <v>2184</v>
      </c>
      <c t="s" s="22" r="AG34">
        <v>1377</v>
      </c>
      <c s="22" r="AH34"/>
      <c t="s" s="22" r="AI34">
        <v>2317</v>
      </c>
      <c s="22" r="AJ34"/>
      <c t="s" s="22" r="AK34">
        <v>1490</v>
      </c>
      <c s="22" r="AL34"/>
      <c s="22" r="AM34"/>
      <c s="22" r="AN34"/>
      <c t="s" s="22" r="AO34">
        <v>1491</v>
      </c>
      <c t="s" s="22" r="AP34">
        <v>1134</v>
      </c>
      <c t="s" s="22" r="AQ34">
        <v>2268</v>
      </c>
    </row>
    <row customHeight="1" r="35" ht="15.0">
      <c t="s" s="22" r="A35">
        <v>2318</v>
      </c>
      <c t="s" s="22" r="B35">
        <v>1344</v>
      </c>
      <c t="s" s="22" r="C35">
        <v>1345</v>
      </c>
      <c t="s" s="22" r="D35">
        <v>2160</v>
      </c>
      <c t="s" s="22" r="E35">
        <v>128</v>
      </c>
      <c t="s" s="22" r="F35">
        <v>1363</v>
      </c>
      <c t="s" s="22" r="G35">
        <v>1364</v>
      </c>
      <c t="s" s="22" r="H35">
        <v>1492</v>
      </c>
      <c t="s" s="22" r="I35">
        <v>1493</v>
      </c>
      <c t="s" s="22" r="J35">
        <v>1494</v>
      </c>
      <c t="s" s="22" r="K35">
        <v>2229</v>
      </c>
      <c s="22" r="L35"/>
      <c t="s" s="22" r="M35">
        <v>377</v>
      </c>
      <c t="s" s="22" r="N35">
        <v>135</v>
      </c>
      <c t="s" s="22" r="O35">
        <v>2178</v>
      </c>
      <c t="s" s="22" r="P35">
        <v>2319</v>
      </c>
      <c s="22" r="Q35"/>
      <c t="s" s="22" r="R35">
        <v>137</v>
      </c>
      <c t="s" s="22" r="S35">
        <v>378</v>
      </c>
      <c t="s" s="22" r="T35">
        <v>2320</v>
      </c>
      <c t="s" s="22" r="U35">
        <v>1352</v>
      </c>
      <c t="s" s="22" r="V35">
        <v>1495</v>
      </c>
      <c t="s" s="22" r="W35">
        <v>1496</v>
      </c>
      <c t="s" s="22" r="X35">
        <v>1497</v>
      </c>
      <c t="s" s="22" r="Y35">
        <v>1498</v>
      </c>
      <c t="s" s="22" r="Z35">
        <v>1401</v>
      </c>
      <c t="s" s="22" r="AA35">
        <v>1131</v>
      </c>
      <c s="22" r="AB35"/>
      <c t="s" s="22" r="AC35">
        <v>2321</v>
      </c>
      <c t="s" s="22" r="AD35">
        <v>1359</v>
      </c>
      <c t="s" s="22" r="AE35">
        <v>148</v>
      </c>
      <c t="s" s="22" r="AF35">
        <v>2184</v>
      </c>
      <c t="s" s="22" r="AG35">
        <v>1377</v>
      </c>
      <c s="22" r="AH35"/>
      <c t="s" s="22" r="AI35">
        <v>2322</v>
      </c>
      <c s="22" r="AJ35"/>
      <c t="s" s="22" r="AK35">
        <v>1499</v>
      </c>
      <c s="22" r="AL35"/>
      <c s="22" r="AM35"/>
      <c s="22" r="AN35"/>
      <c t="s" s="22" r="AO35">
        <v>1362</v>
      </c>
      <c t="s" s="22" r="AP35">
        <v>1134</v>
      </c>
      <c t="s" s="22" r="AQ35">
        <v>2268</v>
      </c>
    </row>
    <row customHeight="1" r="36" ht="15.0">
      <c t="s" s="22" r="A36">
        <v>2323</v>
      </c>
      <c t="s" s="22" r="B36">
        <v>1344</v>
      </c>
      <c t="s" s="22" r="C36">
        <v>1345</v>
      </c>
      <c t="s" s="22" r="D36">
        <v>2160</v>
      </c>
      <c t="s" s="22" r="E36">
        <v>128</v>
      </c>
      <c t="s" s="22" r="F36">
        <v>1500</v>
      </c>
      <c t="s" s="22" r="G36">
        <v>1501</v>
      </c>
      <c t="s" s="22" r="H36">
        <v>1502</v>
      </c>
      <c t="s" s="22" r="I36">
        <v>1503</v>
      </c>
      <c t="s" s="22" r="J36">
        <v>1504</v>
      </c>
      <c t="s" s="22" r="K36">
        <v>2229</v>
      </c>
      <c s="22" r="L36"/>
      <c t="s" s="22" r="M36">
        <v>1475</v>
      </c>
      <c t="s" s="22" r="N36">
        <v>1476</v>
      </c>
      <c s="22" r="O36"/>
      <c t="s" s="22" r="P36">
        <v>2324</v>
      </c>
      <c s="22" r="Q36"/>
      <c t="s" s="22" r="R36">
        <v>1477</v>
      </c>
      <c s="22" r="S36"/>
      <c s="22" r="T36"/>
      <c t="s" s="22" r="U36">
        <v>1352</v>
      </c>
      <c t="s" s="22" r="V36">
        <v>1505</v>
      </c>
      <c t="s" s="22" r="W36">
        <v>1506</v>
      </c>
      <c t="s" s="22" r="X36">
        <v>1507</v>
      </c>
      <c t="s" s="22" r="Y36">
        <v>1508</v>
      </c>
      <c t="s" s="22" r="Z36">
        <v>1500</v>
      </c>
      <c t="s" s="22" r="AA36">
        <v>1509</v>
      </c>
      <c s="22" r="AB36"/>
      <c t="s" s="22" r="AC36">
        <v>2325</v>
      </c>
      <c t="s" s="22" r="AD36">
        <v>1359</v>
      </c>
      <c t="s" s="22" r="AE36">
        <v>148</v>
      </c>
      <c t="s" s="22" r="AF36">
        <v>2158</v>
      </c>
      <c t="s" s="22" r="AG36">
        <v>1377</v>
      </c>
      <c s="22" r="AH36"/>
      <c t="s" s="22" r="AI36">
        <v>2326</v>
      </c>
      <c s="22" r="AJ36"/>
      <c t="s" s="22" r="AK36">
        <v>1510</v>
      </c>
      <c s="22" r="AL36"/>
      <c s="22" r="AM36"/>
      <c s="22" r="AN36"/>
      <c t="s" s="22" r="AO36">
        <v>1414</v>
      </c>
      <c t="s" s="22" r="AP36">
        <v>1134</v>
      </c>
      <c t="s" s="22" r="AQ36">
        <v>2268</v>
      </c>
    </row>
    <row customHeight="1" r="37" ht="15.0">
      <c t="s" s="22" r="A37">
        <v>2327</v>
      </c>
      <c t="s" s="22" r="B37">
        <v>1344</v>
      </c>
      <c t="s" s="22" r="C37">
        <v>1345</v>
      </c>
      <c t="s" s="22" r="D37">
        <v>2160</v>
      </c>
      <c t="s" s="22" r="E37">
        <v>128</v>
      </c>
      <c t="s" s="22" r="F37">
        <v>852</v>
      </c>
      <c t="s" s="22" r="G37">
        <v>853</v>
      </c>
      <c t="s" s="22" r="H37">
        <v>1511</v>
      </c>
      <c t="s" s="22" r="I37">
        <v>1512</v>
      </c>
      <c t="s" s="22" r="J37">
        <v>1513</v>
      </c>
      <c t="s" s="22" r="K37">
        <v>2229</v>
      </c>
      <c s="22" r="L37"/>
      <c t="s" s="22" r="M37">
        <v>1475</v>
      </c>
      <c t="s" s="22" r="N37">
        <v>1476</v>
      </c>
      <c s="22" r="O37"/>
      <c t="s" s="22" r="P37">
        <v>2328</v>
      </c>
      <c s="22" r="Q37"/>
      <c t="s" s="22" r="R37">
        <v>1477</v>
      </c>
      <c s="22" r="S37"/>
      <c t="s" s="22" r="T37">
        <v>2329</v>
      </c>
      <c t="s" s="22" r="U37">
        <v>1352</v>
      </c>
      <c t="s" s="22" r="V37">
        <v>1514</v>
      </c>
      <c t="s" s="22" r="W37">
        <v>1515</v>
      </c>
      <c t="s" s="22" r="X37">
        <v>1516</v>
      </c>
      <c t="s" s="22" r="Y37">
        <v>1517</v>
      </c>
      <c t="s" s="22" r="Z37">
        <v>852</v>
      </c>
      <c t="s" s="22" r="AA37">
        <v>1518</v>
      </c>
      <c s="22" r="AB37"/>
      <c t="s" s="22" r="AC37">
        <v>2330</v>
      </c>
      <c t="s" s="22" r="AD37">
        <v>1359</v>
      </c>
      <c t="s" s="22" r="AE37">
        <v>148</v>
      </c>
      <c t="s" s="22" r="AF37">
        <v>2158</v>
      </c>
      <c t="s" s="22" r="AG37">
        <v>1377</v>
      </c>
      <c s="22" r="AH37"/>
      <c t="s" s="22" r="AI37">
        <v>2331</v>
      </c>
      <c s="22" r="AJ37"/>
      <c t="s" s="22" r="AK37">
        <v>1519</v>
      </c>
      <c s="22" r="AL37"/>
      <c s="22" r="AM37"/>
      <c s="22" r="AN37"/>
      <c t="s" s="22" r="AO37">
        <v>1414</v>
      </c>
      <c t="s" s="22" r="AP37">
        <v>1134</v>
      </c>
      <c t="s" s="22" r="AQ37">
        <v>2268</v>
      </c>
    </row>
    <row customHeight="1" r="38" ht="15.0">
      <c t="s" s="22" r="A38">
        <v>2332</v>
      </c>
      <c t="s" s="22" r="B38">
        <v>1344</v>
      </c>
      <c t="s" s="22" r="C38">
        <v>1345</v>
      </c>
      <c t="s" s="22" r="D38">
        <v>2160</v>
      </c>
      <c t="s" s="22" r="E38">
        <v>128</v>
      </c>
      <c t="s" s="22" r="F38">
        <v>1520</v>
      </c>
      <c t="s" s="22" r="G38">
        <v>528</v>
      </c>
      <c t="s" s="22" r="H38">
        <v>1521</v>
      </c>
      <c t="s" s="22" r="I38">
        <v>1522</v>
      </c>
      <c t="s" s="22" r="J38">
        <v>1523</v>
      </c>
      <c t="s" s="22" r="K38">
        <v>2229</v>
      </c>
      <c s="22" r="L38"/>
      <c t="s" s="22" r="M38">
        <v>1447</v>
      </c>
      <c t="s" s="22" r="N38">
        <v>135</v>
      </c>
      <c t="s" s="22" r="O38">
        <v>2268</v>
      </c>
      <c t="s" s="22" r="P38">
        <v>2299</v>
      </c>
      <c s="22" r="Q38"/>
      <c t="s" s="22" r="R38">
        <v>137</v>
      </c>
      <c t="s" s="22" r="S38">
        <v>526</v>
      </c>
      <c t="s" s="22" r="T38">
        <v>2300</v>
      </c>
      <c t="s" s="22" r="U38">
        <v>1352</v>
      </c>
      <c t="s" s="22" r="V38">
        <v>1448</v>
      </c>
      <c t="s" s="22" r="W38">
        <v>1449</v>
      </c>
      <c t="s" s="22" r="X38">
        <v>1450</v>
      </c>
      <c t="s" s="22" r="Y38">
        <v>1524</v>
      </c>
      <c t="s" s="22" r="Z38">
        <v>1520</v>
      </c>
      <c t="s" s="22" r="AA38">
        <v>1525</v>
      </c>
      <c s="22" r="AB38"/>
      <c t="s" s="22" r="AC38">
        <v>2333</v>
      </c>
      <c t="s" s="22" r="AD38">
        <v>1359</v>
      </c>
      <c t="s" s="22" r="AE38">
        <v>148</v>
      </c>
      <c t="s" s="22" r="AF38">
        <v>2158</v>
      </c>
      <c t="s" s="22" r="AG38">
        <v>1377</v>
      </c>
      <c s="22" r="AH38"/>
      <c t="s" s="22" r="AI38">
        <v>2334</v>
      </c>
      <c s="22" r="AJ38"/>
      <c t="s" s="22" r="AK38">
        <v>1526</v>
      </c>
      <c t="s" s="22" r="AL38">
        <v>2303</v>
      </c>
      <c s="22" r="AM38"/>
      <c s="22" r="AN38"/>
      <c t="s" s="22" r="AO38">
        <v>1362</v>
      </c>
      <c t="s" s="22" r="AP38">
        <v>1134</v>
      </c>
      <c t="s" s="22" r="AQ38">
        <v>2268</v>
      </c>
    </row>
    <row customHeight="1" r="39" ht="15.0">
      <c t="s" s="22" r="A39">
        <v>2335</v>
      </c>
      <c t="s" s="22" r="B39">
        <v>1344</v>
      </c>
      <c t="s" s="22" r="C39">
        <v>1345</v>
      </c>
      <c t="s" s="22" r="D39">
        <v>2160</v>
      </c>
      <c t="s" s="22" r="E39">
        <v>128</v>
      </c>
      <c t="s" s="22" r="F39">
        <v>1527</v>
      </c>
      <c t="s" s="22" r="G39">
        <v>1528</v>
      </c>
      <c t="s" s="22" r="H39">
        <v>1529</v>
      </c>
      <c t="s" s="22" r="I39">
        <v>1530</v>
      </c>
      <c t="s" s="22" r="J39">
        <v>1531</v>
      </c>
      <c t="s" s="22" r="K39">
        <v>2229</v>
      </c>
      <c s="22" r="L39"/>
      <c t="s" s="22" r="M39">
        <v>628</v>
      </c>
      <c t="s" s="22" r="N39">
        <v>135</v>
      </c>
      <c t="s" s="22" r="O39">
        <v>2336</v>
      </c>
      <c t="s" s="22" r="P39">
        <v>2337</v>
      </c>
      <c s="22" r="Q39"/>
      <c t="s" s="22" r="R39">
        <v>137</v>
      </c>
      <c t="s" s="22" r="S39">
        <v>629</v>
      </c>
      <c t="s" s="22" r="T39">
        <v>2338</v>
      </c>
      <c t="s" s="22" r="U39">
        <v>1352</v>
      </c>
      <c t="s" s="22" r="V39">
        <v>1532</v>
      </c>
      <c t="s" s="22" r="W39">
        <v>1533</v>
      </c>
      <c t="s" s="22" r="X39">
        <v>1534</v>
      </c>
      <c t="s" s="22" r="Y39">
        <v>1535</v>
      </c>
      <c t="s" s="22" r="Z39">
        <v>1527</v>
      </c>
      <c t="s" s="22" r="AA39">
        <v>1536</v>
      </c>
      <c s="22" r="AB39"/>
      <c t="s" s="22" r="AC39">
        <v>2339</v>
      </c>
      <c t="s" s="22" r="AD39">
        <v>1359</v>
      </c>
      <c t="s" s="22" r="AE39">
        <v>148</v>
      </c>
      <c t="s" s="22" r="AF39">
        <v>2158</v>
      </c>
      <c t="s" s="22" r="AG39">
        <v>1377</v>
      </c>
      <c s="22" r="AH39"/>
      <c t="s" s="22" r="AI39">
        <v>2340</v>
      </c>
      <c s="22" r="AJ39"/>
      <c t="s" s="22" r="AK39">
        <v>1537</v>
      </c>
      <c s="22" r="AL39"/>
      <c s="22" r="AM39"/>
      <c s="22" r="AN39"/>
      <c t="s" s="22" r="AO39">
        <v>1491</v>
      </c>
      <c t="s" s="22" r="AP39">
        <v>1134</v>
      </c>
      <c t="s" s="22" r="AQ39">
        <v>2268</v>
      </c>
    </row>
    <row customHeight="1" r="40" ht="15.0">
      <c t="s" s="22" r="A40">
        <v>2341</v>
      </c>
      <c t="s" s="22" r="B40">
        <v>1344</v>
      </c>
      <c t="s" s="22" r="C40">
        <v>1538</v>
      </c>
      <c t="s" s="22" r="D40">
        <v>2160</v>
      </c>
      <c t="s" s="22" r="E40">
        <v>128</v>
      </c>
      <c t="s" s="22" r="F40">
        <v>852</v>
      </c>
      <c t="s" s="22" r="G40">
        <v>1539</v>
      </c>
      <c t="s" s="22" r="H40">
        <v>1540</v>
      </c>
      <c t="s" s="22" r="I40">
        <v>1541</v>
      </c>
      <c t="s" s="22" r="J40">
        <v>1542</v>
      </c>
      <c t="s" s="22" r="K40">
        <v>2229</v>
      </c>
      <c s="22" r="L40"/>
      <c t="s" s="22" r="M40">
        <v>1543</v>
      </c>
      <c t="s" s="22" r="N40">
        <v>135</v>
      </c>
      <c t="s" s="22" r="O40">
        <v>2342</v>
      </c>
      <c t="s" s="22" r="P40">
        <v>2343</v>
      </c>
      <c s="22" r="Q40"/>
      <c t="s" s="22" r="R40">
        <v>137</v>
      </c>
      <c t="s" s="22" r="S40">
        <v>1544</v>
      </c>
      <c t="s" s="22" r="T40">
        <v>2344</v>
      </c>
      <c t="s" s="22" r="U40">
        <v>1545</v>
      </c>
      <c t="s" s="22" r="V40">
        <v>1546</v>
      </c>
      <c t="s" s="22" r="W40">
        <v>1547</v>
      </c>
      <c t="s" s="22" r="X40">
        <v>1548</v>
      </c>
      <c t="s" s="22" r="Y40">
        <v>1549</v>
      </c>
      <c t="s" s="22" r="Z40">
        <v>1550</v>
      </c>
      <c t="s" s="22" r="AA40">
        <v>1539</v>
      </c>
      <c s="22" r="AB40"/>
      <c t="s" s="22" r="AC40">
        <v>2345</v>
      </c>
      <c t="s" s="22" r="AD40">
        <v>1551</v>
      </c>
      <c t="s" s="22" r="AE40">
        <v>148</v>
      </c>
      <c t="s" s="22" r="AF40">
        <v>2346</v>
      </c>
      <c t="s" s="22" r="AG40">
        <v>1377</v>
      </c>
      <c s="22" r="AH40"/>
      <c t="s" s="22" r="AI40">
        <v>2347</v>
      </c>
      <c s="22" r="AJ40"/>
      <c t="s" s="22" r="AK40">
        <v>1552</v>
      </c>
      <c s="22" r="AL40"/>
      <c s="22" r="AM40"/>
      <c s="22" r="AN40"/>
      <c t="s" s="22" r="AO40">
        <v>1362</v>
      </c>
      <c t="s" s="22" r="AP40">
        <v>1134</v>
      </c>
      <c t="s" s="22" r="AQ40">
        <v>2268</v>
      </c>
    </row>
    <row customHeight="1" r="41" ht="15.0">
      <c t="s" s="22" r="A41">
        <v>2348</v>
      </c>
      <c t="s" s="22" r="B41">
        <v>1344</v>
      </c>
      <c t="s" s="22" r="C41">
        <v>1538</v>
      </c>
      <c t="s" s="22" r="D41">
        <v>2160</v>
      </c>
      <c t="s" s="22" r="E41">
        <v>128</v>
      </c>
      <c t="s" s="22" r="F41">
        <v>1363</v>
      </c>
      <c t="s" s="22" r="G41">
        <v>1364</v>
      </c>
      <c t="s" s="22" r="H41">
        <v>1553</v>
      </c>
      <c t="s" s="22" r="I41">
        <v>1554</v>
      </c>
      <c t="s" s="22" r="J41">
        <v>1555</v>
      </c>
      <c t="s" s="22" r="K41">
        <v>2229</v>
      </c>
      <c s="22" r="L41"/>
      <c t="s" s="22" r="M41">
        <v>1407</v>
      </c>
      <c t="s" s="22" r="N41">
        <v>135</v>
      </c>
      <c t="s" s="22" r="O41">
        <v>2197</v>
      </c>
      <c t="s" s="22" r="P41">
        <v>2349</v>
      </c>
      <c s="22" r="Q41"/>
      <c t="s" s="22" r="R41">
        <v>137</v>
      </c>
      <c t="s" s="22" r="S41">
        <v>1408</v>
      </c>
      <c t="s" s="22" r="T41">
        <v>2350</v>
      </c>
      <c t="s" s="22" r="U41">
        <v>1545</v>
      </c>
      <c t="s" s="22" r="V41">
        <v>1556</v>
      </c>
      <c t="s" s="22" r="W41">
        <v>1557</v>
      </c>
      <c t="s" s="22" r="X41">
        <v>1558</v>
      </c>
      <c t="s" s="22" r="Y41">
        <v>1559</v>
      </c>
      <c t="s" s="22" r="Z41">
        <v>1560</v>
      </c>
      <c t="s" s="22" r="AA41">
        <v>1364</v>
      </c>
      <c s="22" r="AB41"/>
      <c t="s" s="22" r="AC41">
        <v>2351</v>
      </c>
      <c t="s" s="22" r="AD41">
        <v>1551</v>
      </c>
      <c t="s" s="22" r="AE41">
        <v>148</v>
      </c>
      <c t="s" s="22" r="AF41">
        <v>2167</v>
      </c>
      <c t="s" s="22" r="AG41">
        <v>1377</v>
      </c>
      <c s="22" r="AH41"/>
      <c t="s" s="22" r="AI41">
        <v>2352</v>
      </c>
      <c s="22" r="AJ41"/>
      <c t="s" s="22" r="AK41">
        <v>1561</v>
      </c>
      <c s="22" r="AL41"/>
      <c s="22" r="AM41"/>
      <c s="22" r="AN41"/>
      <c t="s" s="22" r="AO41">
        <v>1362</v>
      </c>
      <c t="s" s="22" r="AP41">
        <v>1134</v>
      </c>
      <c t="s" s="22" r="AQ41">
        <v>2268</v>
      </c>
    </row>
    <row customHeight="1" r="42" ht="15.0">
      <c t="s" s="22" r="A42">
        <v>2353</v>
      </c>
      <c t="s" s="22" r="B42">
        <v>1344</v>
      </c>
      <c t="s" s="22" r="C42">
        <v>1538</v>
      </c>
      <c t="s" s="22" r="D42">
        <v>2160</v>
      </c>
      <c t="s" s="22" r="E42">
        <v>128</v>
      </c>
      <c t="s" s="22" r="F42">
        <v>1363</v>
      </c>
      <c t="s" s="22" r="G42">
        <v>1364</v>
      </c>
      <c t="s" s="22" r="H42">
        <v>1562</v>
      </c>
      <c t="s" s="22" r="I42">
        <v>1563</v>
      </c>
      <c t="s" s="22" r="J42">
        <v>1531</v>
      </c>
      <c t="s" s="22" r="K42">
        <v>2229</v>
      </c>
      <c s="22" r="L42"/>
      <c t="s" s="22" r="M42">
        <v>377</v>
      </c>
      <c t="s" s="22" r="N42">
        <v>135</v>
      </c>
      <c t="s" s="22" r="O42">
        <v>2178</v>
      </c>
      <c t="s" s="22" r="P42">
        <v>2319</v>
      </c>
      <c s="22" r="Q42"/>
      <c t="s" s="22" r="R42">
        <v>137</v>
      </c>
      <c t="s" s="22" r="S42">
        <v>378</v>
      </c>
      <c t="s" s="22" r="T42">
        <v>2320</v>
      </c>
      <c t="s" s="22" r="U42">
        <v>1545</v>
      </c>
      <c t="s" s="22" r="V42">
        <v>1495</v>
      </c>
      <c t="s" s="22" r="W42">
        <v>1564</v>
      </c>
      <c t="s" s="22" r="X42">
        <v>1565</v>
      </c>
      <c t="s" s="22" r="Y42">
        <v>1566</v>
      </c>
      <c t="s" s="22" r="Z42">
        <v>1560</v>
      </c>
      <c t="s" s="22" r="AA42">
        <v>1364</v>
      </c>
      <c s="22" r="AB42"/>
      <c t="s" s="22" r="AC42">
        <v>2354</v>
      </c>
      <c t="s" s="22" r="AD42">
        <v>1551</v>
      </c>
      <c t="s" s="22" r="AE42">
        <v>148</v>
      </c>
      <c t="s" s="22" r="AF42">
        <v>2167</v>
      </c>
      <c t="s" s="22" r="AG42">
        <v>1377</v>
      </c>
      <c s="22" r="AH42"/>
      <c t="s" s="22" r="AI42">
        <v>2340</v>
      </c>
      <c s="22" r="AJ42"/>
      <c t="s" s="22" r="AK42">
        <v>1567</v>
      </c>
      <c s="22" r="AL42"/>
      <c s="22" r="AM42"/>
      <c s="22" r="AN42"/>
      <c t="s" s="22" r="AO42">
        <v>1491</v>
      </c>
      <c t="s" s="22" r="AP42">
        <v>1134</v>
      </c>
      <c t="s" s="22" r="AQ42">
        <v>2268</v>
      </c>
    </row>
    <row customHeight="1" r="43" ht="15.0">
      <c t="s" s="22" r="A43">
        <v>2355</v>
      </c>
      <c t="s" s="22" r="B43">
        <v>1344</v>
      </c>
      <c t="s" s="22" r="C43">
        <v>1538</v>
      </c>
      <c t="s" s="22" r="D43">
        <v>2160</v>
      </c>
      <c t="s" s="22" r="E43">
        <v>128</v>
      </c>
      <c t="s" s="22" r="F43">
        <v>1363</v>
      </c>
      <c t="s" s="22" r="G43">
        <v>1364</v>
      </c>
      <c t="s" s="22" r="H43">
        <v>1568</v>
      </c>
      <c t="s" s="22" r="I43">
        <v>1569</v>
      </c>
      <c t="s" s="22" r="J43">
        <v>1570</v>
      </c>
      <c t="s" s="22" r="K43">
        <v>2229</v>
      </c>
      <c s="22" r="L43"/>
      <c t="s" s="22" r="M43">
        <v>1349</v>
      </c>
      <c t="s" s="22" r="N43">
        <v>1350</v>
      </c>
      <c s="22" r="O43"/>
      <c t="s" s="22" r="P43">
        <v>2264</v>
      </c>
      <c s="22" r="Q43"/>
      <c t="s" s="22" r="R43">
        <v>1351</v>
      </c>
      <c s="22" r="S43"/>
      <c t="s" s="22" r="T43">
        <v>2265</v>
      </c>
      <c t="s" s="22" r="U43">
        <v>1545</v>
      </c>
      <c t="s" s="22" r="V43">
        <v>1353</v>
      </c>
      <c t="s" s="22" r="W43">
        <v>1354</v>
      </c>
      <c t="s" s="22" r="X43">
        <v>1355</v>
      </c>
      <c t="s" s="22" r="Y43">
        <v>1571</v>
      </c>
      <c t="s" s="22" r="Z43">
        <v>1560</v>
      </c>
      <c t="s" s="22" r="AA43">
        <v>1364</v>
      </c>
      <c s="22" r="AB43"/>
      <c t="s" s="22" r="AC43">
        <v>2356</v>
      </c>
      <c t="s" s="22" r="AD43">
        <v>1551</v>
      </c>
      <c t="s" s="22" r="AE43">
        <v>148</v>
      </c>
      <c t="s" s="22" r="AF43">
        <v>2167</v>
      </c>
      <c t="s" s="22" r="AG43">
        <v>1377</v>
      </c>
      <c s="22" r="AH43"/>
      <c t="s" s="22" r="AI43">
        <v>2357</v>
      </c>
      <c s="22" r="AJ43"/>
      <c t="s" s="22" r="AK43">
        <v>1572</v>
      </c>
      <c s="22" r="AL43"/>
      <c s="22" r="AM43"/>
      <c s="22" r="AN43"/>
      <c t="s" s="22" r="AO43">
        <v>1362</v>
      </c>
      <c t="s" s="22" r="AP43">
        <v>1134</v>
      </c>
      <c t="s" s="22" r="AQ43">
        <v>2268</v>
      </c>
    </row>
    <row customHeight="1" r="44" ht="15.0">
      <c t="s" s="22" r="A44">
        <v>2358</v>
      </c>
      <c t="s" s="22" r="B44">
        <v>1344</v>
      </c>
      <c t="s" s="22" r="C44">
        <v>1538</v>
      </c>
      <c t="s" s="22" r="D44">
        <v>2160</v>
      </c>
      <c t="s" s="22" r="E44">
        <v>128</v>
      </c>
      <c t="s" s="22" r="F44">
        <v>624</v>
      </c>
      <c t="s" s="22" r="G44">
        <v>625</v>
      </c>
      <c t="s" s="22" r="H44">
        <v>1573</v>
      </c>
      <c t="s" s="22" r="I44">
        <v>1574</v>
      </c>
      <c t="s" s="22" r="J44">
        <v>1406</v>
      </c>
      <c t="s" s="22" r="K44">
        <v>2229</v>
      </c>
      <c s="22" r="L44"/>
      <c t="s" s="22" r="M44">
        <v>1436</v>
      </c>
      <c t="s" s="22" r="N44">
        <v>1437</v>
      </c>
      <c s="22" r="O44"/>
      <c s="22" r="P44"/>
      <c s="22" r="Q44"/>
      <c t="s" s="22" r="R44">
        <v>1438</v>
      </c>
      <c s="22" r="S44"/>
      <c s="22" r="T44"/>
      <c t="s" s="22" r="U44">
        <v>1545</v>
      </c>
      <c t="s" s="22" r="V44">
        <v>1456</v>
      </c>
      <c t="s" s="22" r="W44">
        <v>1457</v>
      </c>
      <c t="s" s="22" r="X44">
        <v>1458</v>
      </c>
      <c t="s" s="22" r="Y44">
        <v>1575</v>
      </c>
      <c t="s" s="22" r="Z44">
        <v>1576</v>
      </c>
      <c t="s" s="22" r="AA44">
        <v>1577</v>
      </c>
      <c s="22" r="AB44"/>
      <c t="s" s="22" r="AC44">
        <v>2359</v>
      </c>
      <c t="s" s="22" r="AD44">
        <v>1551</v>
      </c>
      <c t="s" s="22" r="AE44">
        <v>148</v>
      </c>
      <c t="s" s="22" r="AF44">
        <v>2178</v>
      </c>
      <c t="s" s="22" r="AG44">
        <v>1377</v>
      </c>
      <c s="22" r="AH44"/>
      <c t="s" s="22" r="AI44">
        <v>2287</v>
      </c>
      <c s="22" r="AJ44"/>
      <c t="s" s="22" r="AK44">
        <v>1578</v>
      </c>
      <c s="22" r="AL44"/>
      <c s="22" r="AM44"/>
      <c s="22" r="AN44"/>
      <c t="s" s="22" r="AO44">
        <v>1362</v>
      </c>
      <c t="s" s="22" r="AP44">
        <v>1134</v>
      </c>
      <c t="s" s="22" r="AQ44">
        <v>2268</v>
      </c>
    </row>
    <row customHeight="1" r="45" ht="15.0">
      <c t="s" s="22" r="A45">
        <v>2360</v>
      </c>
      <c t="s" s="22" r="B45">
        <v>1344</v>
      </c>
      <c t="s" s="22" r="C45">
        <v>1538</v>
      </c>
      <c t="s" s="22" r="D45">
        <v>2160</v>
      </c>
      <c t="s" s="22" r="E45">
        <v>128</v>
      </c>
      <c t="s" s="22" r="F45">
        <v>852</v>
      </c>
      <c t="s" s="22" r="G45">
        <v>853</v>
      </c>
      <c t="s" s="22" r="H45">
        <v>1573</v>
      </c>
      <c t="s" s="22" r="I45">
        <v>1579</v>
      </c>
      <c t="s" s="22" r="J45">
        <v>1463</v>
      </c>
      <c t="s" s="22" r="K45">
        <v>2229</v>
      </c>
      <c s="22" r="L45"/>
      <c t="s" s="22" r="M45">
        <v>532</v>
      </c>
      <c t="s" s="22" r="N45">
        <v>135</v>
      </c>
      <c t="s" s="22" r="O45">
        <v>2190</v>
      </c>
      <c t="s" s="22" r="P45">
        <v>2191</v>
      </c>
      <c t="s" s="22" r="Q45">
        <v>1580</v>
      </c>
      <c t="s" s="22" r="R45">
        <v>137</v>
      </c>
      <c t="s" s="22" r="S45">
        <v>127</v>
      </c>
      <c t="s" s="22" r="T45">
        <v>2192</v>
      </c>
      <c t="s" s="22" r="U45">
        <v>1545</v>
      </c>
      <c t="s" s="22" r="V45">
        <v>535</v>
      </c>
      <c t="s" s="22" r="W45">
        <v>1581</v>
      </c>
      <c t="s" s="22" r="X45">
        <v>1582</v>
      </c>
      <c t="s" s="22" r="Y45">
        <v>1583</v>
      </c>
      <c t="s" s="22" r="Z45">
        <v>1584</v>
      </c>
      <c t="s" s="22" r="AA45">
        <v>636</v>
      </c>
      <c s="22" r="AB45"/>
      <c t="s" s="22" r="AC45">
        <v>2361</v>
      </c>
      <c t="s" s="22" r="AD45">
        <v>1551</v>
      </c>
      <c t="s" s="22" r="AE45">
        <v>148</v>
      </c>
      <c t="s" s="22" r="AF45">
        <v>2178</v>
      </c>
      <c t="s" s="22" r="AG45">
        <v>1360</v>
      </c>
      <c s="22" r="AH45"/>
      <c t="s" s="22" r="AI45">
        <v>2309</v>
      </c>
      <c s="22" r="AJ45"/>
      <c t="s" s="22" r="AK45">
        <v>1585</v>
      </c>
      <c s="22" r="AL45"/>
      <c s="22" r="AM45"/>
      <c t="s" s="22" r="AN45">
        <v>151</v>
      </c>
      <c t="s" s="22" r="AO45">
        <v>1362</v>
      </c>
      <c t="s" s="22" r="AP45">
        <v>1134</v>
      </c>
      <c t="s" s="22" r="AQ45">
        <v>2268</v>
      </c>
    </row>
    <row customHeight="1" r="46" ht="15.0">
      <c t="s" s="22" r="A46">
        <v>2362</v>
      </c>
      <c t="s" s="22" r="B46">
        <v>1344</v>
      </c>
      <c t="s" s="22" r="C46">
        <v>1538</v>
      </c>
      <c t="s" s="22" r="D46">
        <v>2160</v>
      </c>
      <c t="s" s="22" r="E46">
        <v>128</v>
      </c>
      <c t="s" s="22" r="F46">
        <v>1363</v>
      </c>
      <c t="s" s="22" r="G46">
        <v>1364</v>
      </c>
      <c t="s" s="22" r="H46">
        <v>1586</v>
      </c>
      <c t="s" s="22" r="I46">
        <v>1587</v>
      </c>
      <c t="s" s="22" r="J46">
        <v>1588</v>
      </c>
      <c t="s" s="22" r="K46">
        <v>2229</v>
      </c>
      <c s="22" r="L46"/>
      <c t="s" s="22" r="M46">
        <v>1589</v>
      </c>
      <c t="s" s="22" r="N46">
        <v>1437</v>
      </c>
      <c s="22" r="O46"/>
      <c t="s" s="22" r="P46">
        <v>2363</v>
      </c>
      <c s="22" r="Q46"/>
      <c t="s" s="22" r="R46">
        <v>1438</v>
      </c>
      <c s="22" r="S46"/>
      <c s="22" r="T46"/>
      <c t="s" s="22" r="U46">
        <v>1545</v>
      </c>
      <c t="s" s="22" r="V46">
        <v>1590</v>
      </c>
      <c t="s" s="22" r="W46">
        <v>1591</v>
      </c>
      <c t="s" s="22" r="X46">
        <v>1592</v>
      </c>
      <c t="s" s="22" r="Y46">
        <v>1593</v>
      </c>
      <c t="s" s="22" r="Z46">
        <v>1560</v>
      </c>
      <c t="s" s="22" r="AA46">
        <v>1364</v>
      </c>
      <c s="22" r="AB46"/>
      <c t="s" s="22" r="AC46">
        <v>2364</v>
      </c>
      <c t="s" s="22" r="AD46">
        <v>1551</v>
      </c>
      <c t="s" s="22" r="AE46">
        <v>148</v>
      </c>
      <c t="s" s="22" r="AF46">
        <v>2167</v>
      </c>
      <c t="s" s="22" r="AG46">
        <v>1377</v>
      </c>
      <c s="22" r="AH46"/>
      <c t="s" s="22" r="AI46">
        <v>2365</v>
      </c>
      <c s="22" r="AJ46"/>
      <c t="s" s="22" r="AK46">
        <v>1594</v>
      </c>
      <c s="22" r="AL46"/>
      <c s="22" r="AM46"/>
      <c s="22" r="AN46"/>
      <c t="s" s="22" r="AO46">
        <v>1362</v>
      </c>
      <c t="s" s="22" r="AP46">
        <v>1134</v>
      </c>
      <c t="s" s="22" r="AQ46">
        <v>2268</v>
      </c>
    </row>
    <row customHeight="1" r="47" ht="15.0">
      <c t="s" s="22" r="A47">
        <v>2366</v>
      </c>
      <c t="s" s="22" r="B47">
        <v>1344</v>
      </c>
      <c t="s" s="22" r="C47">
        <v>1538</v>
      </c>
      <c t="s" s="22" r="D47">
        <v>2160</v>
      </c>
      <c t="s" s="22" r="E47">
        <v>128</v>
      </c>
      <c t="s" s="22" r="F47">
        <v>624</v>
      </c>
      <c t="s" s="22" r="G47">
        <v>625</v>
      </c>
      <c t="s" s="22" r="H47">
        <v>1595</v>
      </c>
      <c t="s" s="22" r="I47">
        <v>1596</v>
      </c>
      <c t="s" s="22" r="J47">
        <v>1597</v>
      </c>
      <c t="s" s="22" r="K47">
        <v>2229</v>
      </c>
      <c s="22" r="L47"/>
      <c t="s" s="22" r="M47">
        <v>1598</v>
      </c>
      <c t="s" s="22" r="N47">
        <v>1599</v>
      </c>
      <c s="22" r="O47"/>
      <c s="22" r="P47"/>
      <c s="22" r="Q47"/>
      <c t="s" s="22" r="R47">
        <v>1600</v>
      </c>
      <c s="22" r="S47"/>
      <c s="22" r="T47"/>
      <c t="s" s="22" r="U47">
        <v>1545</v>
      </c>
      <c t="s" s="22" r="V47">
        <v>1601</v>
      </c>
      <c t="s" s="22" r="W47">
        <v>1602</v>
      </c>
      <c t="s" s="22" r="X47">
        <v>1603</v>
      </c>
      <c t="s" s="22" r="Y47">
        <v>1604</v>
      </c>
      <c t="s" s="22" r="Z47">
        <v>1605</v>
      </c>
      <c t="s" s="22" r="AA47">
        <v>625</v>
      </c>
      <c s="22" r="AB47"/>
      <c t="s" s="22" r="AC47">
        <v>2367</v>
      </c>
      <c t="s" s="22" r="AD47">
        <v>1551</v>
      </c>
      <c t="s" s="22" r="AE47">
        <v>148</v>
      </c>
      <c t="s" s="22" r="AF47">
        <v>2167</v>
      </c>
      <c t="s" s="22" r="AG47">
        <v>1377</v>
      </c>
      <c s="22" r="AH47"/>
      <c t="s" s="22" r="AI47">
        <v>2368</v>
      </c>
      <c s="22" r="AJ47"/>
      <c t="s" s="22" r="AK47">
        <v>1606</v>
      </c>
      <c t="s" s="22" r="AL47">
        <v>2303</v>
      </c>
      <c s="22" r="AM47"/>
      <c s="22" r="AN47"/>
      <c t="s" s="22" r="AO47">
        <v>1362</v>
      </c>
      <c t="s" s="22" r="AP47">
        <v>1134</v>
      </c>
      <c t="s" s="22" r="AQ47">
        <v>2268</v>
      </c>
    </row>
    <row customHeight="1" r="48" ht="15.0">
      <c t="s" s="22" r="A48">
        <v>2369</v>
      </c>
      <c t="s" s="22" r="B48">
        <v>1344</v>
      </c>
      <c t="s" s="22" r="C48">
        <v>1538</v>
      </c>
      <c t="s" s="22" r="D48">
        <v>2160</v>
      </c>
      <c t="s" s="22" r="E48">
        <v>128</v>
      </c>
      <c t="s" s="22" r="F48">
        <v>624</v>
      </c>
      <c t="s" s="22" r="G48">
        <v>625</v>
      </c>
      <c t="s" s="22" r="H48">
        <v>1607</v>
      </c>
      <c t="s" s="22" r="I48">
        <v>1608</v>
      </c>
      <c t="s" s="22" r="J48">
        <v>1463</v>
      </c>
      <c t="s" s="22" r="K48">
        <v>2229</v>
      </c>
      <c s="22" r="L48"/>
      <c t="s" s="22" r="M48">
        <v>1598</v>
      </c>
      <c t="s" s="22" r="N48">
        <v>1599</v>
      </c>
      <c s="22" r="O48"/>
      <c s="22" r="P48"/>
      <c s="22" r="Q48"/>
      <c t="s" s="22" r="R48">
        <v>1600</v>
      </c>
      <c s="22" r="S48"/>
      <c s="22" r="T48"/>
      <c t="s" s="22" r="U48">
        <v>1545</v>
      </c>
      <c t="s" s="22" r="V48">
        <v>1609</v>
      </c>
      <c t="s" s="22" r="W48">
        <v>1610</v>
      </c>
      <c t="s" s="22" r="X48">
        <v>1611</v>
      </c>
      <c t="s" s="22" r="Y48">
        <v>1612</v>
      </c>
      <c t="s" s="22" r="Z48">
        <v>1576</v>
      </c>
      <c t="s" s="22" r="AA48">
        <v>1577</v>
      </c>
      <c s="22" r="AB48"/>
      <c t="s" s="22" r="AC48">
        <v>2370</v>
      </c>
      <c t="s" s="22" r="AD48">
        <v>1551</v>
      </c>
      <c t="s" s="22" r="AE48">
        <v>148</v>
      </c>
      <c t="s" s="22" r="AF48">
        <v>2178</v>
      </c>
      <c t="s" s="22" r="AG48">
        <v>1377</v>
      </c>
      <c s="22" r="AH48"/>
      <c t="s" s="22" r="AI48">
        <v>2309</v>
      </c>
      <c s="22" r="AJ48"/>
      <c t="s" s="22" r="AK48">
        <v>1613</v>
      </c>
      <c t="s" s="22" r="AL48">
        <v>2303</v>
      </c>
      <c s="22" r="AM48"/>
      <c s="22" r="AN48"/>
      <c t="s" s="22" r="AO48">
        <v>1362</v>
      </c>
      <c t="s" s="22" r="AP48">
        <v>1134</v>
      </c>
      <c t="s" s="22" r="AQ48">
        <v>2268</v>
      </c>
    </row>
    <row customHeight="1" r="49" ht="15.0">
      <c t="s" s="22" r="A49">
        <v>2371</v>
      </c>
      <c t="s" s="22" r="B49">
        <v>1344</v>
      </c>
      <c t="s" s="22" r="C49">
        <v>1538</v>
      </c>
      <c t="s" s="22" r="D49">
        <v>2160</v>
      </c>
      <c t="s" s="22" r="E49">
        <v>128</v>
      </c>
      <c t="s" s="22" r="F49">
        <v>624</v>
      </c>
      <c t="s" s="22" r="G49">
        <v>625</v>
      </c>
      <c t="s" s="22" r="H49">
        <v>1614</v>
      </c>
      <c t="s" s="22" r="I49">
        <v>1615</v>
      </c>
      <c t="s" s="22" r="J49">
        <v>1463</v>
      </c>
      <c t="s" s="22" r="K49">
        <v>2229</v>
      </c>
      <c s="22" r="L49"/>
      <c t="s" s="22" r="M49">
        <v>1598</v>
      </c>
      <c t="s" s="22" r="N49">
        <v>1599</v>
      </c>
      <c s="22" r="O49"/>
      <c s="22" r="P49"/>
      <c s="22" r="Q49"/>
      <c t="s" s="22" r="R49">
        <v>1600</v>
      </c>
      <c s="22" r="S49"/>
      <c s="22" r="T49"/>
      <c t="s" s="22" r="U49">
        <v>1545</v>
      </c>
      <c t="s" s="22" r="V49">
        <v>1616</v>
      </c>
      <c t="s" s="22" r="W49">
        <v>1617</v>
      </c>
      <c t="s" s="22" r="X49">
        <v>1618</v>
      </c>
      <c t="s" s="22" r="Y49">
        <v>1619</v>
      </c>
      <c t="s" s="22" r="Z49">
        <v>1576</v>
      </c>
      <c t="s" s="22" r="AA49">
        <v>1577</v>
      </c>
      <c s="22" r="AB49"/>
      <c t="s" s="22" r="AC49">
        <v>2372</v>
      </c>
      <c t="s" s="22" r="AD49">
        <v>1551</v>
      </c>
      <c t="s" s="22" r="AE49">
        <v>148</v>
      </c>
      <c t="s" s="22" r="AF49">
        <v>2178</v>
      </c>
      <c t="s" s="22" r="AG49">
        <v>1377</v>
      </c>
      <c s="22" r="AH49"/>
      <c t="s" s="22" r="AI49">
        <v>2309</v>
      </c>
      <c s="22" r="AJ49"/>
      <c t="s" s="22" r="AK49">
        <v>1620</v>
      </c>
      <c t="s" s="22" r="AL49">
        <v>2303</v>
      </c>
      <c s="22" r="AM49"/>
      <c s="22" r="AN49"/>
      <c t="s" s="22" r="AO49">
        <v>1362</v>
      </c>
      <c t="s" s="22" r="AP49">
        <v>1134</v>
      </c>
      <c t="s" s="22" r="AQ49">
        <v>2268</v>
      </c>
    </row>
    <row customHeight="1" r="50" ht="15.0">
      <c t="s" s="22" r="A50">
        <v>2373</v>
      </c>
      <c t="s" s="22" r="B50">
        <v>1344</v>
      </c>
      <c t="s" s="22" r="C50">
        <v>1538</v>
      </c>
      <c t="s" s="22" r="D50">
        <v>2160</v>
      </c>
      <c t="s" s="22" r="E50">
        <v>128</v>
      </c>
      <c t="s" s="22" r="F50">
        <v>1363</v>
      </c>
      <c t="s" s="22" r="G50">
        <v>1364</v>
      </c>
      <c t="s" s="22" r="H50">
        <v>1621</v>
      </c>
      <c t="s" s="22" r="I50">
        <v>1622</v>
      </c>
      <c t="s" s="22" r="J50">
        <v>1485</v>
      </c>
      <c t="s" s="22" r="K50">
        <v>2229</v>
      </c>
      <c s="22" r="L50"/>
      <c t="s" s="22" r="M50">
        <v>1368</v>
      </c>
      <c t="s" s="22" r="N50">
        <v>1369</v>
      </c>
      <c s="22" r="O50"/>
      <c t="s" s="22" r="P50">
        <v>2374</v>
      </c>
      <c s="22" r="Q50"/>
      <c t="s" s="22" r="R50">
        <v>1370</v>
      </c>
      <c s="22" r="S50"/>
      <c s="22" r="T50"/>
      <c t="s" s="22" r="U50">
        <v>1545</v>
      </c>
      <c t="s" s="22" r="V50">
        <v>1623</v>
      </c>
      <c t="s" s="22" r="W50">
        <v>1624</v>
      </c>
      <c t="s" s="22" r="X50">
        <v>1625</v>
      </c>
      <c t="s" s="22" r="Y50">
        <v>1626</v>
      </c>
      <c t="s" s="22" r="Z50">
        <v>1627</v>
      </c>
      <c t="s" s="22" r="AA50">
        <v>1628</v>
      </c>
      <c s="22" r="AB50"/>
      <c t="s" s="22" r="AC50">
        <v>2375</v>
      </c>
      <c t="s" s="22" r="AD50">
        <v>1551</v>
      </c>
      <c t="s" s="22" r="AE50">
        <v>148</v>
      </c>
      <c t="s" s="22" r="AF50">
        <v>2178</v>
      </c>
      <c t="s" s="22" r="AG50">
        <v>1377</v>
      </c>
      <c s="22" r="AH50"/>
      <c t="s" s="22" r="AI50">
        <v>2317</v>
      </c>
      <c s="22" r="AJ50"/>
      <c t="s" s="22" r="AK50">
        <v>1629</v>
      </c>
      <c t="s" s="22" r="AL50">
        <v>2272</v>
      </c>
      <c s="22" r="AM50"/>
      <c s="22" r="AN50"/>
      <c t="s" s="22" r="AO50">
        <v>967</v>
      </c>
      <c t="s" s="22" r="AP50">
        <v>1134</v>
      </c>
      <c t="s" s="22" r="AQ50">
        <v>2268</v>
      </c>
    </row>
    <row customHeight="1" r="51" ht="15.0">
      <c t="s" s="22" r="A51">
        <v>2376</v>
      </c>
      <c t="s" s="22" r="B51">
        <v>1344</v>
      </c>
      <c t="s" s="22" r="C51">
        <v>1538</v>
      </c>
      <c t="s" s="22" r="D51">
        <v>2160</v>
      </c>
      <c t="s" s="22" r="E51">
        <v>128</v>
      </c>
      <c t="s" s="22" r="F51">
        <v>1363</v>
      </c>
      <c t="s" s="22" r="G51">
        <v>1364</v>
      </c>
      <c t="s" s="22" r="H51">
        <v>1630</v>
      </c>
      <c t="s" s="22" r="I51">
        <v>1631</v>
      </c>
      <c t="s" s="22" r="J51">
        <v>1632</v>
      </c>
      <c t="s" s="22" r="K51">
        <v>2229</v>
      </c>
      <c s="22" r="L51"/>
      <c t="s" s="22" r="M51">
        <v>1633</v>
      </c>
      <c t="s" s="22" r="N51">
        <v>135</v>
      </c>
      <c t="s" s="22" r="O51">
        <v>2197</v>
      </c>
      <c t="s" s="22" r="P51">
        <v>2377</v>
      </c>
      <c s="22" r="Q51"/>
      <c t="s" s="22" r="R51">
        <v>137</v>
      </c>
      <c t="s" s="22" r="S51">
        <v>1634</v>
      </c>
      <c t="s" s="22" r="T51">
        <v>2378</v>
      </c>
      <c t="s" s="22" r="U51">
        <v>1545</v>
      </c>
      <c t="s" s="22" r="V51">
        <v>1635</v>
      </c>
      <c t="s" s="22" r="W51">
        <v>1636</v>
      </c>
      <c t="s" s="22" r="X51">
        <v>1637</v>
      </c>
      <c t="s" s="22" r="Y51">
        <v>1638</v>
      </c>
      <c t="s" s="22" r="Z51">
        <v>1627</v>
      </c>
      <c t="s" s="22" r="AA51">
        <v>1628</v>
      </c>
      <c s="22" r="AB51"/>
      <c t="s" s="22" r="AC51">
        <v>2379</v>
      </c>
      <c t="s" s="22" r="AD51">
        <v>1551</v>
      </c>
      <c t="s" s="22" r="AE51">
        <v>148</v>
      </c>
      <c t="s" s="22" r="AF51">
        <v>2178</v>
      </c>
      <c t="s" s="22" r="AG51">
        <v>1377</v>
      </c>
      <c s="22" r="AH51"/>
      <c t="s" s="22" r="AI51">
        <v>2380</v>
      </c>
      <c s="22" r="AJ51"/>
      <c t="s" s="22" r="AK51">
        <v>1639</v>
      </c>
      <c s="22" r="AL51"/>
      <c s="22" r="AM51"/>
      <c s="22" r="AN51"/>
      <c t="s" s="22" r="AO51">
        <v>1362</v>
      </c>
      <c t="s" s="22" r="AP51">
        <v>1134</v>
      </c>
      <c t="s" s="22" r="AQ51">
        <v>2268</v>
      </c>
    </row>
    <row customHeight="1" r="52" ht="15.0">
      <c t="s" s="22" r="A52">
        <v>2381</v>
      </c>
      <c t="s" s="22" r="B52">
        <v>1344</v>
      </c>
      <c t="s" s="22" r="C52">
        <v>1538</v>
      </c>
      <c t="s" s="22" r="D52">
        <v>2160</v>
      </c>
      <c t="s" s="22" r="E52">
        <v>128</v>
      </c>
      <c t="s" s="22" r="F52">
        <v>1363</v>
      </c>
      <c t="s" s="22" r="G52">
        <v>1364</v>
      </c>
      <c t="s" s="22" r="H52">
        <v>1640</v>
      </c>
      <c t="s" s="22" r="I52">
        <v>1641</v>
      </c>
      <c t="s" s="22" r="J52">
        <v>1555</v>
      </c>
      <c t="s" s="22" r="K52">
        <v>2229</v>
      </c>
      <c s="22" r="L52"/>
      <c t="s" s="22" r="M52">
        <v>1642</v>
      </c>
      <c t="s" s="22" r="N52">
        <v>1426</v>
      </c>
      <c s="22" r="O52"/>
      <c s="22" r="P52"/>
      <c s="22" r="Q52"/>
      <c t="s" s="22" r="R52">
        <v>1427</v>
      </c>
      <c s="22" r="S52"/>
      <c s="22" r="T52"/>
      <c t="s" s="22" r="U52">
        <v>1545</v>
      </c>
      <c t="s" s="22" r="V52">
        <v>1643</v>
      </c>
      <c t="s" s="22" r="W52">
        <v>1644</v>
      </c>
      <c t="s" s="22" r="X52">
        <v>1645</v>
      </c>
      <c t="s" s="22" r="Y52">
        <v>1646</v>
      </c>
      <c t="s" s="22" r="Z52">
        <v>1627</v>
      </c>
      <c t="s" s="22" r="AA52">
        <v>1628</v>
      </c>
      <c s="22" r="AB52"/>
      <c t="s" s="22" r="AC52">
        <v>2382</v>
      </c>
      <c t="s" s="22" r="AD52">
        <v>1551</v>
      </c>
      <c t="s" s="22" r="AE52">
        <v>148</v>
      </c>
      <c t="s" s="22" r="AF52">
        <v>2178</v>
      </c>
      <c t="s" s="22" r="AG52">
        <v>1360</v>
      </c>
      <c s="22" r="AH52"/>
      <c t="s" s="22" r="AI52">
        <v>2352</v>
      </c>
      <c s="22" r="AJ52"/>
      <c t="s" s="22" r="AK52">
        <v>1647</v>
      </c>
      <c s="22" r="AL52"/>
      <c s="22" r="AM52"/>
      <c s="22" r="AN52"/>
      <c t="s" s="22" r="AO52">
        <v>1362</v>
      </c>
      <c t="s" s="22" r="AP52">
        <v>1134</v>
      </c>
      <c t="s" s="22" r="AQ52">
        <v>2268</v>
      </c>
    </row>
    <row customHeight="1" r="53" ht="15.0">
      <c t="s" s="22" r="A53">
        <v>2383</v>
      </c>
      <c t="s" s="22" r="B53">
        <v>1344</v>
      </c>
      <c t="s" s="22" r="C53">
        <v>1538</v>
      </c>
      <c t="s" s="22" r="D53">
        <v>2160</v>
      </c>
      <c t="s" s="22" r="E53">
        <v>128</v>
      </c>
      <c t="s" s="22" r="F53">
        <v>1363</v>
      </c>
      <c t="s" s="22" r="G53">
        <v>1364</v>
      </c>
      <c t="s" s="22" r="H53">
        <v>1648</v>
      </c>
      <c t="s" s="22" r="I53">
        <v>1649</v>
      </c>
      <c t="s" s="22" r="J53">
        <v>1650</v>
      </c>
      <c t="s" s="22" r="K53">
        <v>2229</v>
      </c>
      <c s="22" r="L53"/>
      <c t="s" s="22" r="M53">
        <v>1173</v>
      </c>
      <c t="s" s="22" r="N53">
        <v>135</v>
      </c>
      <c t="s" s="22" r="O53">
        <v>2167</v>
      </c>
      <c t="s" s="22" r="P53">
        <v>2384</v>
      </c>
      <c t="s" s="22" r="Q53">
        <v>1651</v>
      </c>
      <c t="s" s="22" r="R53">
        <v>137</v>
      </c>
      <c t="s" s="22" r="S53">
        <v>1174</v>
      </c>
      <c t="s" s="22" r="T53">
        <v>2385</v>
      </c>
      <c t="s" s="22" r="U53">
        <v>1545</v>
      </c>
      <c t="s" s="22" r="V53">
        <v>1652</v>
      </c>
      <c t="s" s="22" r="W53">
        <v>1653</v>
      </c>
      <c t="s" s="22" r="X53">
        <v>1654</v>
      </c>
      <c t="s" s="22" r="Y53">
        <v>1655</v>
      </c>
      <c t="s" s="22" r="Z53">
        <v>1627</v>
      </c>
      <c t="s" s="22" r="AA53">
        <v>1628</v>
      </c>
      <c s="22" r="AB53"/>
      <c t="s" s="22" r="AC53">
        <v>2386</v>
      </c>
      <c t="s" s="22" r="AD53">
        <v>1551</v>
      </c>
      <c t="s" s="22" r="AE53">
        <v>148</v>
      </c>
      <c t="s" s="22" r="AF53">
        <v>2178</v>
      </c>
      <c t="s" s="22" r="AG53">
        <v>1377</v>
      </c>
      <c s="22" r="AH53"/>
      <c t="s" s="22" r="AI53">
        <v>2387</v>
      </c>
      <c s="22" r="AJ53"/>
      <c t="s" s="22" r="AK53">
        <v>1656</v>
      </c>
      <c s="22" r="AL53"/>
      <c s="22" r="AM53"/>
      <c t="s" s="22" r="AN53">
        <v>151</v>
      </c>
      <c t="s" s="22" r="AO53">
        <v>1362</v>
      </c>
      <c t="s" s="22" r="AP53">
        <v>1134</v>
      </c>
      <c t="s" s="22" r="AQ53">
        <v>2268</v>
      </c>
    </row>
    <row customHeight="1" r="54" ht="15.0">
      <c t="s" s="22" r="A54">
        <v>2388</v>
      </c>
      <c t="s" s="22" r="B54">
        <v>1344</v>
      </c>
      <c t="s" s="22" r="C54">
        <v>1538</v>
      </c>
      <c t="s" s="22" r="D54">
        <v>2160</v>
      </c>
      <c t="s" s="22" r="E54">
        <v>128</v>
      </c>
      <c t="s" s="22" r="F54">
        <v>1363</v>
      </c>
      <c t="s" s="22" r="G54">
        <v>1364</v>
      </c>
      <c t="s" s="22" r="H54">
        <v>1657</v>
      </c>
      <c t="s" s="22" r="I54">
        <v>1658</v>
      </c>
      <c t="s" s="22" r="J54">
        <v>1531</v>
      </c>
      <c t="s" s="22" r="K54">
        <v>2229</v>
      </c>
      <c s="22" r="L54"/>
      <c t="s" s="22" r="M54">
        <v>1288</v>
      </c>
      <c t="s" s="22" r="N54">
        <v>135</v>
      </c>
      <c t="s" s="22" r="O54">
        <v>2256</v>
      </c>
      <c t="s" s="22" r="P54">
        <v>2257</v>
      </c>
      <c t="s" s="22" r="Q54">
        <v>1580</v>
      </c>
      <c t="s" s="22" r="R54">
        <v>137</v>
      </c>
      <c t="s" s="22" r="S54">
        <v>1289</v>
      </c>
      <c t="s" s="22" r="T54">
        <v>2258</v>
      </c>
      <c t="s" s="22" r="U54">
        <v>1545</v>
      </c>
      <c t="s" s="22" r="V54">
        <v>1290</v>
      </c>
      <c t="s" s="22" r="W54">
        <v>1659</v>
      </c>
      <c t="s" s="22" r="X54">
        <v>1660</v>
      </c>
      <c t="s" s="22" r="Y54">
        <v>1661</v>
      </c>
      <c t="s" s="22" r="Z54">
        <v>1627</v>
      </c>
      <c t="s" s="22" r="AA54">
        <v>1628</v>
      </c>
      <c s="22" r="AB54"/>
      <c t="s" s="22" r="AC54">
        <v>2389</v>
      </c>
      <c t="s" s="22" r="AD54">
        <v>1551</v>
      </c>
      <c t="s" s="22" r="AE54">
        <v>148</v>
      </c>
      <c t="s" s="22" r="AF54">
        <v>2178</v>
      </c>
      <c t="s" s="22" r="AG54">
        <v>1377</v>
      </c>
      <c s="22" r="AH54"/>
      <c t="s" s="22" r="AI54">
        <v>2340</v>
      </c>
      <c s="22" r="AJ54"/>
      <c t="s" s="22" r="AK54">
        <v>1662</v>
      </c>
      <c s="22" r="AL54"/>
      <c s="22" r="AM54"/>
      <c t="s" s="22" r="AN54">
        <v>1663</v>
      </c>
      <c t="s" s="22" r="AO54">
        <v>1362</v>
      </c>
      <c t="s" s="22" r="AP54">
        <v>1134</v>
      </c>
      <c t="s" s="22" r="AQ54">
        <v>2268</v>
      </c>
    </row>
    <row customHeight="1" r="55" ht="15.0">
      <c t="s" s="22" r="A55">
        <v>2390</v>
      </c>
      <c t="s" s="22" r="B55">
        <v>1344</v>
      </c>
      <c t="s" s="22" r="C55">
        <v>1538</v>
      </c>
      <c t="s" s="22" r="D55">
        <v>2160</v>
      </c>
      <c t="s" s="22" r="E55">
        <v>128</v>
      </c>
      <c t="s" s="22" r="F55">
        <v>1363</v>
      </c>
      <c t="s" s="22" r="G55">
        <v>1364</v>
      </c>
      <c t="s" s="22" r="H55">
        <v>1664</v>
      </c>
      <c t="s" s="22" r="I55">
        <v>1665</v>
      </c>
      <c t="s" s="22" r="J55">
        <v>1666</v>
      </c>
      <c t="s" s="22" r="K55">
        <v>2229</v>
      </c>
      <c s="22" r="L55"/>
      <c t="s" s="22" r="M55">
        <v>1288</v>
      </c>
      <c t="s" s="22" r="N55">
        <v>135</v>
      </c>
      <c t="s" s="22" r="O55">
        <v>2256</v>
      </c>
      <c t="s" s="22" r="P55">
        <v>2257</v>
      </c>
      <c t="s" s="22" r="Q55">
        <v>1580</v>
      </c>
      <c t="s" s="22" r="R55">
        <v>137</v>
      </c>
      <c t="s" s="22" r="S55">
        <v>1289</v>
      </c>
      <c t="s" s="22" r="T55">
        <v>2258</v>
      </c>
      <c t="s" s="22" r="U55">
        <v>1545</v>
      </c>
      <c t="s" s="22" r="V55">
        <v>1290</v>
      </c>
      <c t="s" s="22" r="W55">
        <v>1667</v>
      </c>
      <c t="s" s="22" r="X55">
        <v>1668</v>
      </c>
      <c t="s" s="22" r="Y55">
        <v>1669</v>
      </c>
      <c t="s" s="22" r="Z55">
        <v>1627</v>
      </c>
      <c t="s" s="22" r="AA55">
        <v>1628</v>
      </c>
      <c s="22" r="AB55"/>
      <c t="s" s="22" r="AC55">
        <v>2391</v>
      </c>
      <c t="s" s="22" r="AD55">
        <v>1551</v>
      </c>
      <c t="s" s="22" r="AE55">
        <v>148</v>
      </c>
      <c t="s" s="22" r="AF55">
        <v>2178</v>
      </c>
      <c t="s" s="22" r="AG55">
        <v>1377</v>
      </c>
      <c s="22" r="AH55"/>
      <c t="s" s="22" r="AI55">
        <v>2392</v>
      </c>
      <c s="22" r="AJ55"/>
      <c t="s" s="22" r="AK55">
        <v>1670</v>
      </c>
      <c s="22" r="AL55"/>
      <c s="22" r="AM55"/>
      <c t="s" s="22" r="AN55">
        <v>1663</v>
      </c>
      <c t="s" s="22" r="AO55">
        <v>1362</v>
      </c>
      <c t="s" s="22" r="AP55">
        <v>1134</v>
      </c>
      <c t="s" s="22" r="AQ55">
        <v>2268</v>
      </c>
    </row>
    <row customHeight="1" r="56" ht="15.0">
      <c t="s" s="22" r="A56">
        <v>2393</v>
      </c>
      <c t="s" s="22" r="B56">
        <v>1671</v>
      </c>
      <c t="s" s="22" r="C56">
        <v>127</v>
      </c>
      <c t="s" s="22" r="D56">
        <v>2160</v>
      </c>
      <c t="s" s="22" r="E56">
        <v>128</v>
      </c>
      <c t="s" s="22" r="F56">
        <v>1672</v>
      </c>
      <c t="s" s="22" r="G56">
        <v>1500</v>
      </c>
      <c t="s" s="22" r="H56">
        <v>1673</v>
      </c>
      <c t="s" s="22" r="I56">
        <v>1674</v>
      </c>
      <c t="s" s="22" r="J56">
        <v>1675</v>
      </c>
      <c t="s" s="22" r="K56">
        <v>2159</v>
      </c>
      <c s="22" r="L56"/>
      <c t="s" s="22" r="M56">
        <v>1288</v>
      </c>
      <c t="s" s="22" r="N56">
        <v>135</v>
      </c>
      <c t="s" s="22" r="O56">
        <v>2256</v>
      </c>
      <c t="s" s="22" r="P56">
        <v>2257</v>
      </c>
      <c s="22" r="Q56"/>
      <c t="s" s="22" r="R56">
        <v>137</v>
      </c>
      <c t="s" s="22" r="S56">
        <v>1289</v>
      </c>
      <c t="s" s="22" r="T56">
        <v>2258</v>
      </c>
      <c t="s" s="22" r="U56">
        <v>139</v>
      </c>
      <c t="s" s="22" r="V56">
        <v>1290</v>
      </c>
      <c t="s" s="22" r="W56">
        <v>1291</v>
      </c>
      <c t="s" s="22" r="X56">
        <v>1292</v>
      </c>
      <c t="s" s="22" r="Y56">
        <v>1676</v>
      </c>
      <c s="22" r="Z56"/>
      <c s="22" r="AA56"/>
      <c s="22" r="AB56"/>
      <c t="s" s="22" r="AC56">
        <v>2394</v>
      </c>
      <c t="s" s="22" r="AD56">
        <v>147</v>
      </c>
      <c t="s" s="22" r="AE56">
        <v>148</v>
      </c>
      <c t="s" s="22" r="AF56">
        <v>2336</v>
      </c>
      <c t="s" s="22" r="AG56">
        <v>1360</v>
      </c>
      <c t="s" s="22" r="AH56">
        <v>2395</v>
      </c>
      <c s="22" r="AI56"/>
      <c t="s" s="22" r="AJ56">
        <v>2396</v>
      </c>
      <c t="s" s="22" r="AK56">
        <v>1677</v>
      </c>
      <c s="22" r="AL56"/>
      <c s="22" r="AM56"/>
      <c s="22" r="AN56"/>
      <c t="s" s="22" r="AO56">
        <v>967</v>
      </c>
      <c t="s" s="22" r="AP56">
        <v>1300</v>
      </c>
      <c t="s" s="22" r="AQ56">
        <v>2134</v>
      </c>
    </row>
    <row customHeight="1" r="57" ht="15.0">
      <c t="s" s="22" r="A57">
        <v>2397</v>
      </c>
      <c t="s" s="22" r="B57">
        <v>1671</v>
      </c>
      <c t="s" s="22" r="C57">
        <v>127</v>
      </c>
      <c t="s" s="22" r="D57">
        <v>2160</v>
      </c>
      <c t="s" s="22" r="E57">
        <v>128</v>
      </c>
      <c t="s" s="22" r="F57">
        <v>699</v>
      </c>
      <c t="s" s="22" r="G57">
        <v>700</v>
      </c>
      <c t="s" s="22" r="H57">
        <v>1684</v>
      </c>
      <c t="s" s="22" r="I57">
        <v>1685</v>
      </c>
      <c t="s" s="22" r="J57">
        <v>1686</v>
      </c>
      <c t="s" s="22" r="K57">
        <v>2159</v>
      </c>
      <c s="22" r="L57"/>
      <c t="s" s="22" r="M57">
        <v>1288</v>
      </c>
      <c t="s" s="22" r="N57">
        <v>135</v>
      </c>
      <c t="s" s="22" r="O57">
        <v>2256</v>
      </c>
      <c t="s" s="22" r="P57">
        <v>2257</v>
      </c>
      <c s="22" r="Q57"/>
      <c s="22" r="R57"/>
      <c t="s" s="22" r="S57">
        <v>1289</v>
      </c>
      <c s="22" r="T57"/>
      <c t="s" s="22" r="U57">
        <v>139</v>
      </c>
      <c t="s" s="22" r="V57">
        <v>1290</v>
      </c>
      <c t="s" s="22" r="W57">
        <v>1687</v>
      </c>
      <c t="s" s="22" r="X57">
        <v>1688</v>
      </c>
      <c t="s" s="22" r="Y57">
        <v>1689</v>
      </c>
      <c s="22" r="Z57"/>
      <c s="22" r="AA57"/>
      <c t="s" s="22" r="AB57">
        <v>1690</v>
      </c>
      <c t="s" s="22" r="AC57">
        <v>2398</v>
      </c>
      <c t="s" s="22" r="AD57">
        <v>1691</v>
      </c>
      <c t="s" s="22" r="AE57">
        <v>148</v>
      </c>
      <c t="s" s="22" r="AF57">
        <v>2160</v>
      </c>
      <c t="s" s="22" r="AG57">
        <v>1377</v>
      </c>
      <c t="s" s="22" r="AH57">
        <v>2399</v>
      </c>
      <c s="22" r="AI57"/>
      <c t="s" s="22" r="AJ57">
        <v>2400</v>
      </c>
      <c t="s" s="22" r="AK57">
        <v>1692</v>
      </c>
      <c s="22" r="AL57"/>
      <c s="22" r="AM57"/>
      <c s="22" r="AN57"/>
      <c t="s" s="22" r="AO57">
        <v>967</v>
      </c>
      <c t="s" s="22" r="AP57">
        <v>1300</v>
      </c>
      <c t="s" s="22" r="AQ57">
        <v>2135</v>
      </c>
    </row>
    <row customHeight="1" r="58" ht="15.0">
      <c t="s" s="22" r="A58">
        <v>2401</v>
      </c>
      <c t="s" s="22" r="B58">
        <v>1671</v>
      </c>
      <c t="s" s="22" r="C58">
        <v>127</v>
      </c>
      <c t="s" s="22" r="D58">
        <v>2160</v>
      </c>
      <c t="s" s="22" r="E58">
        <v>128</v>
      </c>
      <c t="s" s="22" r="F58">
        <v>699</v>
      </c>
      <c t="s" s="22" r="G58">
        <v>700</v>
      </c>
      <c t="s" s="22" r="H58">
        <v>1684</v>
      </c>
      <c t="s" s="22" r="I58">
        <v>1685</v>
      </c>
      <c t="s" s="22" r="J58">
        <v>1700</v>
      </c>
      <c t="s" s="22" r="K58">
        <v>2159</v>
      </c>
      <c s="22" r="L58"/>
      <c t="s" s="22" r="M58">
        <v>1288</v>
      </c>
      <c t="s" s="22" r="N58">
        <v>135</v>
      </c>
      <c t="s" s="22" r="O58">
        <v>2256</v>
      </c>
      <c t="s" s="22" r="P58">
        <v>2257</v>
      </c>
      <c s="22" r="Q58"/>
      <c t="s" s="22" r="R58">
        <v>137</v>
      </c>
      <c t="s" s="22" r="S58">
        <v>1289</v>
      </c>
      <c t="s" s="22" r="T58">
        <v>2402</v>
      </c>
      <c t="s" s="22" r="U58">
        <v>139</v>
      </c>
      <c t="s" s="22" r="V58">
        <v>1290</v>
      </c>
      <c t="s" s="22" r="W58">
        <v>1701</v>
      </c>
      <c t="s" s="22" r="X58">
        <v>1702</v>
      </c>
      <c t="s" s="22" r="Y58">
        <v>1703</v>
      </c>
      <c s="22" r="Z58"/>
      <c s="22" r="AA58"/>
      <c t="s" s="22" r="AB58">
        <v>1704</v>
      </c>
      <c t="s" s="22" r="AC58">
        <v>2398</v>
      </c>
      <c t="s" s="22" r="AD58">
        <v>1691</v>
      </c>
      <c t="s" s="22" r="AE58">
        <v>148</v>
      </c>
      <c t="s" s="22" r="AF58">
        <v>2160</v>
      </c>
      <c t="s" s="22" r="AG58">
        <v>1377</v>
      </c>
      <c t="s" s="22" r="AH58">
        <v>2403</v>
      </c>
      <c s="22" r="AI58"/>
      <c t="s" s="22" r="AJ58">
        <v>2404</v>
      </c>
      <c t="s" s="22" r="AK58">
        <v>1692</v>
      </c>
      <c s="22" r="AL58"/>
      <c s="22" r="AM58"/>
      <c s="22" r="AN58"/>
      <c t="s" s="22" r="AO58">
        <v>967</v>
      </c>
      <c t="s" s="22" r="AP58">
        <v>1300</v>
      </c>
      <c t="s" s="22" r="AQ58">
        <v>2136</v>
      </c>
    </row>
    <row customHeight="1" r="59" ht="15.0">
      <c t="s" s="22" r="A59">
        <v>2405</v>
      </c>
      <c t="s" s="22" r="B59">
        <v>1671</v>
      </c>
      <c t="s" s="22" r="C59">
        <v>127</v>
      </c>
      <c t="s" s="22" r="D59">
        <v>2160</v>
      </c>
      <c t="s" s="22" r="E59">
        <v>128</v>
      </c>
      <c t="s" s="22" r="F59">
        <v>699</v>
      </c>
      <c t="s" s="22" r="G59">
        <v>700</v>
      </c>
      <c t="s" s="22" r="H59">
        <v>1684</v>
      </c>
      <c t="s" s="22" r="I59">
        <v>1685</v>
      </c>
      <c t="s" s="22" r="J59">
        <v>1700</v>
      </c>
      <c t="s" s="22" r="K59">
        <v>2159</v>
      </c>
      <c s="22" r="L59"/>
      <c t="s" s="22" r="M59">
        <v>1288</v>
      </c>
      <c t="s" s="22" r="N59">
        <v>135</v>
      </c>
      <c t="s" s="22" r="O59">
        <v>2256</v>
      </c>
      <c t="s" s="22" r="P59">
        <v>2257</v>
      </c>
      <c s="22" r="Q59"/>
      <c s="22" r="R59"/>
      <c t="s" s="22" r="S59">
        <v>1289</v>
      </c>
      <c s="22" r="T59"/>
      <c t="s" s="22" r="U59">
        <v>139</v>
      </c>
      <c t="s" s="22" r="V59">
        <v>1290</v>
      </c>
      <c t="s" s="22" r="W59">
        <v>1731</v>
      </c>
      <c t="s" s="22" r="X59">
        <v>1732</v>
      </c>
      <c t="s" s="22" r="Y59">
        <v>1734</v>
      </c>
      <c s="22" r="Z59"/>
      <c s="22" r="AA59"/>
      <c s="22" r="AB59"/>
      <c t="s" s="22" r="AC59">
        <v>2398</v>
      </c>
      <c t="s" s="22" r="AD59">
        <v>1691</v>
      </c>
      <c t="s" s="22" r="AE59">
        <v>148</v>
      </c>
      <c t="s" s="22" r="AF59">
        <v>2160</v>
      </c>
      <c t="s" s="22" r="AG59">
        <v>1377</v>
      </c>
      <c t="s" s="22" r="AH59">
        <v>2406</v>
      </c>
      <c s="22" r="AI59"/>
      <c t="s" s="22" r="AJ59">
        <v>2404</v>
      </c>
      <c t="s" s="22" r="AK59">
        <v>1692</v>
      </c>
      <c s="22" r="AL59"/>
      <c s="22" r="AM59"/>
      <c s="22" r="AN59"/>
      <c t="s" s="22" r="AO59">
        <v>967</v>
      </c>
      <c t="s" s="22" r="AP59">
        <v>1300</v>
      </c>
      <c t="s" s="22" r="AQ59">
        <v>2137</v>
      </c>
    </row>
    <row customHeight="1" r="60" ht="15.0">
      <c t="s" s="22" r="A60">
        <v>2407</v>
      </c>
      <c t="s" s="22" r="B60">
        <v>1746</v>
      </c>
      <c t="s" s="22" r="C60">
        <v>1747</v>
      </c>
      <c t="s" s="22" r="D60">
        <v>2167</v>
      </c>
      <c t="s" s="22" r="E60">
        <v>128</v>
      </c>
      <c t="s" s="22" r="F60">
        <v>1748</v>
      </c>
      <c t="s" s="22" r="G60">
        <v>1749</v>
      </c>
      <c t="s" s="22" r="H60">
        <v>1750</v>
      </c>
      <c t="s" s="22" r="I60">
        <v>1751</v>
      </c>
      <c s="22" r="J60"/>
      <c t="s" s="22" r="K60">
        <v>2159</v>
      </c>
      <c s="22" r="L60"/>
      <c t="s" s="22" r="M60">
        <v>1752</v>
      </c>
      <c t="s" s="22" r="N60">
        <v>1753</v>
      </c>
      <c s="22" r="O60"/>
      <c s="22" r="P60"/>
      <c s="22" r="Q60"/>
      <c t="s" s="22" r="R60">
        <v>1754</v>
      </c>
      <c s="22" r="S60"/>
      <c s="22" r="T60"/>
      <c t="s" s="22" r="U60">
        <v>1755</v>
      </c>
      <c t="s" s="22" r="V60">
        <v>1756</v>
      </c>
      <c t="s" s="22" r="W60">
        <v>1757</v>
      </c>
      <c t="s" s="22" r="X60">
        <v>1758</v>
      </c>
      <c t="s" s="22" r="Y60">
        <v>1759</v>
      </c>
      <c t="s" s="22" r="Z60">
        <v>1760</v>
      </c>
      <c t="s" s="22" r="AA60">
        <v>1761</v>
      </c>
      <c t="s" s="22" r="AB60">
        <v>1762</v>
      </c>
      <c t="s" s="22" r="AC60">
        <v>2408</v>
      </c>
      <c t="s" s="22" r="AD60">
        <v>1763</v>
      </c>
      <c t="s" s="22" r="AE60">
        <v>148</v>
      </c>
      <c t="s" s="22" r="AF60">
        <v>2160</v>
      </c>
      <c s="22" r="AG60"/>
      <c s="22" r="AH60"/>
      <c s="22" r="AI60"/>
      <c s="22" r="AJ60"/>
      <c t="s" s="22" r="AK60">
        <v>1764</v>
      </c>
      <c s="22" r="AL60"/>
      <c s="22" r="AM60"/>
      <c s="22" r="AN60"/>
      <c t="s" s="22" r="AO60">
        <v>1765</v>
      </c>
      <c t="s" s="22" r="AP60">
        <v>968</v>
      </c>
      <c t="s" s="22" r="AQ60">
        <v>2268</v>
      </c>
    </row>
    <row customHeight="1" r="61" ht="15.0">
      <c t="s" s="22" r="A61">
        <v>2409</v>
      </c>
      <c t="s" s="22" r="B61">
        <v>1344</v>
      </c>
      <c t="s" s="22" r="C61">
        <v>1538</v>
      </c>
      <c t="s" s="22" r="D61">
        <v>2167</v>
      </c>
      <c t="s" s="22" r="E61">
        <v>128</v>
      </c>
      <c t="s" s="22" r="F61">
        <v>624</v>
      </c>
      <c t="s" s="22" r="G61">
        <v>625</v>
      </c>
      <c t="s" s="22" r="H61">
        <v>1595</v>
      </c>
      <c t="s" s="22" r="I61">
        <v>1766</v>
      </c>
      <c t="s" s="22" r="J61">
        <v>1767</v>
      </c>
      <c t="s" s="22" r="K61">
        <v>2159</v>
      </c>
      <c s="22" r="L61"/>
      <c t="s" s="22" r="M61">
        <v>1598</v>
      </c>
      <c t="s" s="22" r="N61">
        <v>1599</v>
      </c>
      <c s="22" r="O61"/>
      <c s="22" r="P61"/>
      <c s="22" r="Q61"/>
      <c t="s" s="22" r="R61">
        <v>1600</v>
      </c>
      <c s="22" r="S61"/>
      <c s="22" r="T61"/>
      <c t="s" s="22" r="U61">
        <v>1545</v>
      </c>
      <c t="s" s="22" r="V61">
        <v>1601</v>
      </c>
      <c t="s" s="22" r="W61">
        <v>1602</v>
      </c>
      <c t="s" s="22" r="X61">
        <v>1603</v>
      </c>
      <c t="s" s="22" r="Y61">
        <v>1604</v>
      </c>
      <c t="s" s="22" r="Z61">
        <v>1605</v>
      </c>
      <c t="s" s="22" r="AA61">
        <v>625</v>
      </c>
      <c s="22" r="AB61"/>
      <c t="s" s="22" r="AC61">
        <v>2367</v>
      </c>
      <c t="s" s="22" r="AD61">
        <v>1551</v>
      </c>
      <c t="s" s="22" r="AE61">
        <v>148</v>
      </c>
      <c t="s" s="22" r="AF61">
        <v>2167</v>
      </c>
      <c s="22" r="AG61"/>
      <c s="22" r="AH61"/>
      <c t="s" s="22" r="AI61">
        <v>2410</v>
      </c>
      <c s="22" r="AJ61"/>
      <c t="s" s="22" r="AK61">
        <v>1606</v>
      </c>
      <c s="22" r="AL61"/>
      <c s="22" r="AM61"/>
      <c s="22" r="AN61"/>
      <c t="s" s="22" r="AO61">
        <v>1768</v>
      </c>
      <c t="s" s="22" r="AP61">
        <v>1134</v>
      </c>
      <c t="s" s="22" r="AQ61">
        <v>2268</v>
      </c>
    </row>
    <row customHeight="1" r="62" ht="15.0">
      <c t="s" s="22" r="A62">
        <v>2411</v>
      </c>
      <c t="s" s="22" r="B62">
        <v>1769</v>
      </c>
      <c t="s" s="22" r="C62">
        <v>1770</v>
      </c>
      <c t="s" s="22" r="D62">
        <v>2197</v>
      </c>
      <c t="s" s="22" r="E62">
        <v>128</v>
      </c>
      <c t="s" s="22" r="F62">
        <v>624</v>
      </c>
      <c t="s" s="22" r="G62">
        <v>625</v>
      </c>
      <c t="s" s="22" r="H62">
        <v>1771</v>
      </c>
      <c t="s" s="22" r="I62">
        <v>1772</v>
      </c>
      <c t="s" s="22" r="J62">
        <v>1773</v>
      </c>
      <c t="s" s="22" r="K62">
        <v>2159</v>
      </c>
      <c s="22" r="L62"/>
      <c t="s" s="22" r="M62">
        <v>443</v>
      </c>
      <c t="s" s="22" r="N62">
        <v>135</v>
      </c>
      <c t="s" s="22" r="O62">
        <v>2184</v>
      </c>
      <c t="s" s="22" r="P62">
        <v>2412</v>
      </c>
      <c t="s" s="22" r="Q62">
        <v>1774</v>
      </c>
      <c t="s" s="22" r="R62">
        <v>137</v>
      </c>
      <c t="s" s="22" r="S62">
        <v>444</v>
      </c>
      <c t="s" s="22" r="T62">
        <v>2413</v>
      </c>
      <c t="s" s="22" r="U62">
        <v>1775</v>
      </c>
      <c t="s" s="22" r="V62">
        <v>1776</v>
      </c>
      <c t="s" s="22" r="W62">
        <v>1777</v>
      </c>
      <c t="s" s="22" r="X62">
        <v>1778</v>
      </c>
      <c t="s" s="22" r="Y62">
        <v>1779</v>
      </c>
      <c t="s" s="22" r="Z62">
        <v>1401</v>
      </c>
      <c t="s" s="22" r="AA62">
        <v>625</v>
      </c>
      <c t="s" s="22" r="AB62">
        <v>1780</v>
      </c>
      <c t="s" s="22" r="AC62">
        <v>2414</v>
      </c>
      <c t="s" s="22" r="AD62">
        <v>147</v>
      </c>
      <c t="s" s="22" r="AE62">
        <v>148</v>
      </c>
      <c t="s" s="22" r="AF62">
        <v>2184</v>
      </c>
      <c s="22" r="AG62"/>
      <c s="22" r="AH62"/>
      <c t="s" s="22" r="AI62">
        <v>2415</v>
      </c>
      <c s="22" r="AJ62"/>
      <c t="s" s="22" r="AK62">
        <v>1781</v>
      </c>
      <c t="s" s="22" r="AL62">
        <v>2416</v>
      </c>
      <c t="s" s="22" r="AM62">
        <v>1782</v>
      </c>
      <c t="s" s="22" r="AN62">
        <v>1783</v>
      </c>
      <c t="s" s="22" r="AO62">
        <v>1784</v>
      </c>
      <c t="s" s="22" r="AP62">
        <v>968</v>
      </c>
      <c t="s" s="22" r="AQ62">
        <v>2138</v>
      </c>
    </row>
    <row customHeight="1" r="63" ht="15.0">
      <c t="s" s="22" r="A63">
        <v>2417</v>
      </c>
      <c t="s" s="22" r="B63">
        <v>1769</v>
      </c>
      <c t="s" s="22" r="C63">
        <v>1810</v>
      </c>
      <c t="s" s="22" r="D63">
        <v>2197</v>
      </c>
      <c t="s" s="22" r="E63">
        <v>128</v>
      </c>
      <c t="s" s="22" r="F63">
        <v>699</v>
      </c>
      <c t="s" s="22" r="G63">
        <v>700</v>
      </c>
      <c t="s" s="22" r="H63">
        <v>1811</v>
      </c>
      <c t="s" s="22" r="I63">
        <v>1812</v>
      </c>
      <c t="s" s="22" r="J63">
        <v>1813</v>
      </c>
      <c t="s" s="22" r="K63">
        <v>2159</v>
      </c>
      <c s="22" r="L63"/>
      <c t="s" s="22" r="M63">
        <v>1407</v>
      </c>
      <c t="s" s="22" r="N63">
        <v>135</v>
      </c>
      <c t="s" s="22" r="O63">
        <v>2197</v>
      </c>
      <c t="s" s="22" r="P63">
        <v>2418</v>
      </c>
      <c t="s" s="22" r="Q63">
        <v>1651</v>
      </c>
      <c t="s" s="22" r="R63">
        <v>137</v>
      </c>
      <c t="s" s="22" r="S63">
        <v>1408</v>
      </c>
      <c t="s" s="22" r="T63">
        <v>2419</v>
      </c>
      <c t="s" s="22" r="U63">
        <v>1814</v>
      </c>
      <c t="s" s="22" r="V63">
        <v>1815</v>
      </c>
      <c t="s" s="22" r="W63">
        <v>1816</v>
      </c>
      <c t="s" s="22" r="X63">
        <v>1817</v>
      </c>
      <c t="s" s="22" r="Y63">
        <v>1819</v>
      </c>
      <c t="s" s="22" r="Z63">
        <v>1672</v>
      </c>
      <c t="s" s="22" r="AA63">
        <v>700</v>
      </c>
      <c t="s" s="22" r="AB63">
        <v>1820</v>
      </c>
      <c t="s" s="22" r="AC63">
        <v>2420</v>
      </c>
      <c t="s" s="22" r="AD63">
        <v>1821</v>
      </c>
      <c t="s" s="22" r="AE63">
        <v>1822</v>
      </c>
      <c t="s" s="22" r="AF63">
        <v>2184</v>
      </c>
      <c s="22" r="AG63"/>
      <c s="22" r="AH63"/>
      <c t="s" s="22" r="AI63">
        <v>2421</v>
      </c>
      <c s="22" r="AJ63"/>
      <c t="s" s="22" r="AK63">
        <v>1823</v>
      </c>
      <c t="s" s="22" r="AL63">
        <v>2329</v>
      </c>
      <c t="s" s="22" r="AM63">
        <v>1824</v>
      </c>
      <c t="s" s="22" r="AN63">
        <v>151</v>
      </c>
      <c t="s" s="22" r="AO63">
        <v>1825</v>
      </c>
      <c t="s" s="22" r="AP63">
        <v>968</v>
      </c>
      <c t="s" s="22" r="AQ63">
        <v>2139</v>
      </c>
    </row>
    <row customHeight="1" r="64" ht="15.0">
      <c t="s" s="22" r="A64">
        <v>2422</v>
      </c>
      <c t="s" s="22" r="B64">
        <v>1769</v>
      </c>
      <c t="s" s="22" r="C64">
        <v>1810</v>
      </c>
      <c t="s" s="22" r="D64">
        <v>2197</v>
      </c>
      <c t="s" s="22" r="E64">
        <v>128</v>
      </c>
      <c t="s" s="22" r="F64">
        <v>852</v>
      </c>
      <c t="s" s="22" r="G64">
        <v>1867</v>
      </c>
      <c t="s" s="22" r="H64">
        <v>1868</v>
      </c>
      <c t="s" s="22" r="I64">
        <v>1869</v>
      </c>
      <c t="s" s="22" r="J64">
        <v>1870</v>
      </c>
      <c t="s" s="22" r="K64">
        <v>2159</v>
      </c>
      <c s="22" r="L64"/>
      <c t="s" s="22" r="M64">
        <v>532</v>
      </c>
      <c t="s" s="22" r="N64">
        <v>135</v>
      </c>
      <c t="s" s="22" r="O64">
        <v>2190</v>
      </c>
      <c t="s" s="22" r="P64">
        <v>2423</v>
      </c>
      <c s="22" r="Q64"/>
      <c t="s" s="22" r="R64">
        <v>137</v>
      </c>
      <c t="s" s="22" r="S64">
        <v>127</v>
      </c>
      <c t="s" s="22" r="T64">
        <v>2424</v>
      </c>
      <c t="s" s="22" r="U64">
        <v>1814</v>
      </c>
      <c t="s" s="22" r="V64">
        <v>1871</v>
      </c>
      <c t="s" s="22" r="W64">
        <v>1872</v>
      </c>
      <c t="s" s="22" r="X64">
        <v>1873</v>
      </c>
      <c t="s" s="22" r="Y64">
        <v>1875</v>
      </c>
      <c t="s" s="22" r="Z64">
        <v>1876</v>
      </c>
      <c t="s" s="22" r="AA64">
        <v>1877</v>
      </c>
      <c t="s" s="22" r="AB64">
        <v>1878</v>
      </c>
      <c t="s" s="22" r="AC64">
        <v>2425</v>
      </c>
      <c t="s" s="22" r="AD64">
        <v>1879</v>
      </c>
      <c t="s" s="22" r="AE64">
        <v>1880</v>
      </c>
      <c t="s" s="22" r="AF64">
        <v>2184</v>
      </c>
      <c s="22" r="AG64"/>
      <c s="22" r="AH64"/>
      <c t="s" s="22" r="AI64">
        <v>2426</v>
      </c>
      <c s="22" r="AJ64"/>
      <c t="s" s="22" r="AK64">
        <v>1881</v>
      </c>
      <c t="s" s="22" r="AL64">
        <v>2329</v>
      </c>
      <c t="s" s="22" r="AM64">
        <v>1882</v>
      </c>
      <c s="22" r="AN64"/>
      <c t="s" s="22" r="AO64">
        <v>1784</v>
      </c>
      <c t="s" s="22" r="AP64">
        <v>968</v>
      </c>
      <c t="s" s="22" r="AQ64">
        <v>2140</v>
      </c>
    </row>
    <row customHeight="1" r="65" ht="15.0">
      <c t="s" s="22" r="A65">
        <v>2427</v>
      </c>
      <c t="s" s="22" r="B65">
        <v>1912</v>
      </c>
      <c t="s" s="22" r="C65">
        <v>1810</v>
      </c>
      <c s="22" r="D65"/>
      <c t="s" s="22" r="E65">
        <v>128</v>
      </c>
      <c s="22" r="F65"/>
      <c s="22" r="G65"/>
      <c s="22" r="H65"/>
      <c t="s" s="22" r="I65">
        <v>1913</v>
      </c>
      <c t="s" s="22" r="J65">
        <v>1914</v>
      </c>
      <c t="s" s="22" r="K65">
        <v>2159</v>
      </c>
      <c s="22" r="L65"/>
      <c s="22" r="M65"/>
      <c s="22" r="N65"/>
      <c s="22" r="O65"/>
      <c s="22" r="P65"/>
      <c s="22" r="Q65"/>
      <c s="22" r="R65"/>
      <c s="22" r="S65"/>
      <c s="22" r="T65"/>
      <c t="s" s="22" r="U65">
        <v>1814</v>
      </c>
      <c t="s" s="22" r="V65">
        <v>1814</v>
      </c>
      <c t="s" s="22" r="W65">
        <v>1915</v>
      </c>
      <c s="22" r="X65"/>
      <c t="s" s="22" r="Y65">
        <v>1916</v>
      </c>
      <c s="22" r="Z65"/>
      <c s="22" r="AA65"/>
      <c s="22" r="AB65"/>
      <c t="s" s="22" r="AC65">
        <v>2428</v>
      </c>
      <c s="22" r="AD65"/>
      <c s="22" r="AE65"/>
      <c s="22" r="AF65"/>
      <c s="22" r="AG65"/>
      <c s="22" r="AH65"/>
      <c t="s" s="22" r="AI65">
        <v>2429</v>
      </c>
      <c s="22" r="AJ65"/>
      <c t="s" s="22" r="AK65">
        <v>1913</v>
      </c>
      <c t="s" s="22" r="AL65">
        <v>2329</v>
      </c>
      <c s="22" r="AM65"/>
      <c s="22" r="AN65"/>
      <c s="22" r="AO65"/>
      <c t="s" s="22" r="AP65">
        <v>1917</v>
      </c>
      <c t="s" s="22" r="AQ65">
        <v>2141</v>
      </c>
    </row>
    <row customHeight="1" r="66" ht="15.0">
      <c t="s" s="22" r="A66">
        <v>2430</v>
      </c>
      <c t="s" s="22" r="B66">
        <v>1912</v>
      </c>
      <c t="s" s="22" r="C66">
        <v>1810</v>
      </c>
      <c s="22" r="D66"/>
      <c t="s" s="22" r="E66">
        <v>128</v>
      </c>
      <c s="22" r="F66"/>
      <c s="22" r="G66"/>
      <c s="22" r="H66"/>
      <c t="s" s="22" r="I66">
        <v>1920</v>
      </c>
      <c t="s" s="22" r="J66">
        <v>1914</v>
      </c>
      <c t="s" s="22" r="K66">
        <v>2159</v>
      </c>
      <c s="22" r="L66"/>
      <c s="22" r="M66"/>
      <c s="22" r="N66"/>
      <c s="22" r="O66"/>
      <c s="22" r="P66"/>
      <c s="22" r="Q66"/>
      <c s="22" r="R66"/>
      <c s="22" r="S66"/>
      <c s="22" r="T66"/>
      <c t="s" s="22" r="U66">
        <v>1814</v>
      </c>
      <c t="s" s="22" r="V66">
        <v>1814</v>
      </c>
      <c t="s" s="22" r="W66">
        <v>1915</v>
      </c>
      <c s="22" r="X66"/>
      <c t="s" s="22" r="Y66">
        <v>1916</v>
      </c>
      <c s="22" r="Z66"/>
      <c s="22" r="AA66"/>
      <c s="22" r="AB66"/>
      <c t="s" s="22" r="AC66">
        <v>2428</v>
      </c>
      <c s="22" r="AD66"/>
      <c s="22" r="AE66"/>
      <c s="22" r="AF66"/>
      <c s="22" r="AG66"/>
      <c s="22" r="AH66"/>
      <c t="s" s="22" r="AI66">
        <v>2429</v>
      </c>
      <c s="22" r="AJ66"/>
      <c t="s" s="22" r="AK66">
        <v>1920</v>
      </c>
      <c t="s" s="22" r="AL66">
        <v>2329</v>
      </c>
      <c s="22" r="AM66"/>
      <c s="22" r="AN66"/>
      <c s="22" r="AO66"/>
      <c t="s" s="22" r="AP66">
        <v>1917</v>
      </c>
      <c t="s" s="22" r="AQ66">
        <v>2142</v>
      </c>
    </row>
    <row customHeight="1" r="67" ht="15.0">
      <c t="s" s="22" r="A67">
        <v>2431</v>
      </c>
      <c t="s" s="22" r="B67">
        <v>1912</v>
      </c>
      <c t="s" s="22" r="C67">
        <v>1810</v>
      </c>
      <c s="22" r="D67"/>
      <c t="s" s="22" r="E67">
        <v>128</v>
      </c>
      <c s="22" r="F67"/>
      <c s="22" r="G67"/>
      <c s="22" r="H67"/>
      <c t="s" s="22" r="I67">
        <v>1922</v>
      </c>
      <c t="s" s="22" r="J67">
        <v>1914</v>
      </c>
      <c t="s" s="22" r="K67">
        <v>2159</v>
      </c>
      <c s="22" r="L67"/>
      <c s="22" r="M67"/>
      <c s="22" r="N67"/>
      <c s="22" r="O67"/>
      <c s="22" r="P67"/>
      <c s="22" r="Q67"/>
      <c s="22" r="R67"/>
      <c s="22" r="S67"/>
      <c s="22" r="T67"/>
      <c t="s" s="22" r="U67">
        <v>1814</v>
      </c>
      <c t="s" s="22" r="V67">
        <v>1814</v>
      </c>
      <c t="s" s="22" r="W67">
        <v>1915</v>
      </c>
      <c s="22" r="X67"/>
      <c t="s" s="22" r="Y67">
        <v>1916</v>
      </c>
      <c s="22" r="Z67"/>
      <c s="22" r="AA67"/>
      <c s="22" r="AB67"/>
      <c t="s" s="22" r="AC67">
        <v>2428</v>
      </c>
      <c s="22" r="AD67"/>
      <c s="22" r="AE67"/>
      <c s="22" r="AF67"/>
      <c s="22" r="AG67"/>
      <c s="22" r="AH67"/>
      <c t="s" s="22" r="AI67">
        <v>2429</v>
      </c>
      <c s="22" r="AJ67"/>
      <c t="s" s="22" r="AK67">
        <v>1922</v>
      </c>
      <c t="s" s="22" r="AL67">
        <v>2329</v>
      </c>
      <c s="22" r="AM67"/>
      <c s="22" r="AN67"/>
      <c s="22" r="AO67"/>
      <c t="s" s="22" r="AP67">
        <v>1917</v>
      </c>
      <c t="s" s="22" r="AQ67">
        <v>2143</v>
      </c>
    </row>
    <row customHeight="1" r="68" ht="15.0">
      <c t="s" s="22" r="A68">
        <v>2432</v>
      </c>
      <c t="s" s="22" r="B68">
        <v>1912</v>
      </c>
      <c t="s" s="22" r="C68">
        <v>1810</v>
      </c>
      <c s="22" r="D68"/>
      <c t="s" s="22" r="E68">
        <v>128</v>
      </c>
      <c s="22" r="F68"/>
      <c s="22" r="G68"/>
      <c s="22" r="H68"/>
      <c t="s" s="22" r="I68">
        <v>1924</v>
      </c>
      <c t="s" s="22" r="J68">
        <v>1914</v>
      </c>
      <c t="s" s="22" r="K68">
        <v>2159</v>
      </c>
      <c s="22" r="L68"/>
      <c s="22" r="M68"/>
      <c s="22" r="N68"/>
      <c s="22" r="O68"/>
      <c s="22" r="P68"/>
      <c s="22" r="Q68"/>
      <c s="22" r="R68"/>
      <c s="22" r="S68"/>
      <c s="22" r="T68"/>
      <c t="s" s="22" r="U68">
        <v>1814</v>
      </c>
      <c t="s" s="22" r="V68">
        <v>1814</v>
      </c>
      <c t="s" s="22" r="W68">
        <v>1915</v>
      </c>
      <c s="22" r="X68"/>
      <c t="s" s="22" r="Y68">
        <v>1916</v>
      </c>
      <c s="22" r="Z68"/>
      <c s="22" r="AA68"/>
      <c s="22" r="AB68"/>
      <c t="s" s="22" r="AC68">
        <v>2428</v>
      </c>
      <c s="22" r="AD68"/>
      <c s="22" r="AE68"/>
      <c s="22" r="AF68"/>
      <c s="22" r="AG68"/>
      <c s="22" r="AH68"/>
      <c t="s" s="22" r="AI68">
        <v>2429</v>
      </c>
      <c s="22" r="AJ68"/>
      <c t="s" s="22" r="AK68">
        <v>1924</v>
      </c>
      <c t="s" s="22" r="AL68">
        <v>2329</v>
      </c>
      <c s="22" r="AM68"/>
      <c s="22" r="AN68"/>
      <c s="22" r="AO68"/>
      <c t="s" s="22" r="AP68">
        <v>1917</v>
      </c>
      <c t="s" s="22" r="AQ68">
        <v>2144</v>
      </c>
    </row>
    <row customHeight="1" r="69" ht="15.0">
      <c t="s" s="22" r="A69">
        <v>2433</v>
      </c>
      <c t="s" s="22" r="B69">
        <v>1912</v>
      </c>
      <c t="s" s="22" r="C69">
        <v>1810</v>
      </c>
      <c s="22" r="D69"/>
      <c t="s" s="22" r="E69">
        <v>128</v>
      </c>
      <c s="22" r="F69"/>
      <c s="22" r="G69"/>
      <c s="22" r="H69"/>
      <c t="s" s="22" r="I69">
        <v>1926</v>
      </c>
      <c t="s" s="22" r="J69">
        <v>1914</v>
      </c>
      <c t="s" s="22" r="K69">
        <v>2159</v>
      </c>
      <c s="22" r="L69"/>
      <c s="22" r="M69"/>
      <c s="22" r="N69"/>
      <c s="22" r="O69"/>
      <c s="22" r="P69"/>
      <c s="22" r="Q69"/>
      <c s="22" r="R69"/>
      <c s="22" r="S69"/>
      <c s="22" r="T69"/>
      <c t="s" s="22" r="U69">
        <v>1814</v>
      </c>
      <c t="s" s="22" r="V69">
        <v>1814</v>
      </c>
      <c t="s" s="22" r="W69">
        <v>1915</v>
      </c>
      <c s="22" r="X69"/>
      <c t="s" s="22" r="Y69">
        <v>1916</v>
      </c>
      <c s="22" r="Z69"/>
      <c s="22" r="AA69"/>
      <c s="22" r="AB69"/>
      <c t="s" s="22" r="AC69">
        <v>2428</v>
      </c>
      <c s="22" r="AD69"/>
      <c s="22" r="AE69"/>
      <c s="22" r="AF69"/>
      <c s="22" r="AG69"/>
      <c s="22" r="AH69"/>
      <c t="s" s="22" r="AI69">
        <v>2429</v>
      </c>
      <c s="22" r="AJ69"/>
      <c t="s" s="22" r="AK69">
        <v>1926</v>
      </c>
      <c t="s" s="22" r="AL69">
        <v>2329</v>
      </c>
      <c s="22" r="AM69"/>
      <c s="22" r="AN69"/>
      <c s="22" r="AO69"/>
      <c t="s" s="22" r="AP69">
        <v>1917</v>
      </c>
      <c t="s" s="22" r="AQ69">
        <v>2145</v>
      </c>
    </row>
    <row customHeight="1" r="70" ht="15.0">
      <c t="s" s="22" r="A70">
        <v>2434</v>
      </c>
      <c t="s" s="22" r="B70">
        <v>1912</v>
      </c>
      <c t="s" s="22" r="C70">
        <v>1810</v>
      </c>
      <c s="22" r="D70"/>
      <c t="s" s="22" r="E70">
        <v>128</v>
      </c>
      <c s="22" r="F70"/>
      <c s="22" r="G70"/>
      <c s="22" r="H70"/>
      <c t="s" s="22" r="I70">
        <v>1928</v>
      </c>
      <c t="s" s="22" r="J70">
        <v>1929</v>
      </c>
      <c t="s" s="22" r="K70">
        <v>2159</v>
      </c>
      <c s="22" r="L70"/>
      <c s="22" r="M70"/>
      <c s="22" r="N70"/>
      <c s="22" r="O70"/>
      <c s="22" r="P70"/>
      <c s="22" r="Q70"/>
      <c s="22" r="R70"/>
      <c s="22" r="S70"/>
      <c s="22" r="T70"/>
      <c t="s" s="22" r="U70">
        <v>1814</v>
      </c>
      <c t="s" s="22" r="V70">
        <v>1814</v>
      </c>
      <c t="s" s="22" r="W70">
        <v>1915</v>
      </c>
      <c s="22" r="X70"/>
      <c t="s" s="22" r="Y70">
        <v>1931</v>
      </c>
      <c s="22" r="Z70"/>
      <c s="22" r="AA70"/>
      <c s="22" r="AB70"/>
      <c t="s" s="22" r="AC70">
        <v>2435</v>
      </c>
      <c s="22" r="AD70"/>
      <c s="22" r="AE70"/>
      <c s="22" r="AF70"/>
      <c s="22" r="AG70"/>
      <c s="22" r="AH70"/>
      <c t="s" s="22" r="AI70">
        <v>2436</v>
      </c>
      <c s="22" r="AJ70"/>
      <c t="s" s="22" r="AK70">
        <v>1928</v>
      </c>
      <c t="s" s="22" r="AL70">
        <v>2329</v>
      </c>
      <c s="22" r="AM70"/>
      <c s="22" r="AN70"/>
      <c s="22" r="AO70"/>
      <c t="s" s="22" r="AP70">
        <v>1917</v>
      </c>
      <c t="s" s="22" r="AQ70">
        <v>2146</v>
      </c>
    </row>
    <row customHeight="1" r="71" ht="15.0">
      <c t="s" s="22" r="A71">
        <v>2437</v>
      </c>
      <c t="s" s="22" r="B71">
        <v>1912</v>
      </c>
      <c t="s" s="22" r="C71">
        <v>1810</v>
      </c>
      <c s="22" r="D71"/>
      <c t="s" s="22" r="E71">
        <v>128</v>
      </c>
      <c s="22" r="F71"/>
      <c s="22" r="G71"/>
      <c s="22" r="H71"/>
      <c t="s" s="22" r="I71">
        <v>1941</v>
      </c>
      <c t="s" s="22" r="J71">
        <v>1942</v>
      </c>
      <c t="s" s="22" r="K71">
        <v>2159</v>
      </c>
      <c s="22" r="L71"/>
      <c s="22" r="M71"/>
      <c s="22" r="N71"/>
      <c s="22" r="O71"/>
      <c s="22" r="P71"/>
      <c s="22" r="Q71"/>
      <c s="22" r="R71"/>
      <c s="22" r="S71"/>
      <c s="22" r="T71"/>
      <c t="s" s="22" r="U71">
        <v>1814</v>
      </c>
      <c t="s" s="22" r="V71">
        <v>1814</v>
      </c>
      <c t="s" s="22" r="W71">
        <v>1915</v>
      </c>
      <c s="22" r="X71"/>
      <c t="s" s="22" r="Y71">
        <v>1943</v>
      </c>
      <c s="22" r="Z71"/>
      <c s="22" r="AA71"/>
      <c s="22" r="AB71"/>
      <c t="s" s="22" r="AC71">
        <v>2438</v>
      </c>
      <c s="22" r="AD71"/>
      <c s="22" r="AE71"/>
      <c s="22" r="AF71"/>
      <c s="22" r="AG71"/>
      <c s="22" r="AH71"/>
      <c t="s" s="22" r="AI71">
        <v>2439</v>
      </c>
      <c s="22" r="AJ71"/>
      <c t="s" s="22" r="AK71">
        <v>1941</v>
      </c>
      <c t="s" s="22" r="AL71">
        <v>2329</v>
      </c>
      <c s="22" r="AM71"/>
      <c s="22" r="AN71"/>
      <c s="22" r="AO71"/>
      <c t="s" s="22" r="AP71">
        <v>1917</v>
      </c>
      <c t="s" s="22" r="AQ71">
        <v>2147</v>
      </c>
    </row>
    <row customHeight="1" r="72" ht="15.0">
      <c t="s" s="22" r="A72">
        <v>2440</v>
      </c>
      <c t="s" s="22" r="B72">
        <v>1912</v>
      </c>
      <c t="s" s="22" r="C72">
        <v>127</v>
      </c>
      <c s="22" r="D72"/>
      <c t="s" s="22" r="E72">
        <v>128</v>
      </c>
      <c s="22" r="F72"/>
      <c s="22" r="G72"/>
      <c s="22" r="H72"/>
      <c t="s" s="22" r="I72">
        <v>1953</v>
      </c>
      <c t="s" s="22" r="J72">
        <v>1954</v>
      </c>
      <c t="s" s="22" r="K72">
        <v>2159</v>
      </c>
      <c s="22" r="L72"/>
      <c s="22" r="M72"/>
      <c s="22" r="N72"/>
      <c s="22" r="O72"/>
      <c s="22" r="P72"/>
      <c s="22" r="Q72"/>
      <c s="22" r="R72"/>
      <c s="22" r="S72"/>
      <c s="22" r="T72"/>
      <c t="s" s="22" r="U72">
        <v>139</v>
      </c>
      <c t="s" s="22" r="V72">
        <v>139</v>
      </c>
      <c t="s" s="22" r="W72">
        <v>1915</v>
      </c>
      <c s="22" r="X72"/>
      <c t="s" s="22" r="Y72">
        <v>1956</v>
      </c>
      <c s="22" r="Z72"/>
      <c s="22" r="AA72"/>
      <c s="22" r="AB72"/>
      <c t="s" s="22" r="AC72">
        <v>2441</v>
      </c>
      <c s="22" r="AD72"/>
      <c s="22" r="AE72"/>
      <c s="22" r="AF72"/>
      <c s="22" r="AG72"/>
      <c s="22" r="AH72"/>
      <c t="s" s="22" r="AI72">
        <v>2442</v>
      </c>
      <c s="22" r="AJ72"/>
      <c t="s" s="22" r="AK72">
        <v>1953</v>
      </c>
      <c t="s" s="22" r="AL72">
        <v>2443</v>
      </c>
      <c s="22" r="AM72"/>
      <c s="22" r="AN72"/>
      <c s="22" r="AO72"/>
      <c t="s" s="22" r="AP72">
        <v>1917</v>
      </c>
      <c t="s" s="22" r="AQ72">
        <v>2148</v>
      </c>
    </row>
    <row customHeight="1" r="73" ht="15.0">
      <c t="s" s="22" r="A73">
        <v>2444</v>
      </c>
      <c t="s" s="22" r="B73">
        <v>1912</v>
      </c>
      <c t="s" s="22" r="C73">
        <v>127</v>
      </c>
      <c s="22" r="D73"/>
      <c t="s" s="22" r="E73">
        <v>128</v>
      </c>
      <c s="22" r="F73"/>
      <c s="22" r="G73"/>
      <c s="22" r="H73"/>
      <c t="s" s="22" r="I73">
        <v>1962</v>
      </c>
      <c t="s" s="22" r="J73">
        <v>1963</v>
      </c>
      <c t="s" s="22" r="K73">
        <v>2159</v>
      </c>
      <c s="22" r="L73"/>
      <c s="22" r="M73"/>
      <c s="22" r="N73"/>
      <c s="22" r="O73"/>
      <c s="22" r="P73"/>
      <c s="22" r="Q73"/>
      <c s="22" r="R73"/>
      <c s="22" r="S73"/>
      <c s="22" r="T73"/>
      <c t="s" s="22" r="U73">
        <v>139</v>
      </c>
      <c t="s" s="22" r="V73">
        <v>139</v>
      </c>
      <c t="s" s="22" r="W73">
        <v>1915</v>
      </c>
      <c s="22" r="X73"/>
      <c t="s" s="22" r="Y73">
        <v>1964</v>
      </c>
      <c s="22" r="Z73"/>
      <c s="22" r="AA73"/>
      <c s="22" r="AB73"/>
      <c t="s" s="22" r="AC73">
        <v>2445</v>
      </c>
      <c s="22" r="AD73"/>
      <c s="22" r="AE73"/>
      <c s="22" r="AF73"/>
      <c s="22" r="AG73"/>
      <c s="22" r="AH73"/>
      <c t="s" s="22" r="AI73">
        <v>2446</v>
      </c>
      <c s="22" r="AJ73"/>
      <c t="s" s="22" r="AK73">
        <v>1962</v>
      </c>
      <c t="s" s="22" r="AL73">
        <v>2447</v>
      </c>
      <c s="22" r="AM73"/>
      <c s="22" r="AN73"/>
      <c s="22" r="AO73"/>
      <c t="s" s="22" r="AP73">
        <v>1917</v>
      </c>
      <c t="s" s="22" r="AQ73">
        <v>2149</v>
      </c>
    </row>
    <row customHeight="1" r="74" ht="15.0">
      <c t="s" s="22" r="A74">
        <v>2448</v>
      </c>
      <c t="s" s="22" r="B74">
        <v>1912</v>
      </c>
      <c t="s" s="22" r="C74">
        <v>127</v>
      </c>
      <c s="22" r="D74"/>
      <c t="s" s="22" r="E74">
        <v>128</v>
      </c>
      <c s="22" r="F74"/>
      <c s="22" r="G74"/>
      <c s="22" r="H74"/>
      <c t="s" s="22" r="I74">
        <v>1992</v>
      </c>
      <c t="s" s="22" r="J74">
        <v>1993</v>
      </c>
      <c t="s" s="22" r="K74">
        <v>2159</v>
      </c>
      <c s="22" r="L74"/>
      <c s="22" r="M74"/>
      <c s="22" r="N74"/>
      <c s="22" r="O74"/>
      <c s="22" r="P74"/>
      <c s="22" r="Q74"/>
      <c s="22" r="R74"/>
      <c s="22" r="S74"/>
      <c s="22" r="T74"/>
      <c t="s" s="22" r="U74">
        <v>139</v>
      </c>
      <c t="s" s="22" r="V74">
        <v>139</v>
      </c>
      <c t="s" s="22" r="W74">
        <v>1915</v>
      </c>
      <c s="22" r="X74"/>
      <c t="s" s="22" r="Y74">
        <v>1994</v>
      </c>
      <c s="22" r="Z74"/>
      <c s="22" r="AA74"/>
      <c s="22" r="AB74"/>
      <c t="s" s="22" r="AC74">
        <v>2449</v>
      </c>
      <c s="22" r="AD74"/>
      <c s="22" r="AE74"/>
      <c s="22" r="AF74"/>
      <c s="22" r="AG74"/>
      <c s="22" r="AH74"/>
      <c t="s" s="22" r="AI74">
        <v>2450</v>
      </c>
      <c s="22" r="AJ74"/>
      <c t="s" s="22" r="AK74">
        <v>1992</v>
      </c>
      <c t="s" s="22" r="AL74">
        <v>2447</v>
      </c>
      <c s="22" r="AM74"/>
      <c s="22" r="AN74"/>
      <c s="22" r="AO74"/>
      <c t="s" s="22" r="AP74">
        <v>1917</v>
      </c>
      <c t="s" s="22" r="AQ74">
        <v>2150</v>
      </c>
    </row>
    <row customHeight="1" r="75" ht="15.0">
      <c t="s" s="22" r="A75">
        <v>2451</v>
      </c>
      <c t="s" s="22" r="B75">
        <v>1912</v>
      </c>
      <c t="s" s="22" r="C75">
        <v>623</v>
      </c>
      <c s="22" r="D75"/>
      <c t="s" s="22" r="E75">
        <v>128</v>
      </c>
      <c s="22" r="F75"/>
      <c s="22" r="G75"/>
      <c s="22" r="H75"/>
      <c t="s" s="22" r="I75">
        <v>2001</v>
      </c>
      <c t="s" s="22" r="J75">
        <v>2002</v>
      </c>
      <c t="s" s="22" r="K75">
        <v>2159</v>
      </c>
      <c s="22" r="L75"/>
      <c s="22" r="M75"/>
      <c s="22" r="N75"/>
      <c s="22" r="O75"/>
      <c s="22" r="P75"/>
      <c s="22" r="Q75"/>
      <c s="22" r="R75"/>
      <c s="22" r="S75"/>
      <c s="22" r="T75"/>
      <c t="s" s="22" r="U75">
        <v>630</v>
      </c>
      <c t="s" s="22" r="V75">
        <v>630</v>
      </c>
      <c t="s" s="22" r="W75">
        <v>1915</v>
      </c>
      <c s="22" r="X75"/>
      <c t="s" s="22" r="Y75">
        <v>2003</v>
      </c>
      <c s="22" r="Z75"/>
      <c s="22" r="AA75"/>
      <c s="22" r="AB75"/>
      <c t="s" s="22" r="AC75">
        <v>2452</v>
      </c>
      <c s="22" r="AD75"/>
      <c s="22" r="AE75"/>
      <c s="22" r="AF75"/>
      <c s="22" r="AG75"/>
      <c s="22" r="AH75"/>
      <c t="s" s="22" r="AI75">
        <v>2340</v>
      </c>
      <c s="22" r="AJ75"/>
      <c t="s" s="22" r="AK75">
        <v>2001</v>
      </c>
      <c t="s" s="22" r="AL75">
        <v>2202</v>
      </c>
      <c s="22" r="AM75"/>
      <c s="22" r="AN75"/>
      <c s="22" r="AO75"/>
      <c t="s" s="22" r="AP75">
        <v>1917</v>
      </c>
      <c t="s" s="22" r="AQ75">
        <v>2151</v>
      </c>
    </row>
    <row customHeight="1" r="76" ht="15.0">
      <c t="s" s="22" r="A76">
        <v>2453</v>
      </c>
      <c t="s" s="22" r="B76">
        <v>1912</v>
      </c>
      <c t="s" s="22" r="C76">
        <v>2009</v>
      </c>
      <c s="22" r="D76"/>
      <c t="s" s="22" r="E76">
        <v>128</v>
      </c>
      <c s="22" r="F76"/>
      <c s="22" r="G76"/>
      <c s="22" r="H76"/>
      <c t="s" s="22" r="I76">
        <v>2010</v>
      </c>
      <c t="s" s="22" r="J76">
        <v>2011</v>
      </c>
      <c t="s" s="22" r="K76">
        <v>2159</v>
      </c>
      <c s="22" r="L76"/>
      <c s="22" r="M76"/>
      <c s="22" r="N76"/>
      <c s="22" r="O76"/>
      <c s="22" r="P76"/>
      <c s="22" r="Q76"/>
      <c s="22" r="R76"/>
      <c s="22" r="S76"/>
      <c s="22" r="T76"/>
      <c t="s" s="22" r="U76">
        <v>2012</v>
      </c>
      <c t="s" s="22" r="V76">
        <v>2012</v>
      </c>
      <c t="s" s="22" r="W76">
        <v>1915</v>
      </c>
      <c s="22" r="X76"/>
      <c t="s" s="22" r="Y76">
        <v>2013</v>
      </c>
      <c s="22" r="Z76"/>
      <c s="22" r="AA76"/>
      <c s="22" r="AB76"/>
      <c t="s" s="22" r="AC76">
        <v>2454</v>
      </c>
      <c s="22" r="AD76"/>
      <c s="22" r="AE76"/>
      <c s="22" r="AF76"/>
      <c s="22" r="AG76"/>
      <c s="22" r="AH76"/>
      <c t="s" s="22" r="AI76">
        <v>2287</v>
      </c>
      <c s="22" r="AJ76"/>
      <c t="s" s="22" r="AK76">
        <v>2010</v>
      </c>
      <c t="s" s="22" r="AL76">
        <v>2325</v>
      </c>
      <c s="22" r="AM76"/>
      <c s="22" r="AN76"/>
      <c s="22" r="AO76"/>
      <c t="s" s="22" r="AP76">
        <v>1917</v>
      </c>
      <c t="s" s="22" r="AQ76">
        <v>2152</v>
      </c>
    </row>
    <row customHeight="1" r="77" ht="15.0">
      <c t="s" s="22" r="A77">
        <v>2455</v>
      </c>
      <c t="s" s="22" r="B77">
        <v>2028</v>
      </c>
      <c t="s" s="22" r="C77">
        <v>127</v>
      </c>
      <c s="22" r="D77"/>
      <c t="s" s="22" r="E77">
        <v>128</v>
      </c>
      <c s="22" r="F77"/>
      <c s="22" r="G77"/>
      <c s="22" r="H77"/>
      <c t="s" s="22" r="I77">
        <v>2029</v>
      </c>
      <c t="s" s="22" r="J77">
        <v>2030</v>
      </c>
      <c t="s" s="22" r="K77">
        <v>2159</v>
      </c>
      <c s="22" r="L77"/>
      <c s="22" r="M77"/>
      <c s="22" r="N77"/>
      <c s="22" r="O77"/>
      <c s="22" r="P77"/>
      <c s="22" r="Q77"/>
      <c s="22" r="R77"/>
      <c s="22" r="S77"/>
      <c s="22" r="T77"/>
      <c t="s" s="22" r="U77">
        <v>139</v>
      </c>
      <c t="s" s="22" r="V77">
        <v>139</v>
      </c>
      <c t="s" s="22" r="W77">
        <v>1915</v>
      </c>
      <c s="22" r="X77"/>
      <c t="s" s="22" r="Y77">
        <v>2031</v>
      </c>
      <c s="22" r="Z77"/>
      <c s="22" r="AA77"/>
      <c s="22" r="AB77"/>
      <c t="s" s="22" r="AC77">
        <v>2449</v>
      </c>
      <c s="22" r="AD77"/>
      <c s="22" r="AE77"/>
      <c s="22" r="AF77"/>
      <c s="22" r="AG77"/>
      <c s="22" r="AH77"/>
      <c t="s" s="22" r="AI77">
        <v>2456</v>
      </c>
      <c s="22" r="AJ77"/>
      <c t="s" s="22" r="AK77">
        <v>2029</v>
      </c>
      <c t="s" s="22" r="AL77">
        <v>2457</v>
      </c>
      <c s="22" r="AM77"/>
      <c s="22" r="AN77"/>
      <c s="22" r="AO77"/>
      <c t="s" s="22" r="AP77">
        <v>1917</v>
      </c>
      <c t="s" s="22" r="AQ77">
        <v>2153</v>
      </c>
    </row>
    <row customHeight="1" r="78" ht="15.0">
      <c t="s" s="22" r="A78">
        <v>2458</v>
      </c>
      <c t="s" s="22" r="B78">
        <v>2028</v>
      </c>
      <c t="s" s="22" r="C78">
        <v>127</v>
      </c>
      <c s="22" r="D78"/>
      <c t="s" s="22" r="E78">
        <v>128</v>
      </c>
      <c s="22" r="F78"/>
      <c s="22" r="G78"/>
      <c s="22" r="H78"/>
      <c t="s" s="22" r="I78">
        <v>2051</v>
      </c>
      <c t="s" s="22" r="J78">
        <v>2052</v>
      </c>
      <c t="s" s="22" r="K78">
        <v>2159</v>
      </c>
      <c s="22" r="L78"/>
      <c s="22" r="M78"/>
      <c s="22" r="N78"/>
      <c s="22" r="O78"/>
      <c s="22" r="P78"/>
      <c s="22" r="Q78"/>
      <c s="22" r="R78"/>
      <c s="22" r="S78"/>
      <c s="22" r="T78"/>
      <c t="s" s="22" r="U78">
        <v>139</v>
      </c>
      <c t="s" s="22" r="V78">
        <v>139</v>
      </c>
      <c t="s" s="22" r="W78">
        <v>1915</v>
      </c>
      <c s="22" r="X78"/>
      <c t="s" s="22" r="Y78">
        <v>2053</v>
      </c>
      <c s="22" r="Z78"/>
      <c s="22" r="AA78"/>
      <c s="22" r="AB78"/>
      <c t="s" s="22" r="AC78">
        <v>2459</v>
      </c>
      <c s="22" r="AD78"/>
      <c s="22" r="AE78"/>
      <c s="22" r="AF78"/>
      <c s="22" r="AG78"/>
      <c s="22" r="AH78"/>
      <c t="s" s="22" r="AI78">
        <v>2460</v>
      </c>
      <c s="22" r="AJ78"/>
      <c t="s" s="22" r="AK78">
        <v>2051</v>
      </c>
      <c t="s" s="22" r="AL78">
        <v>2461</v>
      </c>
      <c s="22" r="AM78"/>
      <c s="22" r="AN78"/>
      <c s="22" r="AO78"/>
      <c t="s" s="22" r="AP78">
        <v>1917</v>
      </c>
      <c t="s" s="22" r="AQ78">
        <v>2154</v>
      </c>
    </row>
    <row customHeight="1" r="79" ht="15.0">
      <c t="s" s="22" r="A79">
        <v>2462</v>
      </c>
      <c t="s" s="22" r="B79">
        <v>2028</v>
      </c>
      <c t="s" s="22" r="C79">
        <v>2064</v>
      </c>
      <c s="22" r="D79"/>
      <c t="s" s="22" r="E79">
        <v>128</v>
      </c>
      <c s="22" r="F79"/>
      <c s="22" r="G79"/>
      <c s="22" r="H79"/>
      <c t="s" s="22" r="I79">
        <v>2065</v>
      </c>
      <c t="s" s="22" r="J79">
        <v>2066</v>
      </c>
      <c t="s" s="22" r="K79">
        <v>2159</v>
      </c>
      <c s="22" r="L79"/>
      <c s="22" r="M79"/>
      <c s="22" r="N79"/>
      <c s="22" r="O79"/>
      <c s="22" r="P79"/>
      <c s="22" r="Q79"/>
      <c s="22" r="R79"/>
      <c s="22" r="S79"/>
      <c s="22" r="T79"/>
      <c t="s" s="22" r="U79">
        <v>2067</v>
      </c>
      <c t="s" s="22" r="V79">
        <v>2067</v>
      </c>
      <c t="s" s="22" r="W79">
        <v>1915</v>
      </c>
      <c s="22" r="X79"/>
      <c t="s" s="22" r="Y79">
        <v>2069</v>
      </c>
      <c s="22" r="Z79"/>
      <c s="22" r="AA79"/>
      <c s="22" r="AB79"/>
      <c t="s" s="22" r="AC79">
        <v>2454</v>
      </c>
      <c s="22" r="AD79"/>
      <c s="22" r="AE79"/>
      <c s="22" r="AF79"/>
      <c s="22" r="AG79"/>
      <c s="22" r="AH79"/>
      <c t="s" s="22" r="AI79">
        <v>2463</v>
      </c>
      <c s="22" r="AJ79"/>
      <c t="s" s="22" r="AK79">
        <v>2065</v>
      </c>
      <c t="s" s="22" r="AL79">
        <v>2457</v>
      </c>
      <c s="22" r="AM79"/>
      <c s="22" r="AN79"/>
      <c s="22" r="AO79"/>
      <c t="s" s="22" r="AP79">
        <v>1917</v>
      </c>
      <c t="s" s="22" r="AQ79">
        <v>2464</v>
      </c>
    </row>
  </sheetData>
  <autoFilter ref="P1:P79">
    <sortState ref="P1:P79"/>
  </autoFilter>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3" customWidth="1" max="3" width="20.71"/>
    <col min="24" customWidth="1" max="24" width="23.14"/>
    <col min="31" customWidth="1" max="31" width="17.43"/>
    <col min="32" customWidth="1" max="32" width="25.29"/>
    <col min="37" customWidth="1" max="37" width="21.43"/>
  </cols>
  <sheetData>
    <row r="1">
      <c t="s" s="22" r="A1">
        <v>83</v>
      </c>
      <c t="s" s="22" r="B1">
        <v>84</v>
      </c>
      <c t="s" s="22" r="C1">
        <v>85</v>
      </c>
      <c t="s" s="22" r="D1">
        <v>86</v>
      </c>
      <c t="s" s="22" r="E1">
        <v>87</v>
      </c>
      <c t="s" s="13" r="F1">
        <v>88</v>
      </c>
      <c t="s" s="22" r="G1">
        <v>89</v>
      </c>
      <c t="s" s="22" r="H1">
        <v>90</v>
      </c>
      <c t="s" s="22" r="I1">
        <v>91</v>
      </c>
      <c t="s" s="22" r="J1">
        <v>92</v>
      </c>
      <c t="s" s="22" r="K1">
        <v>93</v>
      </c>
      <c t="s" s="22" r="L1">
        <v>94</v>
      </c>
      <c t="s" s="22" r="M1">
        <v>95</v>
      </c>
      <c t="s" s="22" r="N1">
        <v>96</v>
      </c>
      <c t="s" s="22" r="O1">
        <v>97</v>
      </c>
      <c t="s" s="22" r="P1">
        <v>2465</v>
      </c>
      <c t="s" s="22" r="Q1">
        <v>98</v>
      </c>
      <c t="s" s="22" r="R1">
        <v>99</v>
      </c>
      <c t="s" s="22" r="S1">
        <v>100</v>
      </c>
      <c t="s" s="22" r="T1">
        <v>101</v>
      </c>
      <c t="s" s="22" r="U1">
        <v>102</v>
      </c>
      <c t="s" s="22" r="V1">
        <v>103</v>
      </c>
      <c t="s" s="22" r="W1">
        <v>104</v>
      </c>
      <c t="s" s="22" r="X1">
        <v>105</v>
      </c>
      <c t="s" s="22" r="Y1">
        <v>106</v>
      </c>
      <c t="s" s="22" r="Z1">
        <v>108</v>
      </c>
      <c t="s" s="22" r="AA1">
        <v>109</v>
      </c>
      <c t="s" s="22" r="AB1">
        <v>110</v>
      </c>
      <c t="s" s="22" r="AC1">
        <v>111</v>
      </c>
      <c t="s" s="22" r="AD1">
        <v>112</v>
      </c>
      <c t="s" s="22" r="AE1">
        <v>113</v>
      </c>
      <c t="s" s="22" r="AF1">
        <v>114</v>
      </c>
      <c t="s" s="22" r="AG1">
        <v>115</v>
      </c>
      <c t="s" s="22" r="AH1">
        <v>116</v>
      </c>
      <c t="s" s="22" r="AI1">
        <v>117</v>
      </c>
      <c t="s" s="22" r="AJ1">
        <v>118</v>
      </c>
      <c t="s" s="22" r="AK1">
        <v>119</v>
      </c>
      <c t="s" s="22" r="AL1">
        <v>120</v>
      </c>
      <c t="s" s="22" r="AM1">
        <v>121</v>
      </c>
      <c t="s" s="22" r="AN1">
        <v>122</v>
      </c>
      <c t="s" s="22" r="AO1">
        <v>123</v>
      </c>
      <c t="s" s="22" r="AP1">
        <v>124</v>
      </c>
      <c t="s" s="22" r="AQ1">
        <v>125</v>
      </c>
      <c t="s" s="22" r="AR1">
        <v>2156</v>
      </c>
    </row>
    <row r="2">
      <c t="s" s="22" r="A2">
        <v>2157</v>
      </c>
      <c t="s" s="22" r="B2">
        <v>126</v>
      </c>
      <c t="s" s="22" r="C2">
        <v>127</v>
      </c>
      <c t="s" s="22" r="D2">
        <v>2158</v>
      </c>
      <c t="s" s="22" r="E2">
        <v>128</v>
      </c>
      <c t="s" s="13" r="F2">
        <v>129</v>
      </c>
      <c t="s" s="22" r="G2">
        <v>130</v>
      </c>
      <c t="s" s="22" r="H2">
        <v>131</v>
      </c>
      <c t="s" s="22" r="I2">
        <v>132</v>
      </c>
      <c t="s" s="22" r="J2">
        <v>133</v>
      </c>
      <c t="s" s="22" r="K2">
        <v>2159</v>
      </c>
      <c s="22" r="L2"/>
      <c t="s" s="22" r="M2">
        <v>134</v>
      </c>
      <c t="s" s="22" r="N2">
        <v>135</v>
      </c>
      <c t="s" s="22" r="O2">
        <v>2160</v>
      </c>
      <c t="s" s="22" r="P2">
        <v>2158</v>
      </c>
      <c t="s" s="22" r="Q2">
        <v>2161</v>
      </c>
      <c t="s" s="22" r="R2">
        <v>136</v>
      </c>
      <c t="s" s="22" r="S2">
        <v>137</v>
      </c>
      <c t="s" s="22" r="T2">
        <v>138</v>
      </c>
      <c t="s" s="22" r="U2">
        <v>2162</v>
      </c>
      <c t="s" s="22" r="V2">
        <v>139</v>
      </c>
      <c t="s" s="22" r="W2">
        <v>140</v>
      </c>
      <c t="s" s="22" r="X2">
        <v>141</v>
      </c>
      <c t="s" s="22" r="Y2">
        <v>142</v>
      </c>
      <c t="s" s="22" r="Z2">
        <v>144</v>
      </c>
      <c t="s" s="22" r="AA2">
        <v>129</v>
      </c>
      <c t="s" s="22" r="AB2">
        <v>145</v>
      </c>
      <c t="s" s="22" r="AC2">
        <v>146</v>
      </c>
      <c t="s" s="22" r="AD2">
        <v>2163</v>
      </c>
      <c t="s" s="22" r="AE2">
        <v>147</v>
      </c>
      <c t="s" s="22" r="AF2">
        <v>148</v>
      </c>
      <c t="s" s="22" r="AG2">
        <v>2158</v>
      </c>
      <c s="22" r="AH2"/>
      <c s="22" r="AI2"/>
      <c t="s" s="22" r="AJ2">
        <v>2164</v>
      </c>
      <c s="22" r="AK2"/>
      <c t="s" s="22" r="AL2">
        <v>149</v>
      </c>
      <c t="s" s="22" r="AM2">
        <v>2165</v>
      </c>
      <c t="s" s="22" r="AN2">
        <v>150</v>
      </c>
      <c t="s" s="22" r="AO2">
        <v>151</v>
      </c>
      <c t="s" s="22" r="AP2">
        <v>152</v>
      </c>
      <c t="s" s="22" r="AQ2">
        <v>153</v>
      </c>
      <c t="s" s="22" r="AR2">
        <v>2115</v>
      </c>
    </row>
    <row r="3">
      <c t="s" s="22" r="A3">
        <v>2166</v>
      </c>
      <c t="s" s="22" r="B3">
        <v>126</v>
      </c>
      <c t="s" s="22" r="C3">
        <v>127</v>
      </c>
      <c t="s" s="22" r="D3">
        <v>2158</v>
      </c>
      <c t="s" s="22" r="E3">
        <v>128</v>
      </c>
      <c t="s" s="13" r="F3">
        <v>233</v>
      </c>
      <c t="s" s="22" r="G3">
        <v>234</v>
      </c>
      <c t="s" s="22" r="H3">
        <v>131</v>
      </c>
      <c t="s" s="22" r="I3">
        <v>235</v>
      </c>
      <c t="s" s="22" r="J3">
        <v>236</v>
      </c>
      <c t="s" s="22" r="K3">
        <v>2159</v>
      </c>
      <c s="22" r="L3"/>
      <c t="s" s="22" r="M3">
        <v>237</v>
      </c>
      <c t="s" s="22" r="N3">
        <v>135</v>
      </c>
      <c t="s" s="22" r="O3">
        <v>2167</v>
      </c>
      <c t="s" s="22" r="P3">
        <v>2184</v>
      </c>
      <c t="s" s="22" r="Q3">
        <v>2168</v>
      </c>
      <c t="s" s="22" r="R3">
        <v>238</v>
      </c>
      <c t="s" s="22" r="S3">
        <v>137</v>
      </c>
      <c t="s" s="22" r="T3">
        <v>138</v>
      </c>
      <c t="s" s="22" r="U3">
        <v>2169</v>
      </c>
      <c t="s" s="22" r="V3">
        <v>139</v>
      </c>
      <c t="s" s="22" r="W3">
        <v>239</v>
      </c>
      <c t="s" s="22" r="X3">
        <v>240</v>
      </c>
      <c t="s" s="22" r="Y3">
        <v>241</v>
      </c>
      <c t="s" s="22" r="Z3">
        <v>243</v>
      </c>
      <c t="s" s="22" r="AA3">
        <v>233</v>
      </c>
      <c t="s" s="22" r="AB3">
        <v>244</v>
      </c>
      <c t="s" s="22" r="AC3">
        <v>245</v>
      </c>
      <c t="s" s="22" r="AD3">
        <v>2170</v>
      </c>
      <c t="s" s="22" r="AE3">
        <v>147</v>
      </c>
      <c t="s" s="22" r="AF3">
        <v>148</v>
      </c>
      <c t="s" s="22" r="AG3">
        <v>2158</v>
      </c>
      <c t="s" s="22" r="AH3">
        <v>246</v>
      </c>
      <c s="22" r="AI3"/>
      <c t="s" s="22" r="AJ3">
        <v>2171</v>
      </c>
      <c s="22" r="AK3"/>
      <c t="s" s="22" r="AL3">
        <v>247</v>
      </c>
      <c t="s" s="22" r="AM3">
        <v>2165</v>
      </c>
      <c t="s" s="22" r="AN3">
        <v>150</v>
      </c>
      <c t="s" s="22" r="AO3">
        <v>151</v>
      </c>
      <c t="s" s="22" r="AP3">
        <v>248</v>
      </c>
      <c t="s" s="22" r="AQ3">
        <v>153</v>
      </c>
      <c t="s" s="22" r="AR3">
        <v>2116</v>
      </c>
    </row>
    <row r="4">
      <c t="s" s="22" r="A4">
        <v>2172</v>
      </c>
      <c t="s" s="22" r="B4">
        <v>300</v>
      </c>
      <c t="s" s="22" r="C4">
        <v>127</v>
      </c>
      <c t="s" s="22" r="D4">
        <v>2158</v>
      </c>
      <c t="s" s="22" r="E4">
        <v>128</v>
      </c>
      <c t="s" s="13" r="F4">
        <v>152</v>
      </c>
      <c t="s" s="22" r="G4">
        <v>301</v>
      </c>
      <c t="s" s="22" r="H4">
        <v>302</v>
      </c>
      <c t="s" s="22" r="I4">
        <v>303</v>
      </c>
      <c t="s" s="22" r="J4">
        <v>304</v>
      </c>
      <c t="s" s="22" r="K4">
        <v>2159</v>
      </c>
      <c s="22" r="L4"/>
      <c t="s" s="22" r="M4">
        <v>305</v>
      </c>
      <c t="s" s="22" r="N4">
        <v>135</v>
      </c>
      <c t="s" s="22" r="O4">
        <v>2160</v>
      </c>
      <c t="s" s="22" r="P4">
        <v>2160</v>
      </c>
      <c t="s" s="22" r="Q4">
        <v>2173</v>
      </c>
      <c t="s" s="22" r="R4">
        <v>136</v>
      </c>
      <c t="s" s="22" r="S4">
        <v>137</v>
      </c>
      <c t="s" s="22" r="T4">
        <v>306</v>
      </c>
      <c t="s" s="22" r="U4">
        <v>2174</v>
      </c>
      <c t="s" s="22" r="V4">
        <v>139</v>
      </c>
      <c t="s" s="22" r="W4">
        <v>307</v>
      </c>
      <c t="s" s="22" r="X4">
        <v>308</v>
      </c>
      <c t="s" s="22" r="Y4">
        <v>309</v>
      </c>
      <c t="s" s="22" r="Z4">
        <v>311</v>
      </c>
      <c t="s" s="22" r="AA4">
        <v>152</v>
      </c>
      <c t="s" s="22" r="AB4">
        <v>312</v>
      </c>
      <c t="s" s="22" r="AC4">
        <v>313</v>
      </c>
      <c t="s" s="22" r="AD4">
        <v>2175</v>
      </c>
      <c t="s" s="22" r="AE4">
        <v>147</v>
      </c>
      <c t="s" s="22" r="AF4">
        <v>148</v>
      </c>
      <c t="s" s="22" r="AG4">
        <v>2158</v>
      </c>
      <c s="22" r="AH4"/>
      <c s="22" r="AI4"/>
      <c t="s" s="22" r="AJ4">
        <v>2176</v>
      </c>
      <c s="22" r="AK4"/>
      <c t="s" s="22" r="AL4">
        <v>314</v>
      </c>
      <c t="s" s="22" r="AM4">
        <v>2165</v>
      </c>
      <c t="s" s="22" r="AN4">
        <v>150</v>
      </c>
      <c t="s" s="22" r="AO4">
        <v>151</v>
      </c>
      <c t="s" s="22" r="AP4">
        <v>152</v>
      </c>
      <c t="s" s="22" r="AQ4">
        <v>153</v>
      </c>
      <c t="s" s="22" r="AR4">
        <v>2117</v>
      </c>
    </row>
    <row r="5">
      <c s="19" r="F5"/>
    </row>
    <row r="6">
      <c s="19" r="F6"/>
    </row>
    <row r="7">
      <c s="19" r="F7"/>
    </row>
    <row r="8">
      <c s="19" r="F8"/>
    </row>
    <row r="9">
      <c s="19" r="F9"/>
    </row>
    <row r="10">
      <c s="19" r="F10"/>
    </row>
    <row r="11">
      <c s="19" r="F11"/>
    </row>
    <row r="12">
      <c s="19" r="F12"/>
    </row>
    <row r="13">
      <c s="19" r="F13"/>
    </row>
    <row r="14">
      <c s="19" r="F14"/>
    </row>
    <row r="15">
      <c s="19" r="F15"/>
    </row>
    <row r="16">
      <c s="19" r="F16"/>
    </row>
    <row r="17">
      <c s="19" r="F17"/>
    </row>
    <row r="18">
      <c s="19" r="F18"/>
    </row>
    <row r="19">
      <c s="19" r="F19"/>
    </row>
    <row r="20">
      <c s="19" r="F20"/>
    </row>
    <row r="21">
      <c s="19" r="F21"/>
    </row>
    <row r="22">
      <c s="19" r="F22"/>
    </row>
    <row r="23">
      <c s="19" r="F23"/>
    </row>
    <row r="24">
      <c s="19" r="F24"/>
    </row>
    <row r="25">
      <c s="19" r="F25"/>
    </row>
    <row r="26">
      <c s="19" r="F26"/>
    </row>
    <row r="27">
      <c s="19" r="F27"/>
    </row>
    <row r="28">
      <c s="19" r="F28"/>
    </row>
    <row r="29">
      <c s="19" r="F29"/>
    </row>
    <row r="30">
      <c s="19" r="F30"/>
    </row>
    <row r="31">
      <c s="19" r="F31"/>
    </row>
    <row r="32">
      <c s="19" r="F32"/>
    </row>
    <row r="33">
      <c s="19" r="F33"/>
    </row>
    <row r="34">
      <c s="19" r="F34"/>
    </row>
    <row r="35">
      <c s="19" r="F35"/>
    </row>
    <row r="36">
      <c s="19" r="F36"/>
    </row>
    <row r="37">
      <c s="19" r="F37"/>
    </row>
    <row r="38">
      <c s="19" r="F38"/>
    </row>
    <row r="39">
      <c s="19" r="F39"/>
    </row>
    <row r="40">
      <c s="19" r="F40"/>
    </row>
    <row r="41">
      <c s="19" r="F41"/>
    </row>
    <row r="42">
      <c s="19" r="F42"/>
    </row>
    <row r="43">
      <c s="19" r="F43"/>
    </row>
    <row r="44">
      <c s="19" r="F44"/>
    </row>
    <row r="45">
      <c s="19" r="F45"/>
    </row>
    <row r="46">
      <c s="19" r="F46"/>
    </row>
    <row r="47">
      <c s="19" r="F47"/>
    </row>
    <row r="48">
      <c s="19" r="F48"/>
    </row>
    <row r="49">
      <c s="19" r="F49"/>
    </row>
    <row r="50">
      <c s="19" r="F50"/>
    </row>
    <row r="51">
      <c s="19" r="F51"/>
    </row>
    <row r="52">
      <c s="19" r="F52"/>
    </row>
    <row r="53">
      <c s="19" r="F53"/>
    </row>
    <row r="54">
      <c s="19" r="F54"/>
    </row>
    <row r="55">
      <c s="19" r="F55"/>
    </row>
    <row r="56">
      <c s="19" r="F56"/>
    </row>
    <row r="57">
      <c s="19" r="F57"/>
    </row>
    <row r="58">
      <c s="19" r="F58"/>
    </row>
    <row r="59">
      <c s="19" r="F59"/>
    </row>
    <row r="60">
      <c s="19" r="F60"/>
    </row>
    <row r="61">
      <c s="19" r="F61"/>
    </row>
    <row r="62">
      <c s="19" r="F62"/>
    </row>
    <row r="63">
      <c s="19" r="F63"/>
    </row>
    <row r="64">
      <c s="19" r="F64"/>
    </row>
    <row r="65">
      <c s="19" r="F65"/>
    </row>
    <row r="66">
      <c s="19" r="F66"/>
    </row>
    <row r="67">
      <c s="19" r="F67"/>
    </row>
    <row r="68">
      <c s="19" r="F68"/>
    </row>
    <row r="69">
      <c s="19" r="F69"/>
    </row>
    <row r="70">
      <c s="19" r="F70"/>
    </row>
    <row r="71">
      <c s="19" r="F71"/>
    </row>
    <row r="72">
      <c s="19" r="F72"/>
    </row>
    <row r="73">
      <c s="19" r="F73"/>
    </row>
    <row r="74">
      <c s="19" r="F74"/>
    </row>
    <row r="75">
      <c s="19" r="F75"/>
    </row>
    <row r="76">
      <c s="19" r="F76"/>
    </row>
    <row r="77">
      <c s="19" r="F77"/>
    </row>
    <row r="78">
      <c s="19" r="F78"/>
    </row>
    <row r="79">
      <c s="19" r="F79"/>
    </row>
    <row r="80">
      <c s="19" r="F80"/>
    </row>
    <row r="81">
      <c s="19" r="F81"/>
    </row>
    <row r="82">
      <c s="19" r="F82"/>
    </row>
    <row r="83">
      <c s="19" r="F83"/>
    </row>
    <row r="84">
      <c s="19" r="F84"/>
    </row>
    <row r="85">
      <c s="19" r="F85"/>
    </row>
    <row r="86">
      <c s="19" r="F86"/>
    </row>
    <row r="87">
      <c s="19" r="F87"/>
    </row>
    <row r="88">
      <c s="19" r="F88"/>
    </row>
    <row r="89">
      <c s="19" r="F89"/>
    </row>
    <row r="90">
      <c s="19" r="F90"/>
    </row>
    <row r="91">
      <c s="19" r="F91"/>
    </row>
    <row r="92">
      <c s="19" r="F92"/>
    </row>
    <row r="93">
      <c s="19" r="F93"/>
    </row>
    <row r="94">
      <c s="19" r="F94"/>
    </row>
    <row r="95">
      <c s="19" r="F95"/>
    </row>
    <row r="96">
      <c s="19" r="F96"/>
    </row>
    <row r="97">
      <c s="19" r="F97"/>
    </row>
    <row r="98">
      <c s="19" r="F98"/>
    </row>
    <row r="99">
      <c s="19" r="F99"/>
    </row>
    <row r="100">
      <c s="19" r="F100"/>
    </row>
  </sheetData>
</worksheet>
</file>