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analises cap1\"/>
    </mc:Choice>
  </mc:AlternateContent>
  <xr:revisionPtr revIDLastSave="0" documentId="13_ncr:1_{2F4B6B2A-28D8-4DE9-91D4-6C1FD470E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2" i="1"/>
  <c r="E13" i="1"/>
  <c r="E14" i="1"/>
  <c r="E15" i="1"/>
  <c r="E16" i="1"/>
  <c r="E17" i="1"/>
  <c r="E18" i="1"/>
  <c r="E19" i="1"/>
  <c r="E20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2" i="1"/>
</calcChain>
</file>

<file path=xl/sharedStrings.xml><?xml version="1.0" encoding="utf-8"?>
<sst xmlns="http://schemas.openxmlformats.org/spreadsheetml/2006/main" count="337" uniqueCount="27">
  <si>
    <t>brufa</t>
  </si>
  <si>
    <t>lafo</t>
  </si>
  <si>
    <t>holo</t>
  </si>
  <si>
    <t>goy</t>
  </si>
  <si>
    <t>plon</t>
  </si>
  <si>
    <t>cfrut</t>
  </si>
  <si>
    <t>mset</t>
  </si>
  <si>
    <t>Hstig</t>
  </si>
  <si>
    <t>prob</t>
  </si>
  <si>
    <t>Hglau</t>
  </si>
  <si>
    <t>hcou</t>
  </si>
  <si>
    <t>lter</t>
  </si>
  <si>
    <t>longi</t>
  </si>
  <si>
    <t>mimosa</t>
  </si>
  <si>
    <t>procum</t>
  </si>
  <si>
    <t>length</t>
  </si>
  <si>
    <t>girth</t>
  </si>
  <si>
    <t>species</t>
  </si>
  <si>
    <t>Cbras</t>
  </si>
  <si>
    <t>Ptom</t>
  </si>
  <si>
    <t>Hcou</t>
  </si>
  <si>
    <t>module</t>
  </si>
  <si>
    <t>nect1</t>
  </si>
  <si>
    <t>nect2</t>
  </si>
  <si>
    <t>frug2</t>
  </si>
  <si>
    <t>frug1</t>
  </si>
  <si>
    <t>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</si>
</sst>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topLeftCell="A145" zoomScaleNormal="100" workbookViewId="0">
      <selection activeCell="C60" sqref="C60"/>
    </sheetView>
  </sheetViews>
  <sheetFormatPr defaultRowHeight="14.4" x14ac:dyDescent="0.3"/>
  <cols>
    <col min="1" max="1" width="22" customWidth="1"/>
    <col min="2" max="2" width="13" customWidth="1"/>
  </cols>
  <sheetData>
    <row r="1" spans="1:5" x14ac:dyDescent="0.3">
      <c r="A1" t="s">
        <v>17</v>
      </c>
      <c r="B1" t="s">
        <v>21</v>
      </c>
      <c r="C1" t="s">
        <v>15</v>
      </c>
      <c r="D1" t="s">
        <v>16</v>
      </c>
      <c r="E1" t="s">
        <v>26</v>
      </c>
    </row>
    <row r="2" spans="1:5" x14ac:dyDescent="0.3">
      <c r="A2" t="s">
        <v>0</v>
      </c>
      <c r="B2" t="s">
        <v>22</v>
      </c>
      <c r="C2">
        <v>12</v>
      </c>
      <c r="D2">
        <v>4.0999999999999996</v>
      </c>
      <c r="E2">
        <f>C2/D2</f>
        <v>2.9268292682926833</v>
      </c>
    </row>
    <row r="3" spans="1:5" x14ac:dyDescent="0.3">
      <c r="A3" t="s">
        <v>0</v>
      </c>
      <c r="B3" t="s">
        <v>22</v>
      </c>
      <c r="C3">
        <v>19.3</v>
      </c>
      <c r="D3">
        <v>6.2</v>
      </c>
      <c r="E3">
        <f t="shared" ref="E3:E75" si="0">C3/D3</f>
        <v>3.1129032258064515</v>
      </c>
    </row>
    <row r="4" spans="1:5" x14ac:dyDescent="0.3">
      <c r="A4" t="s">
        <v>0</v>
      </c>
      <c r="B4" t="s">
        <v>22</v>
      </c>
      <c r="C4">
        <v>22.5</v>
      </c>
      <c r="D4">
        <v>6.3</v>
      </c>
      <c r="E4">
        <f t="shared" si="0"/>
        <v>3.5714285714285716</v>
      </c>
    </row>
    <row r="5" spans="1:5" x14ac:dyDescent="0.3">
      <c r="A5" t="s">
        <v>0</v>
      </c>
      <c r="B5" t="s">
        <v>22</v>
      </c>
      <c r="C5">
        <v>22</v>
      </c>
      <c r="D5">
        <v>6.5</v>
      </c>
      <c r="E5">
        <f t="shared" si="0"/>
        <v>3.3846153846153846</v>
      </c>
    </row>
    <row r="6" spans="1:5" x14ac:dyDescent="0.3">
      <c r="A6" t="s">
        <v>0</v>
      </c>
      <c r="B6" t="s">
        <v>22</v>
      </c>
      <c r="C6">
        <v>21</v>
      </c>
      <c r="D6">
        <v>6.7</v>
      </c>
      <c r="E6">
        <f t="shared" si="0"/>
        <v>3.1343283582089549</v>
      </c>
    </row>
    <row r="7" spans="1:5" x14ac:dyDescent="0.3">
      <c r="A7" t="s">
        <v>0</v>
      </c>
      <c r="B7" t="s">
        <v>22</v>
      </c>
      <c r="C7">
        <v>24.5</v>
      </c>
      <c r="D7">
        <v>10.4</v>
      </c>
      <c r="E7">
        <f t="shared" si="0"/>
        <v>2.3557692307692308</v>
      </c>
    </row>
    <row r="8" spans="1:5" x14ac:dyDescent="0.3">
      <c r="A8" s="3" t="s">
        <v>0</v>
      </c>
      <c r="B8" s="3" t="s">
        <v>22</v>
      </c>
      <c r="C8">
        <v>19.3</v>
      </c>
      <c r="D8">
        <v>6.2</v>
      </c>
      <c r="E8">
        <f t="shared" si="0"/>
        <v>3.1129032258064515</v>
      </c>
    </row>
    <row r="9" spans="1:5" x14ac:dyDescent="0.3">
      <c r="A9" s="3" t="s">
        <v>0</v>
      </c>
      <c r="B9" s="3" t="s">
        <v>22</v>
      </c>
      <c r="C9">
        <v>22.5</v>
      </c>
      <c r="D9">
        <v>6.3</v>
      </c>
      <c r="E9">
        <f t="shared" si="0"/>
        <v>3.5714285714285716</v>
      </c>
    </row>
    <row r="10" spans="1:5" x14ac:dyDescent="0.3">
      <c r="A10" s="3" t="s">
        <v>0</v>
      </c>
      <c r="B10" s="3" t="s">
        <v>22</v>
      </c>
      <c r="C10">
        <v>22</v>
      </c>
      <c r="D10">
        <v>6.5</v>
      </c>
      <c r="E10">
        <f t="shared" si="0"/>
        <v>3.3846153846153846</v>
      </c>
    </row>
    <row r="11" spans="1:5" x14ac:dyDescent="0.3">
      <c r="A11" s="3" t="s">
        <v>0</v>
      </c>
      <c r="B11" s="3" t="s">
        <v>22</v>
      </c>
      <c r="C11">
        <v>21</v>
      </c>
      <c r="D11">
        <v>6.7</v>
      </c>
      <c r="E11">
        <f t="shared" si="0"/>
        <v>3.1343283582089549</v>
      </c>
    </row>
    <row r="12" spans="1:5" x14ac:dyDescent="0.3">
      <c r="A12" s="3" t="s">
        <v>12</v>
      </c>
      <c r="B12" s="3" t="s">
        <v>22</v>
      </c>
      <c r="C12" s="2">
        <v>11.712</v>
      </c>
      <c r="D12" s="2">
        <v>3.4769999999999999</v>
      </c>
      <c r="E12">
        <f t="shared" ref="E12:E20" si="1">C12/D12</f>
        <v>3.3684210526315792</v>
      </c>
    </row>
    <row r="13" spans="1:5" x14ac:dyDescent="0.3">
      <c r="A13" s="3" t="s">
        <v>12</v>
      </c>
      <c r="B13" s="3" t="s">
        <v>22</v>
      </c>
      <c r="C13" s="2">
        <v>14.78</v>
      </c>
      <c r="D13" s="2">
        <v>3.5</v>
      </c>
      <c r="E13">
        <f t="shared" si="1"/>
        <v>4.2228571428571424</v>
      </c>
    </row>
    <row r="14" spans="1:5" x14ac:dyDescent="0.3">
      <c r="A14" s="3" t="s">
        <v>12</v>
      </c>
      <c r="B14" s="3" t="s">
        <v>22</v>
      </c>
      <c r="C14">
        <v>13</v>
      </c>
      <c r="D14">
        <v>4.3</v>
      </c>
      <c r="E14">
        <f t="shared" si="1"/>
        <v>3.0232558139534884</v>
      </c>
    </row>
    <row r="15" spans="1:5" x14ac:dyDescent="0.3">
      <c r="A15" s="3" t="s">
        <v>12</v>
      </c>
      <c r="B15" s="3" t="s">
        <v>22</v>
      </c>
      <c r="C15" s="2">
        <v>13.989000000000001</v>
      </c>
      <c r="D15" s="2">
        <v>4.4020000000000001</v>
      </c>
      <c r="E15">
        <f t="shared" si="1"/>
        <v>3.1778736937755565</v>
      </c>
    </row>
    <row r="16" spans="1:5" x14ac:dyDescent="0.3">
      <c r="A16" s="3" t="s">
        <v>12</v>
      </c>
      <c r="B16" s="3" t="s">
        <v>22</v>
      </c>
      <c r="C16">
        <v>12.5</v>
      </c>
      <c r="D16">
        <v>4.5</v>
      </c>
      <c r="E16">
        <f t="shared" si="1"/>
        <v>2.7777777777777777</v>
      </c>
    </row>
    <row r="17" spans="1:5" x14ac:dyDescent="0.3">
      <c r="A17" s="3" t="s">
        <v>12</v>
      </c>
      <c r="B17" s="3" t="s">
        <v>22</v>
      </c>
      <c r="C17" s="2">
        <v>19.053000000000001</v>
      </c>
      <c r="D17" s="2">
        <v>4.87</v>
      </c>
      <c r="E17">
        <f t="shared" si="1"/>
        <v>3.9123203285420947</v>
      </c>
    </row>
    <row r="18" spans="1:5" x14ac:dyDescent="0.3">
      <c r="A18" s="3" t="s">
        <v>12</v>
      </c>
      <c r="B18" s="3" t="s">
        <v>22</v>
      </c>
      <c r="C18" s="2">
        <v>24.018000000000001</v>
      </c>
      <c r="D18" s="2">
        <v>5.367</v>
      </c>
      <c r="E18">
        <f t="shared" si="1"/>
        <v>4.4751257685858024</v>
      </c>
    </row>
    <row r="19" spans="1:5" x14ac:dyDescent="0.3">
      <c r="A19" s="3" t="s">
        <v>12</v>
      </c>
      <c r="B19" s="3" t="s">
        <v>22</v>
      </c>
      <c r="C19">
        <v>12.2</v>
      </c>
      <c r="D19">
        <v>5.7</v>
      </c>
      <c r="E19">
        <f t="shared" si="1"/>
        <v>2.1403508771929824</v>
      </c>
    </row>
    <row r="20" spans="1:5" x14ac:dyDescent="0.3">
      <c r="A20" s="3" t="s">
        <v>12</v>
      </c>
      <c r="B20" s="3" t="s">
        <v>22</v>
      </c>
      <c r="C20" s="2">
        <v>17.280999999999999</v>
      </c>
      <c r="D20" s="2">
        <v>6.851</v>
      </c>
      <c r="E20">
        <f t="shared" si="1"/>
        <v>2.5224054882498903</v>
      </c>
    </row>
    <row r="21" spans="1:5" x14ac:dyDescent="0.3">
      <c r="A21" s="3" t="s">
        <v>18</v>
      </c>
      <c r="B21" s="3" t="s">
        <v>23</v>
      </c>
      <c r="C21">
        <v>0.1</v>
      </c>
      <c r="D21">
        <v>7.3</v>
      </c>
      <c r="E21">
        <f t="shared" si="0"/>
        <v>1.3698630136986302E-2</v>
      </c>
    </row>
    <row r="22" spans="1:5" x14ac:dyDescent="0.3">
      <c r="A22" s="3" t="s">
        <v>18</v>
      </c>
      <c r="B22" s="3" t="s">
        <v>23</v>
      </c>
      <c r="C22">
        <v>0.1</v>
      </c>
      <c r="D22">
        <v>7.91</v>
      </c>
      <c r="E22">
        <f t="shared" si="0"/>
        <v>1.2642225031605564E-2</v>
      </c>
    </row>
    <row r="23" spans="1:5" x14ac:dyDescent="0.3">
      <c r="A23" s="3" t="s">
        <v>18</v>
      </c>
      <c r="B23" s="3" t="s">
        <v>23</v>
      </c>
      <c r="C23">
        <v>0.1</v>
      </c>
      <c r="D23">
        <v>8.08</v>
      </c>
      <c r="E23">
        <f t="shared" si="0"/>
        <v>1.2376237623762377E-2</v>
      </c>
    </row>
    <row r="24" spans="1:5" x14ac:dyDescent="0.3">
      <c r="A24" s="3" t="s">
        <v>18</v>
      </c>
      <c r="B24" s="3" t="s">
        <v>23</v>
      </c>
      <c r="C24">
        <v>0.1</v>
      </c>
      <c r="D24">
        <v>8.26</v>
      </c>
      <c r="E24">
        <f t="shared" si="0"/>
        <v>1.2106537530266345E-2</v>
      </c>
    </row>
    <row r="25" spans="1:5" x14ac:dyDescent="0.3">
      <c r="A25" s="3" t="s">
        <v>18</v>
      </c>
      <c r="B25" s="3" t="s">
        <v>23</v>
      </c>
      <c r="C25">
        <v>0.1</v>
      </c>
      <c r="D25">
        <v>9</v>
      </c>
      <c r="E25">
        <f t="shared" si="0"/>
        <v>1.1111111111111112E-2</v>
      </c>
    </row>
    <row r="26" spans="1:5" x14ac:dyDescent="0.3">
      <c r="A26" s="3" t="s">
        <v>18</v>
      </c>
      <c r="B26" s="3" t="s">
        <v>23</v>
      </c>
      <c r="C26">
        <v>0.1</v>
      </c>
      <c r="D26">
        <v>9.81</v>
      </c>
      <c r="E26">
        <f t="shared" si="0"/>
        <v>1.0193679918450561E-2</v>
      </c>
    </row>
    <row r="27" spans="1:5" x14ac:dyDescent="0.3">
      <c r="A27" s="3" t="s">
        <v>18</v>
      </c>
      <c r="B27" s="3" t="s">
        <v>23</v>
      </c>
      <c r="C27">
        <v>0.1</v>
      </c>
      <c r="D27">
        <v>9.84</v>
      </c>
      <c r="E27">
        <f t="shared" si="0"/>
        <v>1.0162601626016262E-2</v>
      </c>
    </row>
    <row r="28" spans="1:5" x14ac:dyDescent="0.3">
      <c r="A28" s="3" t="s">
        <v>18</v>
      </c>
      <c r="B28" s="3" t="s">
        <v>23</v>
      </c>
      <c r="C28">
        <v>0.1</v>
      </c>
      <c r="D28">
        <v>10.35</v>
      </c>
      <c r="E28">
        <f t="shared" si="0"/>
        <v>9.6618357487922718E-3</v>
      </c>
    </row>
    <row r="29" spans="1:5" x14ac:dyDescent="0.3">
      <c r="A29" s="3" t="s">
        <v>18</v>
      </c>
      <c r="B29" s="3" t="s">
        <v>23</v>
      </c>
      <c r="C29">
        <v>0.1</v>
      </c>
      <c r="D29">
        <v>11.07</v>
      </c>
      <c r="E29">
        <f t="shared" si="0"/>
        <v>9.0334236675700084E-3</v>
      </c>
    </row>
    <row r="30" spans="1:5" x14ac:dyDescent="0.3">
      <c r="A30" s="3" t="s">
        <v>18</v>
      </c>
      <c r="B30" s="3" t="s">
        <v>23</v>
      </c>
      <c r="C30">
        <v>0.1</v>
      </c>
      <c r="D30">
        <v>11.790000000000001</v>
      </c>
      <c r="E30">
        <f t="shared" si="0"/>
        <v>8.4817642069550461E-3</v>
      </c>
    </row>
    <row r="31" spans="1:5" x14ac:dyDescent="0.3">
      <c r="A31" s="3" t="s">
        <v>18</v>
      </c>
      <c r="B31" s="3" t="s">
        <v>23</v>
      </c>
      <c r="C31">
        <v>0.1</v>
      </c>
      <c r="D31">
        <v>12.05</v>
      </c>
      <c r="E31">
        <f t="shared" si="0"/>
        <v>8.2987551867219917E-3</v>
      </c>
    </row>
    <row r="32" spans="1:5" x14ac:dyDescent="0.3">
      <c r="A32" s="3" t="s">
        <v>18</v>
      </c>
      <c r="B32" s="3" t="s">
        <v>23</v>
      </c>
      <c r="C32">
        <v>0.1</v>
      </c>
      <c r="D32">
        <v>12.54</v>
      </c>
      <c r="E32">
        <f t="shared" si="0"/>
        <v>7.9744816586921861E-3</v>
      </c>
    </row>
    <row r="33" spans="1:5" x14ac:dyDescent="0.3">
      <c r="A33" t="s">
        <v>5</v>
      </c>
      <c r="B33" t="s">
        <v>24</v>
      </c>
      <c r="C33">
        <v>0.1</v>
      </c>
      <c r="D33">
        <v>6.1</v>
      </c>
      <c r="E33">
        <f t="shared" si="0"/>
        <v>1.6393442622950821E-2</v>
      </c>
    </row>
    <row r="34" spans="1:5" x14ac:dyDescent="0.3">
      <c r="A34" t="s">
        <v>5</v>
      </c>
      <c r="B34" t="s">
        <v>24</v>
      </c>
      <c r="C34">
        <v>0.1</v>
      </c>
      <c r="D34">
        <v>7.9</v>
      </c>
      <c r="E34">
        <f t="shared" si="0"/>
        <v>1.2658227848101266E-2</v>
      </c>
    </row>
    <row r="35" spans="1:5" x14ac:dyDescent="0.3">
      <c r="A35" t="s">
        <v>5</v>
      </c>
      <c r="B35" t="s">
        <v>24</v>
      </c>
      <c r="C35">
        <v>0.1</v>
      </c>
      <c r="D35">
        <v>8.6</v>
      </c>
      <c r="E35">
        <f t="shared" si="0"/>
        <v>1.1627906976744188E-2</v>
      </c>
    </row>
    <row r="36" spans="1:5" x14ac:dyDescent="0.3">
      <c r="A36" t="s">
        <v>5</v>
      </c>
      <c r="B36" t="s">
        <v>24</v>
      </c>
      <c r="C36">
        <v>0.1</v>
      </c>
      <c r="D36">
        <v>8.9</v>
      </c>
      <c r="E36">
        <f t="shared" si="0"/>
        <v>1.1235955056179775E-2</v>
      </c>
    </row>
    <row r="37" spans="1:5" x14ac:dyDescent="0.3">
      <c r="A37" s="3" t="s">
        <v>5</v>
      </c>
      <c r="B37" s="3" t="s">
        <v>24</v>
      </c>
      <c r="C37" s="1">
        <v>0.1</v>
      </c>
      <c r="D37" s="2">
        <v>11.221</v>
      </c>
      <c r="E37">
        <f t="shared" si="0"/>
        <v>8.9118616879066033E-3</v>
      </c>
    </row>
    <row r="38" spans="1:5" x14ac:dyDescent="0.3">
      <c r="A38" t="s">
        <v>5</v>
      </c>
      <c r="B38" t="s">
        <v>24</v>
      </c>
      <c r="C38">
        <v>0.1</v>
      </c>
      <c r="D38">
        <v>11.5</v>
      </c>
      <c r="E38">
        <f t="shared" si="0"/>
        <v>8.6956521739130436E-3</v>
      </c>
    </row>
    <row r="39" spans="1:5" x14ac:dyDescent="0.3">
      <c r="A39" s="3" t="s">
        <v>5</v>
      </c>
      <c r="B39" s="3" t="s">
        <v>24</v>
      </c>
      <c r="C39" s="1">
        <v>0.1</v>
      </c>
      <c r="D39" s="2">
        <v>14.577999999999999</v>
      </c>
      <c r="E39">
        <f t="shared" si="0"/>
        <v>6.859651529702292E-3</v>
      </c>
    </row>
    <row r="40" spans="1:5" x14ac:dyDescent="0.3">
      <c r="A40" s="3" t="s">
        <v>5</v>
      </c>
      <c r="B40" s="3" t="s">
        <v>24</v>
      </c>
      <c r="C40" s="1">
        <v>0.1</v>
      </c>
      <c r="D40" s="2">
        <v>15.236000000000001</v>
      </c>
      <c r="E40">
        <f t="shared" si="0"/>
        <v>6.5634024678393283E-3</v>
      </c>
    </row>
    <row r="41" spans="1:5" x14ac:dyDescent="0.3">
      <c r="A41" s="3" t="s">
        <v>5</v>
      </c>
      <c r="B41" s="3" t="s">
        <v>24</v>
      </c>
      <c r="C41" s="1">
        <v>0.1</v>
      </c>
      <c r="D41" s="2">
        <v>15.554</v>
      </c>
      <c r="E41">
        <f t="shared" si="0"/>
        <v>6.4292143500064292E-3</v>
      </c>
    </row>
    <row r="42" spans="1:5" x14ac:dyDescent="0.3">
      <c r="A42" s="3" t="s">
        <v>5</v>
      </c>
      <c r="B42" s="3" t="s">
        <v>24</v>
      </c>
      <c r="C42" s="1">
        <v>0.1</v>
      </c>
      <c r="D42" s="2">
        <v>16.542999999999999</v>
      </c>
      <c r="E42">
        <f t="shared" si="0"/>
        <v>6.0448528078341302E-3</v>
      </c>
    </row>
    <row r="43" spans="1:5" x14ac:dyDescent="0.3">
      <c r="A43" s="3" t="s">
        <v>5</v>
      </c>
      <c r="B43" s="3" t="s">
        <v>24</v>
      </c>
      <c r="C43" s="1">
        <v>0.1</v>
      </c>
      <c r="D43" s="2">
        <v>16.736000000000001</v>
      </c>
      <c r="E43">
        <f t="shared" si="0"/>
        <v>5.9751434034416824E-3</v>
      </c>
    </row>
    <row r="44" spans="1:5" x14ac:dyDescent="0.3">
      <c r="A44" s="3" t="s">
        <v>5</v>
      </c>
      <c r="B44" s="3" t="s">
        <v>24</v>
      </c>
      <c r="C44" s="1">
        <v>0.1</v>
      </c>
      <c r="D44" s="2">
        <v>17.942</v>
      </c>
      <c r="E44">
        <f t="shared" si="0"/>
        <v>5.5735146583435514E-3</v>
      </c>
    </row>
    <row r="45" spans="1:5" x14ac:dyDescent="0.3">
      <c r="A45" s="3" t="s">
        <v>5</v>
      </c>
      <c r="B45" s="3" t="s">
        <v>24</v>
      </c>
      <c r="C45" s="1">
        <v>0.1</v>
      </c>
      <c r="D45" s="2">
        <v>20.611999999999998</v>
      </c>
      <c r="E45">
        <f t="shared" si="0"/>
        <v>4.8515427906074141E-3</v>
      </c>
    </row>
    <row r="46" spans="1:5" ht="12.75" customHeight="1" x14ac:dyDescent="0.3">
      <c r="A46" t="s">
        <v>3</v>
      </c>
      <c r="B46" t="s">
        <v>22</v>
      </c>
      <c r="C46">
        <v>9</v>
      </c>
      <c r="D46">
        <v>2.6</v>
      </c>
      <c r="E46">
        <f t="shared" si="0"/>
        <v>3.4615384615384612</v>
      </c>
    </row>
    <row r="47" spans="1:5" ht="12.75" customHeight="1" x14ac:dyDescent="0.3">
      <c r="A47" t="s">
        <v>3</v>
      </c>
      <c r="B47" t="s">
        <v>22</v>
      </c>
      <c r="C47">
        <v>8.9</v>
      </c>
      <c r="D47">
        <v>2.7</v>
      </c>
      <c r="E47">
        <f t="shared" si="0"/>
        <v>3.2962962962962963</v>
      </c>
    </row>
    <row r="48" spans="1:5" ht="12.75" customHeight="1" x14ac:dyDescent="0.3">
      <c r="A48" t="s">
        <v>3</v>
      </c>
      <c r="B48" t="s">
        <v>22</v>
      </c>
      <c r="C48">
        <v>11.5</v>
      </c>
      <c r="D48">
        <v>3.1</v>
      </c>
      <c r="E48">
        <f t="shared" si="0"/>
        <v>3.7096774193548385</v>
      </c>
    </row>
    <row r="49" spans="1:5" x14ac:dyDescent="0.3">
      <c r="A49" t="s">
        <v>3</v>
      </c>
      <c r="B49" t="s">
        <v>22</v>
      </c>
      <c r="C49">
        <v>17.5</v>
      </c>
      <c r="D49">
        <v>3.2</v>
      </c>
      <c r="E49">
        <f t="shared" si="0"/>
        <v>5.46875</v>
      </c>
    </row>
    <row r="50" spans="1:5" x14ac:dyDescent="0.3">
      <c r="A50" t="s">
        <v>3</v>
      </c>
      <c r="B50" t="s">
        <v>22</v>
      </c>
      <c r="C50">
        <v>16.8</v>
      </c>
      <c r="D50">
        <v>4</v>
      </c>
      <c r="E50">
        <f t="shared" si="0"/>
        <v>4.2</v>
      </c>
    </row>
    <row r="51" spans="1:5" x14ac:dyDescent="0.3">
      <c r="A51" t="s">
        <v>3</v>
      </c>
      <c r="B51" s="3" t="s">
        <v>22</v>
      </c>
      <c r="C51" s="2">
        <v>9.5370000000000008</v>
      </c>
      <c r="D51" s="2">
        <v>3.218</v>
      </c>
      <c r="E51">
        <f t="shared" si="0"/>
        <v>2.963642013673089</v>
      </c>
    </row>
    <row r="52" spans="1:5" x14ac:dyDescent="0.3">
      <c r="A52" t="s">
        <v>3</v>
      </c>
      <c r="B52" s="3" t="s">
        <v>22</v>
      </c>
      <c r="C52" s="2">
        <v>10.15</v>
      </c>
      <c r="D52" s="2">
        <v>3.5649999999999999</v>
      </c>
      <c r="E52">
        <f t="shared" si="0"/>
        <v>2.8471248246844323</v>
      </c>
    </row>
    <row r="53" spans="1:5" x14ac:dyDescent="0.3">
      <c r="A53" t="s">
        <v>3</v>
      </c>
      <c r="B53" s="3" t="s">
        <v>22</v>
      </c>
      <c r="C53" s="2">
        <v>8.7439999999999998</v>
      </c>
      <c r="D53" s="2">
        <v>3.8889999999999998</v>
      </c>
      <c r="E53">
        <f t="shared" si="0"/>
        <v>2.2483929030599126</v>
      </c>
    </row>
    <row r="54" spans="1:5" x14ac:dyDescent="0.3">
      <c r="A54" t="s">
        <v>3</v>
      </c>
      <c r="B54" s="3" t="s">
        <v>22</v>
      </c>
      <c r="C54" s="2">
        <v>11.666</v>
      </c>
      <c r="D54" s="2">
        <v>4.1989999999999998</v>
      </c>
      <c r="E54">
        <f t="shared" si="0"/>
        <v>2.7782805429864257</v>
      </c>
    </row>
    <row r="55" spans="1:5" x14ac:dyDescent="0.3">
      <c r="A55" t="s">
        <v>3</v>
      </c>
      <c r="B55" s="3" t="s">
        <v>22</v>
      </c>
      <c r="C55" s="2">
        <v>18.13</v>
      </c>
      <c r="D55" s="2">
        <v>7.1280000000000001</v>
      </c>
      <c r="E55">
        <f t="shared" si="0"/>
        <v>2.5434904601571264</v>
      </c>
    </row>
    <row r="56" spans="1:5" x14ac:dyDescent="0.3">
      <c r="A56" s="3" t="s">
        <v>20</v>
      </c>
      <c r="B56" s="3" t="s">
        <v>23</v>
      </c>
      <c r="C56" s="1">
        <v>0.1</v>
      </c>
      <c r="D56" s="2">
        <v>5.7939999999999996</v>
      </c>
      <c r="E56">
        <f t="shared" si="0"/>
        <v>1.7259233690024165E-2</v>
      </c>
    </row>
    <row r="57" spans="1:5" x14ac:dyDescent="0.3">
      <c r="A57" s="3" t="s">
        <v>20</v>
      </c>
      <c r="B57" s="3" t="s">
        <v>23</v>
      </c>
      <c r="C57" s="1">
        <v>0.1</v>
      </c>
      <c r="D57" s="2">
        <v>5.9660000000000002</v>
      </c>
      <c r="E57">
        <f t="shared" si="0"/>
        <v>1.6761649346295676E-2</v>
      </c>
    </row>
    <row r="58" spans="1:5" x14ac:dyDescent="0.3">
      <c r="A58" s="3" t="s">
        <v>20</v>
      </c>
      <c r="B58" s="3" t="s">
        <v>23</v>
      </c>
      <c r="C58" s="1">
        <v>0.1</v>
      </c>
      <c r="D58" s="2">
        <v>5.9790000000000001</v>
      </c>
      <c r="E58">
        <f t="shared" si="0"/>
        <v>1.6725204883759826E-2</v>
      </c>
    </row>
    <row r="59" spans="1:5" x14ac:dyDescent="0.3">
      <c r="A59" s="3" t="s">
        <v>20</v>
      </c>
      <c r="B59" s="3" t="s">
        <v>23</v>
      </c>
      <c r="C59" s="1">
        <v>0.1</v>
      </c>
      <c r="D59" s="2">
        <v>6</v>
      </c>
      <c r="E59">
        <f t="shared" si="0"/>
        <v>1.6666666666666666E-2</v>
      </c>
    </row>
    <row r="60" spans="1:5" x14ac:dyDescent="0.3">
      <c r="A60" s="3" t="s">
        <v>20</v>
      </c>
      <c r="B60" s="3" t="s">
        <v>23</v>
      </c>
      <c r="C60" s="1">
        <v>0.1</v>
      </c>
      <c r="D60" s="2">
        <v>6.3390000000000004</v>
      </c>
      <c r="E60">
        <f t="shared" si="0"/>
        <v>1.5775358889414733E-2</v>
      </c>
    </row>
    <row r="61" spans="1:5" x14ac:dyDescent="0.3">
      <c r="A61" s="3" t="s">
        <v>20</v>
      </c>
      <c r="B61" s="3" t="s">
        <v>23</v>
      </c>
      <c r="C61" s="1">
        <v>0.1</v>
      </c>
      <c r="D61" s="2">
        <v>11.175000000000001</v>
      </c>
      <c r="E61">
        <f t="shared" si="0"/>
        <v>8.948545861297539E-3</v>
      </c>
    </row>
    <row r="62" spans="1:5" x14ac:dyDescent="0.3">
      <c r="A62" s="3" t="s">
        <v>20</v>
      </c>
      <c r="B62" s="3" t="s">
        <v>23</v>
      </c>
      <c r="C62" s="1">
        <v>0.1</v>
      </c>
      <c r="D62" s="2">
        <v>13.436999999999999</v>
      </c>
      <c r="E62">
        <f t="shared" si="0"/>
        <v>7.4421373818560699E-3</v>
      </c>
    </row>
    <row r="63" spans="1:5" x14ac:dyDescent="0.3">
      <c r="A63" t="s">
        <v>10</v>
      </c>
      <c r="B63" t="s">
        <v>23</v>
      </c>
      <c r="C63">
        <v>0.1</v>
      </c>
      <c r="D63">
        <v>17.600000000000001</v>
      </c>
      <c r="E63">
        <f t="shared" si="0"/>
        <v>5.681818181818182E-3</v>
      </c>
    </row>
    <row r="64" spans="1:5" x14ac:dyDescent="0.3">
      <c r="A64" t="s">
        <v>10</v>
      </c>
      <c r="B64" t="s">
        <v>23</v>
      </c>
      <c r="C64">
        <v>0.1</v>
      </c>
      <c r="D64">
        <v>19.100000000000001</v>
      </c>
      <c r="E64">
        <f t="shared" si="0"/>
        <v>5.235602094240838E-3</v>
      </c>
    </row>
    <row r="65" spans="1:5" x14ac:dyDescent="0.3">
      <c r="A65" s="3" t="s">
        <v>9</v>
      </c>
      <c r="B65" s="3" t="s">
        <v>22</v>
      </c>
      <c r="C65" s="2">
        <v>15.676</v>
      </c>
      <c r="D65" s="2">
        <v>5.6520000000000001</v>
      </c>
      <c r="E65">
        <f t="shared" si="0"/>
        <v>2.7735314932767161</v>
      </c>
    </row>
    <row r="66" spans="1:5" x14ac:dyDescent="0.3">
      <c r="A66" s="3" t="s">
        <v>9</v>
      </c>
      <c r="B66" s="3" t="s">
        <v>22</v>
      </c>
      <c r="C66" s="2">
        <v>20.439</v>
      </c>
      <c r="D66" s="2">
        <v>7.9820000000000002</v>
      </c>
      <c r="E66">
        <f t="shared" si="0"/>
        <v>2.5606364319719366</v>
      </c>
    </row>
    <row r="67" spans="1:5" x14ac:dyDescent="0.3">
      <c r="A67" s="3" t="s">
        <v>9</v>
      </c>
      <c r="B67" s="3" t="s">
        <v>22</v>
      </c>
      <c r="C67" s="2">
        <v>26.858000000000001</v>
      </c>
      <c r="D67" s="2">
        <v>9.1720000000000006</v>
      </c>
      <c r="E67">
        <f t="shared" si="0"/>
        <v>2.9282599215002181</v>
      </c>
    </row>
    <row r="68" spans="1:5" x14ac:dyDescent="0.3">
      <c r="A68" t="s">
        <v>9</v>
      </c>
      <c r="B68" t="s">
        <v>22</v>
      </c>
      <c r="C68">
        <v>38.6</v>
      </c>
      <c r="D68">
        <v>9.5</v>
      </c>
      <c r="E68">
        <f t="shared" si="0"/>
        <v>4.0631578947368423</v>
      </c>
    </row>
    <row r="69" spans="1:5" x14ac:dyDescent="0.3">
      <c r="A69" s="3" t="s">
        <v>9</v>
      </c>
      <c r="B69" s="3" t="s">
        <v>22</v>
      </c>
      <c r="C69" s="2">
        <v>32.241999999999997</v>
      </c>
      <c r="D69" s="2">
        <v>11.657</v>
      </c>
      <c r="E69">
        <f t="shared" si="0"/>
        <v>2.7658917388693487</v>
      </c>
    </row>
    <row r="70" spans="1:5" x14ac:dyDescent="0.3">
      <c r="A70" s="3" t="s">
        <v>9</v>
      </c>
      <c r="B70" s="3" t="s">
        <v>22</v>
      </c>
      <c r="C70" s="2">
        <v>38.091000000000001</v>
      </c>
      <c r="D70" s="2">
        <v>15.151</v>
      </c>
      <c r="E70">
        <f t="shared" si="0"/>
        <v>2.5140914791102897</v>
      </c>
    </row>
    <row r="71" spans="1:5" x14ac:dyDescent="0.3">
      <c r="A71" s="3" t="s">
        <v>2</v>
      </c>
      <c r="B71" t="s">
        <v>22</v>
      </c>
      <c r="C71">
        <v>12.9</v>
      </c>
      <c r="D71">
        <v>4.9000000000000004</v>
      </c>
      <c r="E71">
        <f t="shared" si="0"/>
        <v>2.6326530612244898</v>
      </c>
    </row>
    <row r="72" spans="1:5" x14ac:dyDescent="0.3">
      <c r="A72" s="3" t="s">
        <v>2</v>
      </c>
      <c r="B72" s="3" t="s">
        <v>22</v>
      </c>
      <c r="C72" s="2">
        <v>15.897</v>
      </c>
      <c r="D72" s="2">
        <v>5.33</v>
      </c>
      <c r="E72">
        <f t="shared" si="0"/>
        <v>2.9825515947467167</v>
      </c>
    </row>
    <row r="73" spans="1:5" x14ac:dyDescent="0.3">
      <c r="A73" s="3" t="s">
        <v>2</v>
      </c>
      <c r="B73" s="3" t="s">
        <v>22</v>
      </c>
      <c r="C73" s="2">
        <v>18.151</v>
      </c>
      <c r="D73" s="2">
        <v>5.33</v>
      </c>
      <c r="E73">
        <f t="shared" si="0"/>
        <v>3.4054409005628519</v>
      </c>
    </row>
    <row r="74" spans="1:5" x14ac:dyDescent="0.3">
      <c r="A74" s="3" t="s">
        <v>2</v>
      </c>
      <c r="B74" t="s">
        <v>22</v>
      </c>
      <c r="C74">
        <v>11.2</v>
      </c>
      <c r="D74">
        <v>5.6</v>
      </c>
      <c r="E74">
        <f t="shared" si="0"/>
        <v>2</v>
      </c>
    </row>
    <row r="75" spans="1:5" x14ac:dyDescent="0.3">
      <c r="A75" s="3" t="s">
        <v>2</v>
      </c>
      <c r="B75" s="3" t="s">
        <v>22</v>
      </c>
      <c r="C75" s="2">
        <v>17.832999999999998</v>
      </c>
      <c r="D75" s="2">
        <v>5.726</v>
      </c>
      <c r="E75">
        <f t="shared" si="0"/>
        <v>3.1143904994760736</v>
      </c>
    </row>
    <row r="76" spans="1:5" x14ac:dyDescent="0.3">
      <c r="A76" t="s">
        <v>2</v>
      </c>
      <c r="B76" t="s">
        <v>22</v>
      </c>
      <c r="C76">
        <v>16.600000000000001</v>
      </c>
      <c r="D76">
        <v>6.2</v>
      </c>
      <c r="E76">
        <f t="shared" ref="E76:E127" si="2">C76/D76</f>
        <v>2.67741935483871</v>
      </c>
    </row>
    <row r="77" spans="1:5" x14ac:dyDescent="0.3">
      <c r="A77" s="3" t="s">
        <v>2</v>
      </c>
      <c r="B77" s="3" t="s">
        <v>22</v>
      </c>
      <c r="C77" s="2">
        <v>21.765000000000001</v>
      </c>
      <c r="D77" s="2">
        <v>6.3529999999999998</v>
      </c>
      <c r="E77">
        <f t="shared" si="2"/>
        <v>3.4259405005509209</v>
      </c>
    </row>
    <row r="78" spans="1:5" x14ac:dyDescent="0.3">
      <c r="A78" s="3" t="s">
        <v>2</v>
      </c>
      <c r="B78" s="3" t="s">
        <v>22</v>
      </c>
      <c r="C78" s="2">
        <v>21.222000000000001</v>
      </c>
      <c r="D78" s="2">
        <v>6.6459999999999999</v>
      </c>
      <c r="E78">
        <f t="shared" si="2"/>
        <v>3.1931989166415891</v>
      </c>
    </row>
    <row r="79" spans="1:5" x14ac:dyDescent="0.3">
      <c r="A79" s="3" t="s">
        <v>2</v>
      </c>
      <c r="B79" s="3" t="s">
        <v>22</v>
      </c>
      <c r="C79" s="2">
        <v>19.132999999999999</v>
      </c>
      <c r="D79" s="2">
        <v>7.5540000000000003</v>
      </c>
      <c r="E79">
        <f t="shared" si="2"/>
        <v>2.5328302885888268</v>
      </c>
    </row>
    <row r="80" spans="1:5" x14ac:dyDescent="0.3">
      <c r="A80" t="s">
        <v>7</v>
      </c>
      <c r="B80" t="s">
        <v>23</v>
      </c>
      <c r="C80">
        <v>0.1</v>
      </c>
      <c r="D80">
        <v>8.6999999999999993</v>
      </c>
      <c r="E80">
        <f t="shared" si="2"/>
        <v>1.149425287356322E-2</v>
      </c>
    </row>
    <row r="81" spans="1:5" x14ac:dyDescent="0.3">
      <c r="A81" t="s">
        <v>7</v>
      </c>
      <c r="B81" t="s">
        <v>23</v>
      </c>
      <c r="C81">
        <v>0.1</v>
      </c>
      <c r="D81">
        <v>10.4</v>
      </c>
      <c r="E81">
        <f t="shared" si="2"/>
        <v>9.6153846153846159E-3</v>
      </c>
    </row>
    <row r="82" spans="1:5" x14ac:dyDescent="0.3">
      <c r="A82" t="s">
        <v>7</v>
      </c>
      <c r="B82" t="s">
        <v>23</v>
      </c>
      <c r="C82">
        <v>0.1</v>
      </c>
      <c r="D82">
        <v>10.9</v>
      </c>
      <c r="E82">
        <f t="shared" si="2"/>
        <v>9.1743119266055051E-3</v>
      </c>
    </row>
    <row r="83" spans="1:5" x14ac:dyDescent="0.3">
      <c r="A83" t="s">
        <v>7</v>
      </c>
      <c r="B83" t="s">
        <v>23</v>
      </c>
      <c r="C83">
        <v>0.1</v>
      </c>
      <c r="D83">
        <v>11</v>
      </c>
      <c r="E83">
        <f t="shared" si="2"/>
        <v>9.0909090909090922E-3</v>
      </c>
    </row>
    <row r="84" spans="1:5" x14ac:dyDescent="0.3">
      <c r="A84" s="3" t="s">
        <v>7</v>
      </c>
      <c r="B84" s="3" t="s">
        <v>23</v>
      </c>
      <c r="C84" s="2">
        <v>0.1</v>
      </c>
      <c r="D84" s="2">
        <v>8.4120000000000008</v>
      </c>
      <c r="E84">
        <f t="shared" si="2"/>
        <v>1.1887779362815026E-2</v>
      </c>
    </row>
    <row r="85" spans="1:5" x14ac:dyDescent="0.3">
      <c r="A85" s="3" t="s">
        <v>7</v>
      </c>
      <c r="B85" s="3" t="s">
        <v>23</v>
      </c>
      <c r="C85" s="2">
        <v>0.1</v>
      </c>
      <c r="D85" s="2">
        <v>8.609</v>
      </c>
      <c r="E85">
        <f t="shared" si="2"/>
        <v>1.1615750958299455E-2</v>
      </c>
    </row>
    <row r="86" spans="1:5" x14ac:dyDescent="0.3">
      <c r="A86" s="3" t="s">
        <v>7</v>
      </c>
      <c r="B86" s="3" t="s">
        <v>23</v>
      </c>
      <c r="C86" s="2">
        <v>0.1</v>
      </c>
      <c r="D86" s="2">
        <v>8.6509999999999998</v>
      </c>
      <c r="E86">
        <f t="shared" si="2"/>
        <v>1.1559357299734136E-2</v>
      </c>
    </row>
    <row r="87" spans="1:5" x14ac:dyDescent="0.3">
      <c r="A87" s="3" t="s">
        <v>7</v>
      </c>
      <c r="B87" s="3" t="s">
        <v>23</v>
      </c>
      <c r="C87" s="2">
        <v>0.1</v>
      </c>
      <c r="D87" s="2">
        <v>8.92</v>
      </c>
      <c r="E87">
        <f t="shared" si="2"/>
        <v>1.1210762331838566E-2</v>
      </c>
    </row>
    <row r="88" spans="1:5" x14ac:dyDescent="0.3">
      <c r="A88" s="3" t="s">
        <v>7</v>
      </c>
      <c r="B88" s="3" t="s">
        <v>23</v>
      </c>
      <c r="C88" s="2">
        <v>0.1</v>
      </c>
      <c r="D88" s="2">
        <v>9.3330000000000002</v>
      </c>
      <c r="E88">
        <f t="shared" si="2"/>
        <v>1.0714668381013608E-2</v>
      </c>
    </row>
    <row r="89" spans="1:5" x14ac:dyDescent="0.3">
      <c r="A89" s="3" t="s">
        <v>7</v>
      </c>
      <c r="B89" s="3" t="s">
        <v>23</v>
      </c>
      <c r="C89" s="2">
        <v>0.1</v>
      </c>
      <c r="D89" s="2">
        <v>9.4760000000000009</v>
      </c>
      <c r="E89">
        <f t="shared" si="2"/>
        <v>1.0552975939214858E-2</v>
      </c>
    </row>
    <row r="90" spans="1:5" x14ac:dyDescent="0.3">
      <c r="A90" s="3" t="s">
        <v>7</v>
      </c>
      <c r="B90" s="3" t="s">
        <v>23</v>
      </c>
      <c r="C90" s="2">
        <v>0.1</v>
      </c>
      <c r="D90" s="2">
        <v>9.7240000000000002</v>
      </c>
      <c r="E90">
        <f t="shared" si="2"/>
        <v>1.0283833813245578E-2</v>
      </c>
    </row>
    <row r="91" spans="1:5" x14ac:dyDescent="0.3">
      <c r="A91" s="3" t="s">
        <v>7</v>
      </c>
      <c r="B91" s="3" t="s">
        <v>23</v>
      </c>
      <c r="C91" s="2">
        <v>0.1</v>
      </c>
      <c r="D91" s="2">
        <v>9.9540000000000006</v>
      </c>
      <c r="E91">
        <f t="shared" si="2"/>
        <v>1.0046212577858147E-2</v>
      </c>
    </row>
    <row r="92" spans="1:5" x14ac:dyDescent="0.3">
      <c r="A92" s="3" t="s">
        <v>7</v>
      </c>
      <c r="B92" s="3" t="s">
        <v>23</v>
      </c>
      <c r="C92" s="2">
        <v>0.1</v>
      </c>
      <c r="D92" s="2">
        <v>10.465999999999999</v>
      </c>
      <c r="E92">
        <f t="shared" si="2"/>
        <v>9.5547487101089248E-3</v>
      </c>
    </row>
    <row r="93" spans="1:5" x14ac:dyDescent="0.3">
      <c r="A93" s="3" t="s">
        <v>7</v>
      </c>
      <c r="B93" s="3" t="s">
        <v>23</v>
      </c>
      <c r="C93" s="2">
        <v>0.1</v>
      </c>
      <c r="D93" s="2">
        <v>15.507999999999999</v>
      </c>
      <c r="E93">
        <f t="shared" si="2"/>
        <v>6.4482847562548368E-3</v>
      </c>
    </row>
    <row r="94" spans="1:5" x14ac:dyDescent="0.3">
      <c r="A94" s="3" t="s">
        <v>7</v>
      </c>
      <c r="B94" s="3" t="s">
        <v>23</v>
      </c>
      <c r="C94" s="2">
        <v>0.1</v>
      </c>
      <c r="D94" s="2">
        <v>18.236000000000001</v>
      </c>
      <c r="E94">
        <f t="shared" si="2"/>
        <v>5.4836586970826934E-3</v>
      </c>
    </row>
    <row r="95" spans="1:5" x14ac:dyDescent="0.3">
      <c r="A95" s="3" t="s">
        <v>7</v>
      </c>
      <c r="B95" s="3" t="s">
        <v>23</v>
      </c>
      <c r="C95" s="2">
        <v>0.1</v>
      </c>
      <c r="D95" s="2">
        <v>19.78</v>
      </c>
      <c r="E95">
        <f t="shared" si="2"/>
        <v>5.0556117290192111E-3</v>
      </c>
    </row>
    <row r="96" spans="1:5" x14ac:dyDescent="0.3">
      <c r="A96" t="s">
        <v>1</v>
      </c>
      <c r="B96" t="s">
        <v>25</v>
      </c>
      <c r="C96">
        <v>9</v>
      </c>
      <c r="D96">
        <v>20</v>
      </c>
      <c r="E96">
        <f t="shared" si="2"/>
        <v>0.45</v>
      </c>
    </row>
    <row r="97" spans="1:5" x14ac:dyDescent="0.3">
      <c r="A97" t="s">
        <v>1</v>
      </c>
      <c r="B97" t="s">
        <v>25</v>
      </c>
      <c r="C97">
        <v>20</v>
      </c>
      <c r="D97">
        <v>10.1</v>
      </c>
      <c r="E97">
        <f t="shared" si="2"/>
        <v>1.9801980198019802</v>
      </c>
    </row>
    <row r="98" spans="1:5" x14ac:dyDescent="0.3">
      <c r="A98" t="s">
        <v>1</v>
      </c>
      <c r="B98" s="3" t="s">
        <v>25</v>
      </c>
      <c r="C98" s="2">
        <v>16.495999999999999</v>
      </c>
      <c r="D98" s="2">
        <v>14.506</v>
      </c>
      <c r="E98">
        <f t="shared" si="2"/>
        <v>1.1371846132634771</v>
      </c>
    </row>
    <row r="99" spans="1:5" x14ac:dyDescent="0.3">
      <c r="A99" t="s">
        <v>1</v>
      </c>
      <c r="B99" s="3" t="s">
        <v>25</v>
      </c>
      <c r="C99" s="2">
        <v>13.929</v>
      </c>
      <c r="D99" s="2">
        <v>14.656000000000001</v>
      </c>
      <c r="E99">
        <f t="shared" si="2"/>
        <v>0.95039574235807855</v>
      </c>
    </row>
    <row r="100" spans="1:5" x14ac:dyDescent="0.3">
      <c r="A100" t="s">
        <v>1</v>
      </c>
      <c r="B100" s="3" t="s">
        <v>25</v>
      </c>
      <c r="C100" s="2">
        <v>17.106000000000002</v>
      </c>
      <c r="D100" s="2">
        <v>15.842000000000001</v>
      </c>
      <c r="E100">
        <f t="shared" si="2"/>
        <v>1.0797879055674788</v>
      </c>
    </row>
    <row r="101" spans="1:5" x14ac:dyDescent="0.3">
      <c r="A101" t="s">
        <v>1</v>
      </c>
      <c r="B101" s="3" t="s">
        <v>25</v>
      </c>
      <c r="C101" s="2">
        <v>18.076000000000001</v>
      </c>
      <c r="D101" s="2">
        <v>15.988</v>
      </c>
      <c r="E101">
        <f t="shared" si="2"/>
        <v>1.130597948461346</v>
      </c>
    </row>
    <row r="102" spans="1:5" x14ac:dyDescent="0.3">
      <c r="A102" t="s">
        <v>1</v>
      </c>
      <c r="B102" s="3" t="s">
        <v>25</v>
      </c>
      <c r="C102" s="2">
        <v>16.163</v>
      </c>
      <c r="D102" s="2">
        <v>16.038</v>
      </c>
      <c r="E102">
        <f t="shared" si="2"/>
        <v>1.0077939892754708</v>
      </c>
    </row>
    <row r="103" spans="1:5" x14ac:dyDescent="0.3">
      <c r="A103" t="s">
        <v>1</v>
      </c>
      <c r="B103" s="3" t="s">
        <v>25</v>
      </c>
      <c r="C103" s="2">
        <v>18.042000000000002</v>
      </c>
      <c r="D103" s="2">
        <v>17.146999999999998</v>
      </c>
      <c r="E103">
        <f t="shared" si="2"/>
        <v>1.0521957193678195</v>
      </c>
    </row>
    <row r="104" spans="1:5" x14ac:dyDescent="0.3">
      <c r="A104" t="s">
        <v>1</v>
      </c>
      <c r="B104" s="3" t="s">
        <v>25</v>
      </c>
      <c r="C104" s="2">
        <v>15.775</v>
      </c>
      <c r="D104" s="2">
        <v>18.396000000000001</v>
      </c>
      <c r="E104">
        <f t="shared" si="2"/>
        <v>0.85752337464666228</v>
      </c>
    </row>
    <row r="105" spans="1:5" x14ac:dyDescent="0.3">
      <c r="A105" t="s">
        <v>1</v>
      </c>
      <c r="B105" t="s">
        <v>25</v>
      </c>
      <c r="C105">
        <v>19.8</v>
      </c>
      <c r="D105">
        <v>18.399999999999999</v>
      </c>
      <c r="E105">
        <f t="shared" si="2"/>
        <v>1.0760869565217392</v>
      </c>
    </row>
    <row r="106" spans="1:5" x14ac:dyDescent="0.3">
      <c r="A106" t="s">
        <v>1</v>
      </c>
      <c r="B106" s="3" t="s">
        <v>25</v>
      </c>
      <c r="C106" s="2">
        <v>16.922000000000001</v>
      </c>
      <c r="D106" s="2">
        <v>18.481000000000002</v>
      </c>
      <c r="E106">
        <f t="shared" si="2"/>
        <v>0.91564309290622792</v>
      </c>
    </row>
    <row r="107" spans="1:5" x14ac:dyDescent="0.3">
      <c r="A107" t="s">
        <v>1</v>
      </c>
      <c r="B107" t="s">
        <v>25</v>
      </c>
      <c r="C107">
        <v>19.899999999999999</v>
      </c>
      <c r="D107">
        <v>18.5</v>
      </c>
      <c r="E107">
        <f t="shared" si="2"/>
        <v>1.0756756756756756</v>
      </c>
    </row>
    <row r="108" spans="1:5" x14ac:dyDescent="0.3">
      <c r="A108" t="s">
        <v>1</v>
      </c>
      <c r="B108" t="s">
        <v>25</v>
      </c>
      <c r="C108">
        <v>20.2</v>
      </c>
      <c r="D108">
        <v>19</v>
      </c>
      <c r="E108">
        <f t="shared" si="2"/>
        <v>1.0631578947368421</v>
      </c>
    </row>
    <row r="109" spans="1:5" x14ac:dyDescent="0.3">
      <c r="A109" t="s">
        <v>1</v>
      </c>
      <c r="B109" t="s">
        <v>25</v>
      </c>
      <c r="C109">
        <v>20.399999999999999</v>
      </c>
      <c r="D109">
        <v>19.8</v>
      </c>
      <c r="E109">
        <f t="shared" si="2"/>
        <v>1.0303030303030303</v>
      </c>
    </row>
    <row r="110" spans="1:5" x14ac:dyDescent="0.3">
      <c r="A110" t="s">
        <v>1</v>
      </c>
      <c r="B110" t="s">
        <v>25</v>
      </c>
      <c r="C110">
        <v>21.3</v>
      </c>
      <c r="D110">
        <v>21.3</v>
      </c>
      <c r="E110">
        <f t="shared" si="2"/>
        <v>1</v>
      </c>
    </row>
    <row r="111" spans="1:5" x14ac:dyDescent="0.3">
      <c r="A111" t="s">
        <v>1</v>
      </c>
      <c r="B111" t="s">
        <v>25</v>
      </c>
      <c r="C111">
        <v>19.100000000000001</v>
      </c>
      <c r="D111">
        <v>21.8</v>
      </c>
      <c r="E111">
        <f t="shared" si="2"/>
        <v>0.87614678899082576</v>
      </c>
    </row>
    <row r="112" spans="1:5" x14ac:dyDescent="0.3">
      <c r="A112" s="3" t="s">
        <v>11</v>
      </c>
      <c r="B112" s="3" t="s">
        <v>24</v>
      </c>
      <c r="C112" s="1">
        <v>0.1</v>
      </c>
      <c r="D112" s="2">
        <v>12.925000000000001</v>
      </c>
      <c r="E112">
        <f t="shared" si="2"/>
        <v>7.7369439071566732E-3</v>
      </c>
    </row>
    <row r="113" spans="1:5" x14ac:dyDescent="0.3">
      <c r="A113" s="3" t="s">
        <v>11</v>
      </c>
      <c r="B113" s="3" t="s">
        <v>24</v>
      </c>
      <c r="C113" s="1">
        <v>0.1</v>
      </c>
      <c r="D113" s="2">
        <v>13.016999999999999</v>
      </c>
      <c r="E113">
        <f t="shared" si="2"/>
        <v>7.6822616578320667E-3</v>
      </c>
    </row>
    <row r="114" spans="1:5" x14ac:dyDescent="0.3">
      <c r="A114" s="3" t="s">
        <v>11</v>
      </c>
      <c r="B114" s="3" t="s">
        <v>24</v>
      </c>
      <c r="C114" s="1">
        <v>0.1</v>
      </c>
      <c r="D114" s="2">
        <v>15.4</v>
      </c>
      <c r="E114">
        <f t="shared" si="2"/>
        <v>6.4935064935064939E-3</v>
      </c>
    </row>
    <row r="115" spans="1:5" x14ac:dyDescent="0.3">
      <c r="A115" s="3" t="s">
        <v>11</v>
      </c>
      <c r="B115" s="3" t="s">
        <v>24</v>
      </c>
      <c r="C115" s="1">
        <v>0.1</v>
      </c>
      <c r="D115" s="2">
        <v>15.497999999999999</v>
      </c>
      <c r="E115">
        <f t="shared" si="2"/>
        <v>6.4524454768357213E-3</v>
      </c>
    </row>
    <row r="116" spans="1:5" x14ac:dyDescent="0.3">
      <c r="A116" s="3" t="s">
        <v>11</v>
      </c>
      <c r="B116" s="3" t="s">
        <v>24</v>
      </c>
      <c r="C116">
        <v>0.1</v>
      </c>
      <c r="D116">
        <v>16.100000000000001</v>
      </c>
      <c r="E116">
        <f t="shared" si="2"/>
        <v>6.2111801242236021E-3</v>
      </c>
    </row>
    <row r="117" spans="1:5" x14ac:dyDescent="0.3">
      <c r="A117" s="3" t="s">
        <v>11</v>
      </c>
      <c r="B117" s="3" t="s">
        <v>24</v>
      </c>
      <c r="C117">
        <v>0.1</v>
      </c>
      <c r="D117">
        <v>19.899999999999999</v>
      </c>
      <c r="E117">
        <f t="shared" si="2"/>
        <v>5.0251256281407045E-3</v>
      </c>
    </row>
    <row r="118" spans="1:5" x14ac:dyDescent="0.3">
      <c r="A118" s="3" t="s">
        <v>11</v>
      </c>
      <c r="B118" s="3" t="s">
        <v>24</v>
      </c>
      <c r="C118">
        <v>0.1</v>
      </c>
      <c r="D118">
        <v>20</v>
      </c>
      <c r="E118">
        <f t="shared" si="2"/>
        <v>5.0000000000000001E-3</v>
      </c>
    </row>
    <row r="119" spans="1:5" x14ac:dyDescent="0.3">
      <c r="A119" s="3" t="s">
        <v>11</v>
      </c>
      <c r="B119" s="3" t="s">
        <v>24</v>
      </c>
      <c r="C119">
        <v>0.1</v>
      </c>
      <c r="D119">
        <v>21</v>
      </c>
      <c r="E119">
        <f t="shared" si="2"/>
        <v>4.7619047619047623E-3</v>
      </c>
    </row>
    <row r="120" spans="1:5" x14ac:dyDescent="0.3">
      <c r="A120" s="3" t="s">
        <v>11</v>
      </c>
      <c r="B120" s="3" t="s">
        <v>24</v>
      </c>
      <c r="C120">
        <v>0.1</v>
      </c>
      <c r="D120">
        <v>21.1</v>
      </c>
      <c r="E120">
        <f t="shared" si="2"/>
        <v>4.7393364928909956E-3</v>
      </c>
    </row>
    <row r="121" spans="1:5" x14ac:dyDescent="0.3">
      <c r="A121" s="3" t="s">
        <v>11</v>
      </c>
      <c r="B121" s="3" t="s">
        <v>24</v>
      </c>
      <c r="C121" s="1">
        <v>0.1</v>
      </c>
      <c r="D121" s="2">
        <v>25.634</v>
      </c>
      <c r="E121">
        <f t="shared" si="2"/>
        <v>3.9010688928766482E-3</v>
      </c>
    </row>
    <row r="122" spans="1:5" x14ac:dyDescent="0.3">
      <c r="A122" s="3" t="s">
        <v>11</v>
      </c>
      <c r="B122" s="3" t="s">
        <v>24</v>
      </c>
      <c r="C122" s="1">
        <v>0.1</v>
      </c>
      <c r="D122" s="2">
        <v>25.838999999999999</v>
      </c>
      <c r="E122">
        <f t="shared" si="2"/>
        <v>3.8701188126475487E-3</v>
      </c>
    </row>
    <row r="123" spans="1:5" x14ac:dyDescent="0.3">
      <c r="A123" s="3" t="s">
        <v>13</v>
      </c>
      <c r="B123" s="3" t="s">
        <v>22</v>
      </c>
      <c r="C123">
        <v>0.1</v>
      </c>
      <c r="D123">
        <v>8.9</v>
      </c>
      <c r="E123">
        <f t="shared" si="2"/>
        <v>1.1235955056179775E-2</v>
      </c>
    </row>
    <row r="124" spans="1:5" x14ac:dyDescent="0.3">
      <c r="A124" s="3" t="s">
        <v>13</v>
      </c>
      <c r="B124" s="3" t="s">
        <v>22</v>
      </c>
      <c r="C124">
        <v>0.1</v>
      </c>
      <c r="D124">
        <v>9.3000000000000007</v>
      </c>
      <c r="E124">
        <f t="shared" si="2"/>
        <v>1.075268817204301E-2</v>
      </c>
    </row>
    <row r="125" spans="1:5" x14ac:dyDescent="0.3">
      <c r="A125" s="3" t="s">
        <v>13</v>
      </c>
      <c r="B125" s="3" t="s">
        <v>22</v>
      </c>
      <c r="C125">
        <v>0.1</v>
      </c>
      <c r="D125">
        <v>11.7</v>
      </c>
      <c r="E125">
        <f t="shared" si="2"/>
        <v>8.5470085470085479E-3</v>
      </c>
    </row>
    <row r="126" spans="1:5" x14ac:dyDescent="0.3">
      <c r="A126" t="s">
        <v>6</v>
      </c>
      <c r="B126" s="3" t="s">
        <v>22</v>
      </c>
      <c r="C126">
        <v>0.1</v>
      </c>
      <c r="D126">
        <v>9.6999999999999993</v>
      </c>
      <c r="E126">
        <f t="shared" si="2"/>
        <v>1.0309278350515465E-2</v>
      </c>
    </row>
    <row r="127" spans="1:5" x14ac:dyDescent="0.3">
      <c r="A127" t="s">
        <v>6</v>
      </c>
      <c r="B127" s="3" t="s">
        <v>22</v>
      </c>
      <c r="C127">
        <v>0.1</v>
      </c>
      <c r="D127">
        <v>9.8000000000000007</v>
      </c>
      <c r="E127">
        <f t="shared" si="2"/>
        <v>1.020408163265306E-2</v>
      </c>
    </row>
    <row r="128" spans="1:5" x14ac:dyDescent="0.3">
      <c r="A128" t="s">
        <v>6</v>
      </c>
      <c r="B128" s="3" t="s">
        <v>22</v>
      </c>
      <c r="C128">
        <v>0.1</v>
      </c>
      <c r="D128">
        <v>10</v>
      </c>
      <c r="E128">
        <f t="shared" ref="E128:E167" si="3">C128/D128</f>
        <v>0.01</v>
      </c>
    </row>
    <row r="129" spans="1:5" x14ac:dyDescent="0.3">
      <c r="A129" s="3" t="s">
        <v>4</v>
      </c>
      <c r="B129" s="3" t="s">
        <v>25</v>
      </c>
      <c r="C129">
        <v>23</v>
      </c>
      <c r="D129">
        <v>18.2</v>
      </c>
      <c r="E129">
        <f t="shared" si="3"/>
        <v>1.2637362637362637</v>
      </c>
    </row>
    <row r="130" spans="1:5" x14ac:dyDescent="0.3">
      <c r="A130" t="s">
        <v>4</v>
      </c>
      <c r="B130" s="3" t="s">
        <v>25</v>
      </c>
      <c r="C130">
        <v>37.85</v>
      </c>
      <c r="D130">
        <v>18.3</v>
      </c>
      <c r="E130">
        <f t="shared" si="3"/>
        <v>2.0683060109289619</v>
      </c>
    </row>
    <row r="131" spans="1:5" x14ac:dyDescent="0.3">
      <c r="A131" s="3" t="s">
        <v>4</v>
      </c>
      <c r="B131" s="3" t="s">
        <v>25</v>
      </c>
      <c r="C131">
        <v>24.6</v>
      </c>
      <c r="D131">
        <v>19.399999999999999</v>
      </c>
      <c r="E131">
        <f t="shared" si="3"/>
        <v>1.2680412371134022</v>
      </c>
    </row>
    <row r="132" spans="1:5" x14ac:dyDescent="0.3">
      <c r="A132" s="3" t="s">
        <v>4</v>
      </c>
      <c r="B132" s="3" t="s">
        <v>25</v>
      </c>
      <c r="C132">
        <v>24.7</v>
      </c>
      <c r="D132">
        <v>19.600000000000001</v>
      </c>
      <c r="E132">
        <f t="shared" si="3"/>
        <v>1.260204081632653</v>
      </c>
    </row>
    <row r="133" spans="1:5" x14ac:dyDescent="0.3">
      <c r="A133" s="3" t="s">
        <v>4</v>
      </c>
      <c r="B133" s="3" t="s">
        <v>25</v>
      </c>
      <c r="C133">
        <v>21.4</v>
      </c>
      <c r="D133">
        <v>19.7</v>
      </c>
      <c r="E133">
        <f t="shared" si="3"/>
        <v>1.0862944162436547</v>
      </c>
    </row>
    <row r="134" spans="1:5" x14ac:dyDescent="0.3">
      <c r="A134" s="3" t="s">
        <v>4</v>
      </c>
      <c r="B134" s="3" t="s">
        <v>25</v>
      </c>
      <c r="C134">
        <v>23.1</v>
      </c>
      <c r="D134">
        <v>19.7</v>
      </c>
      <c r="E134">
        <f t="shared" si="3"/>
        <v>1.1725888324873097</v>
      </c>
    </row>
    <row r="135" spans="1:5" x14ac:dyDescent="0.3">
      <c r="A135" s="3" t="s">
        <v>4</v>
      </c>
      <c r="B135" s="3" t="s">
        <v>25</v>
      </c>
      <c r="C135">
        <v>23.4</v>
      </c>
      <c r="D135">
        <v>19.8</v>
      </c>
      <c r="E135">
        <f t="shared" si="3"/>
        <v>1.1818181818181817</v>
      </c>
    </row>
    <row r="136" spans="1:5" x14ac:dyDescent="0.3">
      <c r="A136" s="3" t="s">
        <v>4</v>
      </c>
      <c r="B136" s="3" t="s">
        <v>25</v>
      </c>
      <c r="C136">
        <v>24.1</v>
      </c>
      <c r="D136">
        <v>19.899999999999999</v>
      </c>
      <c r="E136">
        <f t="shared" si="3"/>
        <v>1.2110552763819098</v>
      </c>
    </row>
    <row r="137" spans="1:5" x14ac:dyDescent="0.3">
      <c r="A137" s="3" t="s">
        <v>4</v>
      </c>
      <c r="B137" s="3" t="s">
        <v>25</v>
      </c>
      <c r="C137">
        <v>22.3</v>
      </c>
      <c r="D137">
        <v>20.3</v>
      </c>
      <c r="E137">
        <f t="shared" si="3"/>
        <v>1.0985221674876848</v>
      </c>
    </row>
    <row r="138" spans="1:5" x14ac:dyDescent="0.3">
      <c r="A138" s="3" t="s">
        <v>4</v>
      </c>
      <c r="B138" s="3" t="s">
        <v>25</v>
      </c>
      <c r="C138">
        <v>23.6</v>
      </c>
      <c r="D138">
        <v>20.6</v>
      </c>
      <c r="E138">
        <f t="shared" si="3"/>
        <v>1.145631067961165</v>
      </c>
    </row>
    <row r="139" spans="1:5" x14ac:dyDescent="0.3">
      <c r="A139" s="3" t="s">
        <v>4</v>
      </c>
      <c r="B139" s="3" t="s">
        <v>25</v>
      </c>
      <c r="C139">
        <v>25</v>
      </c>
      <c r="D139">
        <v>20.8</v>
      </c>
      <c r="E139">
        <f t="shared" si="3"/>
        <v>1.2019230769230769</v>
      </c>
    </row>
    <row r="140" spans="1:5" x14ac:dyDescent="0.3">
      <c r="A140" s="3" t="s">
        <v>4</v>
      </c>
      <c r="B140" s="3" t="s">
        <v>25</v>
      </c>
      <c r="C140">
        <v>25.5</v>
      </c>
      <c r="D140">
        <v>21.3</v>
      </c>
      <c r="E140">
        <f t="shared" si="3"/>
        <v>1.1971830985915493</v>
      </c>
    </row>
    <row r="141" spans="1:5" x14ac:dyDescent="0.3">
      <c r="A141" s="3" t="s">
        <v>4</v>
      </c>
      <c r="B141" s="3" t="s">
        <v>25</v>
      </c>
      <c r="C141">
        <v>25.5</v>
      </c>
      <c r="D141">
        <v>21.4</v>
      </c>
      <c r="E141">
        <f t="shared" si="3"/>
        <v>1.191588785046729</v>
      </c>
    </row>
    <row r="142" spans="1:5" x14ac:dyDescent="0.3">
      <c r="A142" s="3" t="s">
        <v>4</v>
      </c>
      <c r="B142" s="3" t="s">
        <v>25</v>
      </c>
      <c r="C142">
        <v>24.6</v>
      </c>
      <c r="D142">
        <v>21.6</v>
      </c>
      <c r="E142">
        <f t="shared" si="3"/>
        <v>1.1388888888888888</v>
      </c>
    </row>
    <row r="143" spans="1:5" x14ac:dyDescent="0.3">
      <c r="A143" s="3" t="s">
        <v>4</v>
      </c>
      <c r="B143" s="3" t="s">
        <v>25</v>
      </c>
      <c r="C143">
        <v>25.5</v>
      </c>
      <c r="D143">
        <v>21.6</v>
      </c>
      <c r="E143">
        <f t="shared" si="3"/>
        <v>1.1805555555555556</v>
      </c>
    </row>
    <row r="144" spans="1:5" x14ac:dyDescent="0.3">
      <c r="A144" s="3" t="s">
        <v>8</v>
      </c>
      <c r="B144" s="3" t="s">
        <v>23</v>
      </c>
      <c r="C144" s="2">
        <v>6.19</v>
      </c>
      <c r="D144" s="2">
        <v>2.105</v>
      </c>
      <c r="E144">
        <f t="shared" si="3"/>
        <v>2.9406175771971497</v>
      </c>
    </row>
    <row r="145" spans="1:5" x14ac:dyDescent="0.3">
      <c r="A145" s="3" t="s">
        <v>8</v>
      </c>
      <c r="B145" s="3" t="s">
        <v>23</v>
      </c>
      <c r="C145" s="2">
        <v>6.8220000000000001</v>
      </c>
      <c r="D145" s="2">
        <v>2.2370000000000001</v>
      </c>
      <c r="E145">
        <f t="shared" si="3"/>
        <v>3.049620026821636</v>
      </c>
    </row>
    <row r="146" spans="1:5" x14ac:dyDescent="0.3">
      <c r="A146" s="3" t="s">
        <v>8</v>
      </c>
      <c r="B146" s="3" t="s">
        <v>23</v>
      </c>
      <c r="C146" s="2">
        <v>6.46</v>
      </c>
      <c r="D146" s="2">
        <v>2.8180000000000001</v>
      </c>
      <c r="E146">
        <f t="shared" si="3"/>
        <v>2.2924059616749468</v>
      </c>
    </row>
    <row r="147" spans="1:5" x14ac:dyDescent="0.3">
      <c r="A147" s="3" t="s">
        <v>8</v>
      </c>
      <c r="B147" s="3" t="s">
        <v>23</v>
      </c>
      <c r="C147" s="2">
        <v>9.7249999999999996</v>
      </c>
      <c r="D147" s="2">
        <v>3.4830000000000001</v>
      </c>
      <c r="E147">
        <f t="shared" si="3"/>
        <v>2.7921332184898073</v>
      </c>
    </row>
    <row r="148" spans="1:5" x14ac:dyDescent="0.3">
      <c r="A148" s="3" t="s">
        <v>8</v>
      </c>
      <c r="B148" s="3" t="s">
        <v>23</v>
      </c>
      <c r="C148" s="2">
        <v>10.984</v>
      </c>
      <c r="D148" s="2">
        <v>3.5230000000000001</v>
      </c>
      <c r="E148">
        <f t="shared" si="3"/>
        <v>3.1177973318194718</v>
      </c>
    </row>
    <row r="149" spans="1:5" x14ac:dyDescent="0.3">
      <c r="A149" t="s">
        <v>8</v>
      </c>
      <c r="B149" s="3" t="s">
        <v>23</v>
      </c>
      <c r="C149">
        <v>5.3</v>
      </c>
      <c r="D149">
        <v>4.2</v>
      </c>
      <c r="E149">
        <f t="shared" si="3"/>
        <v>1.2619047619047619</v>
      </c>
    </row>
    <row r="150" spans="1:5" x14ac:dyDescent="0.3">
      <c r="A150" t="s">
        <v>8</v>
      </c>
      <c r="B150" s="3" t="s">
        <v>23</v>
      </c>
      <c r="C150">
        <v>6.9</v>
      </c>
      <c r="D150">
        <v>4.5</v>
      </c>
      <c r="E150">
        <f t="shared" si="3"/>
        <v>1.5333333333333334</v>
      </c>
    </row>
    <row r="151" spans="1:5" x14ac:dyDescent="0.3">
      <c r="A151" t="s">
        <v>8</v>
      </c>
      <c r="B151" s="3" t="s">
        <v>23</v>
      </c>
      <c r="C151">
        <v>7.2</v>
      </c>
      <c r="D151">
        <v>4.5999999999999996</v>
      </c>
      <c r="E151">
        <f t="shared" si="3"/>
        <v>1.5652173913043479</v>
      </c>
    </row>
    <row r="152" spans="1:5" x14ac:dyDescent="0.3">
      <c r="A152" t="s">
        <v>8</v>
      </c>
      <c r="B152" s="3" t="s">
        <v>23</v>
      </c>
      <c r="C152">
        <v>7</v>
      </c>
      <c r="D152">
        <v>5</v>
      </c>
      <c r="E152">
        <f t="shared" si="3"/>
        <v>1.4</v>
      </c>
    </row>
    <row r="153" spans="1:5" x14ac:dyDescent="0.3">
      <c r="A153" t="s">
        <v>8</v>
      </c>
      <c r="B153" s="3" t="s">
        <v>23</v>
      </c>
      <c r="C153">
        <v>8.1999999999999993</v>
      </c>
      <c r="D153">
        <v>5.0999999999999996</v>
      </c>
      <c r="E153">
        <f t="shared" si="3"/>
        <v>1.607843137254902</v>
      </c>
    </row>
    <row r="154" spans="1:5" x14ac:dyDescent="0.3">
      <c r="A154" s="3" t="s">
        <v>8</v>
      </c>
      <c r="B154" s="3" t="s">
        <v>23</v>
      </c>
      <c r="C154" s="2">
        <v>4.99</v>
      </c>
      <c r="D154" s="2">
        <v>6.0069999999999997</v>
      </c>
      <c r="E154">
        <f t="shared" si="3"/>
        <v>0.83069751956051285</v>
      </c>
    </row>
    <row r="155" spans="1:5" x14ac:dyDescent="0.3">
      <c r="A155" s="3" t="s">
        <v>14</v>
      </c>
      <c r="B155" s="3" t="s">
        <v>25</v>
      </c>
      <c r="C155">
        <v>17.2</v>
      </c>
      <c r="D155">
        <v>9.1999999999999993</v>
      </c>
      <c r="E155">
        <f t="shared" si="3"/>
        <v>1.8695652173913044</v>
      </c>
    </row>
    <row r="156" spans="1:5" x14ac:dyDescent="0.3">
      <c r="A156" s="3" t="s">
        <v>14</v>
      </c>
      <c r="B156" s="3" t="s">
        <v>25</v>
      </c>
      <c r="C156">
        <v>17.7</v>
      </c>
      <c r="D156">
        <v>9.5</v>
      </c>
      <c r="E156">
        <f t="shared" si="3"/>
        <v>1.8631578947368421</v>
      </c>
    </row>
    <row r="157" spans="1:5" x14ac:dyDescent="0.3">
      <c r="A157" s="3" t="s">
        <v>14</v>
      </c>
      <c r="B157" s="3" t="s">
        <v>25</v>
      </c>
      <c r="C157">
        <v>18.899999999999999</v>
      </c>
      <c r="D157">
        <v>9.8000000000000007</v>
      </c>
      <c r="E157">
        <f t="shared" si="3"/>
        <v>1.9285714285714284</v>
      </c>
    </row>
    <row r="158" spans="1:5" x14ac:dyDescent="0.3">
      <c r="A158" s="3" t="s">
        <v>19</v>
      </c>
      <c r="B158" s="3" t="s">
        <v>24</v>
      </c>
      <c r="C158" s="2">
        <v>26.853999999999999</v>
      </c>
      <c r="D158" s="2">
        <v>20.393000000000001</v>
      </c>
      <c r="E158">
        <f t="shared" si="3"/>
        <v>1.3168244005295935</v>
      </c>
    </row>
    <row r="159" spans="1:5" x14ac:dyDescent="0.3">
      <c r="A159" s="3" t="s">
        <v>19</v>
      </c>
      <c r="B159" s="3" t="s">
        <v>24</v>
      </c>
      <c r="C159" s="2">
        <v>27.53</v>
      </c>
      <c r="D159" s="2">
        <v>21.146999999999998</v>
      </c>
      <c r="E159">
        <f t="shared" si="3"/>
        <v>1.301839504421431</v>
      </c>
    </row>
    <row r="160" spans="1:5" x14ac:dyDescent="0.3">
      <c r="A160" s="3" t="s">
        <v>19</v>
      </c>
      <c r="B160" s="3" t="s">
        <v>24</v>
      </c>
      <c r="C160" s="2">
        <v>20.823</v>
      </c>
      <c r="D160" s="2">
        <v>21.704999999999998</v>
      </c>
      <c r="E160">
        <f t="shared" si="3"/>
        <v>0.95936420179682114</v>
      </c>
    </row>
    <row r="161" spans="1:5" x14ac:dyDescent="0.3">
      <c r="A161" s="3" t="s">
        <v>19</v>
      </c>
      <c r="B161" s="3" t="s">
        <v>24</v>
      </c>
      <c r="C161" s="2">
        <v>21.515000000000001</v>
      </c>
      <c r="D161" s="2">
        <v>21.847999999999999</v>
      </c>
      <c r="E161">
        <f t="shared" si="3"/>
        <v>0.98475833028194804</v>
      </c>
    </row>
    <row r="162" spans="1:5" x14ac:dyDescent="0.3">
      <c r="A162" s="3" t="s">
        <v>19</v>
      </c>
      <c r="B162" s="3" t="s">
        <v>24</v>
      </c>
      <c r="C162" s="2">
        <v>19.715</v>
      </c>
      <c r="D162" s="2">
        <v>22.052</v>
      </c>
      <c r="E162">
        <f t="shared" si="3"/>
        <v>0.89402321784872119</v>
      </c>
    </row>
    <row r="163" spans="1:5" x14ac:dyDescent="0.3">
      <c r="A163" s="3" t="s">
        <v>19</v>
      </c>
      <c r="B163" s="3" t="s">
        <v>24</v>
      </c>
      <c r="C163" s="2">
        <v>32.030999999999999</v>
      </c>
      <c r="D163" s="2">
        <v>23.184999999999999</v>
      </c>
      <c r="E163">
        <f t="shared" si="3"/>
        <v>1.3815397886564589</v>
      </c>
    </row>
    <row r="164" spans="1:5" x14ac:dyDescent="0.3">
      <c r="A164" s="3" t="s">
        <v>19</v>
      </c>
      <c r="B164" s="3" t="s">
        <v>24</v>
      </c>
      <c r="C164" s="2">
        <v>30.724</v>
      </c>
      <c r="D164" s="2">
        <v>23.54</v>
      </c>
      <c r="E164">
        <f t="shared" si="3"/>
        <v>1.3051826677994902</v>
      </c>
    </row>
    <row r="165" spans="1:5" x14ac:dyDescent="0.3">
      <c r="A165" s="3" t="s">
        <v>19</v>
      </c>
      <c r="B165" s="3" t="s">
        <v>24</v>
      </c>
      <c r="C165" s="2">
        <v>22.263999999999999</v>
      </c>
      <c r="D165" s="2">
        <v>24.023</v>
      </c>
      <c r="E165">
        <f t="shared" si="3"/>
        <v>0.92677850393373018</v>
      </c>
    </row>
    <row r="166" spans="1:5" x14ac:dyDescent="0.3">
      <c r="A166" s="3" t="s">
        <v>19</v>
      </c>
      <c r="B166" s="3" t="s">
        <v>24</v>
      </c>
      <c r="C166" s="2">
        <v>31.215</v>
      </c>
      <c r="D166" s="2">
        <v>24.48</v>
      </c>
      <c r="E166">
        <f t="shared" si="3"/>
        <v>1.2751225490196079</v>
      </c>
    </row>
    <row r="167" spans="1:5" x14ac:dyDescent="0.3">
      <c r="A167" s="3" t="s">
        <v>19</v>
      </c>
      <c r="B167" s="3" t="s">
        <v>24</v>
      </c>
      <c r="C167" s="2">
        <v>22.628</v>
      </c>
      <c r="D167" s="2">
        <v>24.803000000000001</v>
      </c>
      <c r="E167">
        <f t="shared" si="3"/>
        <v>0.91230899487965167</v>
      </c>
    </row>
    <row r="172" spans="1:5" x14ac:dyDescent="0.3">
      <c r="D17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2021-07-24T01:04:01Z</dcterms:created>
  <dcterms:modified xsi:type="dcterms:W3CDTF">2023-01-18T13:20:39Z</dcterms:modified>
</cp:coreProperties>
</file>