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oMD\Desktop\Projeto Mestrado\Dissertação\Análises\Cap 1\analises cap1\likelihood\"/>
    </mc:Choice>
  </mc:AlternateContent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</calcChain>
</file>

<file path=xl/sharedStrings.xml><?xml version="1.0" encoding="utf-8"?>
<sst xmlns="http://schemas.openxmlformats.org/spreadsheetml/2006/main" count="28" uniqueCount="28">
  <si>
    <t>Acau</t>
  </si>
  <si>
    <t>Ageo</t>
  </si>
  <si>
    <t>Alit</t>
  </si>
  <si>
    <t>Bgoy</t>
  </si>
  <si>
    <t>Bhol</t>
  </si>
  <si>
    <t>Bruf</t>
  </si>
  <si>
    <t>Cbra</t>
  </si>
  <si>
    <t>Hglau</t>
  </si>
  <si>
    <t>Hcou</t>
  </si>
  <si>
    <t>Hsti</t>
  </si>
  <si>
    <t>Lpac</t>
  </si>
  <si>
    <t>Mtom</t>
  </si>
  <si>
    <t>Mset</t>
  </si>
  <si>
    <t>Plon</t>
  </si>
  <si>
    <t>Prob</t>
  </si>
  <si>
    <t>Lter</t>
  </si>
  <si>
    <t>Ptom</t>
  </si>
  <si>
    <t>Apla</t>
  </si>
  <si>
    <t>Cper</t>
  </si>
  <si>
    <t>Ipro</t>
  </si>
  <si>
    <t>Dand</t>
  </si>
  <si>
    <t>Dcin</t>
  </si>
  <si>
    <t>Cfru</t>
  </si>
  <si>
    <t>Gsor</t>
  </si>
  <si>
    <t>Ldek</t>
  </si>
  <si>
    <t>Msch</t>
  </si>
  <si>
    <t>Plin</t>
  </si>
  <si>
    <t>Slil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</si>
</sst>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72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7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70" zoomScaleNormal="70" workbookViewId="0">
      <selection activeCell="M17" sqref="B2:M17"/>
    </sheetView>
  </sheetViews>
  <sheetFormatPr defaultRowHeight="15" x14ac:dyDescent="0.25"/>
  <cols>
    <col min="2" max="13" width="19.28515625" bestFit="1" customWidth="1"/>
    <col min="14" max="14" width="9.140625" hidden="1" customWidth="1"/>
  </cols>
  <sheetData>
    <row r="1" spans="1:14" x14ac:dyDescent="0.25">
      <c r="B1" t="s">
        <v>23</v>
      </c>
      <c r="C1" t="s">
        <v>0</v>
      </c>
      <c r="D1" t="s">
        <v>24</v>
      </c>
      <c r="E1" t="s">
        <v>18</v>
      </c>
      <c r="F1" t="s">
        <v>2</v>
      </c>
      <c r="G1" t="s">
        <v>26</v>
      </c>
      <c r="H1" t="s">
        <v>17</v>
      </c>
      <c r="I1" t="s">
        <v>1</v>
      </c>
      <c r="J1" t="s">
        <v>21</v>
      </c>
      <c r="K1" t="s">
        <v>25</v>
      </c>
      <c r="L1" t="s">
        <v>20</v>
      </c>
      <c r="M1" t="s">
        <v>27</v>
      </c>
    </row>
    <row r="2" spans="1:14" s="1" customFormat="1" x14ac:dyDescent="0.25">
      <c r="A2" s="1" t="s">
        <v>6</v>
      </c>
      <c r="B2" s="3">
        <v>5.8599060348204696E-2</v>
      </c>
      <c r="C2" s="3">
        <v>3.9247742744844081E-3</v>
      </c>
      <c r="D2" s="3">
        <v>2.3984731677404716E-3</v>
      </c>
      <c r="E2" s="3">
        <v>0.10476966882720876</v>
      </c>
      <c r="F2" s="3">
        <v>9.4739690125748621E-2</v>
      </c>
      <c r="G2" s="3">
        <v>1.6135183128435898E-2</v>
      </c>
      <c r="H2" s="3">
        <v>9.1578066404636189E-3</v>
      </c>
      <c r="I2" s="3">
        <v>1.0902150762456689E-3</v>
      </c>
      <c r="J2" s="3">
        <v>3.9247742744844081E-3</v>
      </c>
      <c r="K2" s="3">
        <v>8.7217206099653502E-4</v>
      </c>
      <c r="L2" s="3">
        <v>2.7800484444264555E-3</v>
      </c>
      <c r="M2" s="3">
        <v>1.4172795991193692E-3</v>
      </c>
      <c r="N2" s="1" t="e">
        <f>#REF!*#REF!</f>
        <v>#REF!</v>
      </c>
    </row>
    <row r="3" spans="1:14" s="1" customFormat="1" x14ac:dyDescent="0.25">
      <c r="A3" s="1" t="s">
        <v>14</v>
      </c>
      <c r="B3" s="3">
        <v>3.7626765065689335E-2</v>
      </c>
      <c r="C3" s="3">
        <v>2.5201182183531459E-3</v>
      </c>
      <c r="D3" s="3">
        <v>1.5400722445491448E-3</v>
      </c>
      <c r="E3" s="3">
        <v>6.7273155773260374E-2</v>
      </c>
      <c r="F3" s="3">
        <v>6.0832853659691218E-2</v>
      </c>
      <c r="G3" s="3">
        <v>1.0360486008785155E-2</v>
      </c>
      <c r="H3" s="3">
        <v>5.8802758428240075E-3</v>
      </c>
      <c r="I3" s="3">
        <v>7.0003283843142949E-4</v>
      </c>
      <c r="J3" s="3">
        <v>2.5201182183531463E-3</v>
      </c>
      <c r="K3" s="3">
        <v>5.6002627074514357E-4</v>
      </c>
      <c r="L3" s="3">
        <v>1.7850837380001452E-3</v>
      </c>
      <c r="M3" s="3">
        <v>9.1004268996085832E-4</v>
      </c>
      <c r="N3" s="1" t="e">
        <f>#REF!*#REF!</f>
        <v>#REF!</v>
      </c>
    </row>
    <row r="4" spans="1:14" s="1" customFormat="1" x14ac:dyDescent="0.25">
      <c r="A4" s="1" t="s">
        <v>5</v>
      </c>
      <c r="B4" s="3">
        <v>3.528280265176115E-3</v>
      </c>
      <c r="C4" s="3">
        <v>3.0434214549510674E-3</v>
      </c>
      <c r="D4" s="3">
        <v>3.2821211769080132E-3</v>
      </c>
      <c r="E4" s="3">
        <v>8.3246528032485077E-3</v>
      </c>
      <c r="F4" s="3">
        <v>1.0607218894461807E-2</v>
      </c>
      <c r="G4" s="3">
        <v>5.5199310702543861E-4</v>
      </c>
      <c r="H4" s="3">
        <v>7.1609916587083941E-4</v>
      </c>
      <c r="I4" s="3">
        <v>3.7296831555772886E-5</v>
      </c>
      <c r="J4" s="3">
        <v>2.4168346848140827E-3</v>
      </c>
      <c r="K4" s="3">
        <v>4.1682938946731765E-6</v>
      </c>
      <c r="L4" s="3">
        <v>5.0723690915851127E-4</v>
      </c>
      <c r="M4" s="3">
        <v>3.8788704818003793E-4</v>
      </c>
      <c r="N4" s="1" t="e">
        <f>#REF!*#REF!</f>
        <v>#REF!</v>
      </c>
    </row>
    <row r="5" spans="1:14" s="1" customFormat="1" x14ac:dyDescent="0.25">
      <c r="A5" s="1" t="s">
        <v>10</v>
      </c>
      <c r="B5" s="3">
        <v>3.9477261708264225E-4</v>
      </c>
      <c r="C5" s="3">
        <v>1.927959292729183E-4</v>
      </c>
      <c r="D5" s="3">
        <v>3.2821211769080126E-4</v>
      </c>
      <c r="E5" s="3">
        <v>2.8460351464097461E-4</v>
      </c>
      <c r="F5" s="3">
        <v>1.0879198866114675E-3</v>
      </c>
      <c r="G5" s="3">
        <v>8.4922016465452101E-5</v>
      </c>
      <c r="H5" s="3">
        <v>8.2626826831250702E-5</v>
      </c>
      <c r="I5" s="3">
        <v>8.0159497974484189E-7</v>
      </c>
      <c r="J5" s="3">
        <v>1.652536536625014E-4</v>
      </c>
      <c r="K5" s="3">
        <v>6.4127598379587334E-7</v>
      </c>
      <c r="L5" s="3">
        <v>2.7254229311324625E-6</v>
      </c>
      <c r="M5" s="3">
        <v>2.9837465244618302E-5</v>
      </c>
      <c r="N5" s="1" t="e">
        <f>#REF!*#REF!</f>
        <v>#REF!</v>
      </c>
    </row>
    <row r="6" spans="1:14" s="1" customFormat="1" x14ac:dyDescent="0.25">
      <c r="A6" s="1" t="s">
        <v>3</v>
      </c>
      <c r="B6" s="3">
        <v>2.7239310578702311E-2</v>
      </c>
      <c r="C6" s="3">
        <v>1.2669446780791771E-2</v>
      </c>
      <c r="D6" s="3">
        <v>1.2194342526512081E-2</v>
      </c>
      <c r="E6" s="3">
        <v>5.2367046693939323E-2</v>
      </c>
      <c r="F6" s="3">
        <v>6.4640573262831361E-2</v>
      </c>
      <c r="G6" s="3">
        <v>5.8596191361161946E-3</v>
      </c>
      <c r="H6" s="3">
        <v>4.4343063732771209E-3</v>
      </c>
      <c r="I6" s="3">
        <v>6.598670198329047E-4</v>
      </c>
      <c r="J6" s="3">
        <v>4.7510425427969138E-3</v>
      </c>
      <c r="K6" s="3">
        <v>3.1673616951979428E-4</v>
      </c>
      <c r="L6" s="3">
        <v>2.2435478674318761E-3</v>
      </c>
      <c r="M6" s="3">
        <v>2.0587851018786627E-3</v>
      </c>
      <c r="N6" s="1" t="e">
        <f>#REF!*#REF!</f>
        <v>#REF!</v>
      </c>
    </row>
    <row r="7" spans="1:14" s="1" customFormat="1" x14ac:dyDescent="0.25">
      <c r="A7" s="1" t="s">
        <v>15</v>
      </c>
      <c r="B7" s="3">
        <v>8.1421852273294952E-3</v>
      </c>
      <c r="C7" s="3">
        <v>7.0232802806563096E-3</v>
      </c>
      <c r="D7" s="3">
        <v>7.5741257928646456E-3</v>
      </c>
      <c r="E7" s="3">
        <v>2.0278000418169437E-2</v>
      </c>
      <c r="F7" s="3">
        <v>5.3036094472309038E-2</v>
      </c>
      <c r="G7" s="3">
        <v>7.0060663583997977E-3</v>
      </c>
      <c r="H7" s="3">
        <v>4.1313413415625345E-3</v>
      </c>
      <c r="I7" s="3">
        <v>8.6069611282552793E-5</v>
      </c>
      <c r="J7" s="3">
        <v>1.3013725225921983E-2</v>
      </c>
      <c r="K7" s="3">
        <v>9.6191397569381006E-6</v>
      </c>
      <c r="L7" s="3">
        <v>1.4631833918033975E-3</v>
      </c>
      <c r="M7" s="3">
        <v>1.5664669253424609E-3</v>
      </c>
      <c r="N7" s="1" t="e">
        <f>#REF!*#REF!</f>
        <v>#REF!</v>
      </c>
    </row>
    <row r="8" spans="1:14" s="1" customFormat="1" x14ac:dyDescent="0.25">
      <c r="A8" s="1" t="s">
        <v>9</v>
      </c>
      <c r="B8" s="3">
        <v>3.2568740909317984E-3</v>
      </c>
      <c r="C8" s="3">
        <v>1.074148748806259E-3</v>
      </c>
      <c r="D8" s="3">
        <v>6.816713213578183E-4</v>
      </c>
      <c r="E8" s="3">
        <v>7.2573896233448535E-3</v>
      </c>
      <c r="F8" s="3">
        <v>6.5275193196688043E-3</v>
      </c>
      <c r="G8" s="3">
        <v>8.9168117288724702E-4</v>
      </c>
      <c r="H8" s="3">
        <v>3.3050730732500281E-4</v>
      </c>
      <c r="I8" s="3">
        <v>8.6069611282552807E-5</v>
      </c>
      <c r="J8" s="3">
        <v>8.6758168172813225E-4</v>
      </c>
      <c r="K8" s="3">
        <v>5.5084551220833792E-5</v>
      </c>
      <c r="L8" s="3">
        <v>4.0969134970495142E-4</v>
      </c>
      <c r="M8" s="3">
        <v>1.7902479146770985E-4</v>
      </c>
      <c r="N8" s="1" t="e">
        <f>#REF!*#REF!</f>
        <v>#REF!</v>
      </c>
    </row>
    <row r="9" spans="1:14" s="1" customFormat="1" x14ac:dyDescent="0.25">
      <c r="A9" s="1" t="s">
        <v>4</v>
      </c>
      <c r="B9" s="3">
        <v>1.0856246969772661E-3</v>
      </c>
      <c r="C9" s="3">
        <v>1.1016910244166761E-4</v>
      </c>
      <c r="D9" s="3">
        <v>5.0494171952430974E-5</v>
      </c>
      <c r="E9" s="3">
        <v>2.8460351464097461E-3</v>
      </c>
      <c r="F9" s="3">
        <v>2.5384797354267574E-3</v>
      </c>
      <c r="G9" s="3">
        <v>2.5476604939635627E-4</v>
      </c>
      <c r="H9" s="3">
        <v>3.3050730732500281E-4</v>
      </c>
      <c r="I9" s="3">
        <v>3.442784451302112E-5</v>
      </c>
      <c r="J9" s="3">
        <v>8.2626826831250702E-5</v>
      </c>
      <c r="K9" s="3">
        <v>2.7542275610416896E-5</v>
      </c>
      <c r="L9" s="3">
        <v>3.9018223781423945E-5</v>
      </c>
      <c r="M9" s="3">
        <v>2.9837465244618302E-5</v>
      </c>
      <c r="N9" s="1" t="e">
        <f>#REF!*#REF!</f>
        <v>#REF!</v>
      </c>
    </row>
    <row r="10" spans="1:14" s="1" customFormat="1" x14ac:dyDescent="0.25">
      <c r="A10" s="1" t="s">
        <v>8</v>
      </c>
      <c r="B10" s="3">
        <v>6.8937168258056411E-6</v>
      </c>
      <c r="C10" s="3">
        <v>3.8476559027752409E-6</v>
      </c>
      <c r="D10" s="3">
        <v>3.527017910877304E-6</v>
      </c>
      <c r="E10" s="3">
        <v>7.1150878660243653E-5</v>
      </c>
      <c r="F10" s="3">
        <v>1.9038598015700676E-3</v>
      </c>
      <c r="G10" s="3">
        <v>3.8214907409453441E-4</v>
      </c>
      <c r="H10" s="3">
        <v>1.652536536625014E-4</v>
      </c>
      <c r="I10" s="3">
        <v>8.0159497974484189E-7</v>
      </c>
      <c r="J10" s="3">
        <v>4.9576096098750413E-4</v>
      </c>
      <c r="K10" s="3">
        <v>6.4127598379587334E-7</v>
      </c>
      <c r="L10" s="3">
        <v>1.9509111890711973E-5</v>
      </c>
      <c r="M10" s="3">
        <v>4.4756197866927456E-5</v>
      </c>
      <c r="N10" s="1" t="e">
        <f>#REF!*#REF!</f>
        <v>#REF!</v>
      </c>
    </row>
    <row r="11" spans="1:14" s="1" customFormat="1" x14ac:dyDescent="0.25">
      <c r="A11" s="1" t="s">
        <v>13</v>
      </c>
      <c r="B11" s="3">
        <v>5.6995296591306468E-3</v>
      </c>
      <c r="C11" s="3">
        <v>4.916296196459417E-3</v>
      </c>
      <c r="D11" s="3">
        <v>5.3018880550052523E-3</v>
      </c>
      <c r="E11" s="3">
        <v>1.344751606678605E-2</v>
      </c>
      <c r="F11" s="3">
        <v>1.7134738214130613E-2</v>
      </c>
      <c r="G11" s="3">
        <v>8.9168117288724702E-4</v>
      </c>
      <c r="H11" s="3">
        <v>1.1567755756375097E-3</v>
      </c>
      <c r="I11" s="3">
        <v>6.0248727897786963E-5</v>
      </c>
      <c r="J11" s="3">
        <v>3.9041175677765952E-3</v>
      </c>
      <c r="K11" s="3">
        <v>6.7333978298566716E-6</v>
      </c>
      <c r="L11" s="3">
        <v>8.1938269940990283E-4</v>
      </c>
      <c r="M11" s="3">
        <v>6.265867701369844E-4</v>
      </c>
      <c r="N11" s="1" t="e">
        <f>#REF!*#REF!</f>
        <v>#REF!</v>
      </c>
    </row>
    <row r="12" spans="1:14" s="1" customFormat="1" x14ac:dyDescent="0.25">
      <c r="A12" s="1" t="s">
        <v>22</v>
      </c>
      <c r="B12" s="3">
        <v>3.4468584129028204E-5</v>
      </c>
      <c r="C12" s="3">
        <v>1.9238279513876201E-5</v>
      </c>
      <c r="D12" s="3">
        <v>1.763508955438652E-5</v>
      </c>
      <c r="E12" s="3">
        <v>3.5575439330121826E-4</v>
      </c>
      <c r="F12" s="3">
        <v>9.5192990078503386E-3</v>
      </c>
      <c r="G12" s="3">
        <v>1.9107453704726722E-3</v>
      </c>
      <c r="H12" s="3">
        <v>8.2626826831250688E-4</v>
      </c>
      <c r="I12" s="3">
        <v>4.0079748987242087E-6</v>
      </c>
      <c r="J12" s="3">
        <v>2.4788048049375205E-3</v>
      </c>
      <c r="K12" s="3">
        <v>3.2063799189793676E-6</v>
      </c>
      <c r="L12" s="3">
        <v>9.7545559453559869E-5</v>
      </c>
      <c r="M12" s="3">
        <v>2.237809893346373E-4</v>
      </c>
      <c r="N12" s="1" t="e">
        <f>#REF!*#REF!</f>
        <v>#REF!</v>
      </c>
    </row>
    <row r="13" spans="1:14" s="1" customFormat="1" x14ac:dyDescent="0.25">
      <c r="A13" s="1" t="s">
        <v>16</v>
      </c>
      <c r="B13" s="3">
        <v>5.921589256239634E-4</v>
      </c>
      <c r="C13" s="3">
        <v>7.6953118055504818E-6</v>
      </c>
      <c r="D13" s="3">
        <v>7.0540358217546081E-6</v>
      </c>
      <c r="E13" s="3">
        <v>1.7076210878458474E-3</v>
      </c>
      <c r="F13" s="3">
        <v>7.2527992440764495E-4</v>
      </c>
      <c r="G13" s="3">
        <v>8.4922016465452101E-5</v>
      </c>
      <c r="H13" s="3">
        <v>2.2033820488333522E-4</v>
      </c>
      <c r="I13" s="3">
        <v>1.6031899594896838E-6</v>
      </c>
      <c r="J13" s="3">
        <v>1.1542967708325721E-5</v>
      </c>
      <c r="K13" s="3">
        <v>1.2825519675917467E-6</v>
      </c>
      <c r="L13" s="3">
        <v>5.4508458622649249E-6</v>
      </c>
      <c r="M13" s="3">
        <v>4.1682938946731765E-6</v>
      </c>
      <c r="N13" s="1" t="e">
        <f>#REF!*#REF!</f>
        <v>#REF!</v>
      </c>
    </row>
    <row r="14" spans="1:14" s="1" customFormat="1" x14ac:dyDescent="0.25">
      <c r="A14" s="1" t="s">
        <v>7</v>
      </c>
      <c r="B14" s="3">
        <v>1.4803973140599085E-4</v>
      </c>
      <c r="C14" s="3">
        <v>1.9238279513876205E-6</v>
      </c>
      <c r="D14" s="3">
        <v>1.763508955438652E-6</v>
      </c>
      <c r="E14" s="3">
        <v>4.2690527196146186E-4</v>
      </c>
      <c r="F14" s="3">
        <v>1.8131998110191124E-4</v>
      </c>
      <c r="G14" s="3">
        <v>2.1230504116363025E-5</v>
      </c>
      <c r="H14" s="3">
        <v>5.5084551220833806E-5</v>
      </c>
      <c r="I14" s="3">
        <v>4.0079748987242095E-7</v>
      </c>
      <c r="J14" s="3">
        <v>2.8857419270814303E-6</v>
      </c>
      <c r="K14" s="3">
        <v>3.2063799189793667E-7</v>
      </c>
      <c r="L14" s="3">
        <v>1.3627114655662312E-6</v>
      </c>
      <c r="M14" s="3">
        <v>1.0420734736682941E-6</v>
      </c>
      <c r="N14" s="1" t="e">
        <f>#REF!*#REF!</f>
        <v>#REF!</v>
      </c>
    </row>
    <row r="15" spans="1:14" s="1" customFormat="1" x14ac:dyDescent="0.25">
      <c r="A15" s="1" t="s">
        <v>11</v>
      </c>
      <c r="B15" s="3">
        <v>1.3817041597892479E-3</v>
      </c>
      <c r="C15" s="3">
        <v>6.6101461465000561E-4</v>
      </c>
      <c r="D15" s="3">
        <v>4.5444754757187876E-4</v>
      </c>
      <c r="E15" s="3">
        <v>3.9844492049736441E-3</v>
      </c>
      <c r="F15" s="3">
        <v>3.8077196031401353E-3</v>
      </c>
      <c r="G15" s="3">
        <v>4.2461008232726048E-4</v>
      </c>
      <c r="H15" s="3">
        <v>1.652536536625014E-4</v>
      </c>
      <c r="I15" s="3">
        <v>4.5903792684028162E-5</v>
      </c>
      <c r="J15" s="3">
        <v>5.7838778781875487E-4</v>
      </c>
      <c r="K15" s="3">
        <v>3.6723034147222526E-5</v>
      </c>
      <c r="L15" s="3">
        <v>2.7312756646996757E-4</v>
      </c>
      <c r="M15" s="3">
        <v>8.9512395733854912E-5</v>
      </c>
      <c r="N15" s="1" t="e">
        <f>#REF!*#REF!</f>
        <v>#REF!</v>
      </c>
    </row>
    <row r="16" spans="1:14" s="1" customFormat="1" x14ac:dyDescent="0.25">
      <c r="A16" s="1" t="s">
        <v>12</v>
      </c>
      <c r="B16" s="3">
        <v>7.698066033111523E-3</v>
      </c>
      <c r="C16" s="3">
        <v>5.0019526736078132E-5</v>
      </c>
      <c r="D16" s="3">
        <v>3.2821211769080137E-4</v>
      </c>
      <c r="E16" s="3">
        <v>1.6649305606497015E-2</v>
      </c>
      <c r="F16" s="3">
        <v>1.0607218894461807E-2</v>
      </c>
      <c r="G16" s="3">
        <v>2.2079724281017545E-3</v>
      </c>
      <c r="H16" s="3">
        <v>1.4321983317416788E-3</v>
      </c>
      <c r="I16" s="3">
        <v>1.0420734736682943E-5</v>
      </c>
      <c r="J16" s="3">
        <v>5.370743744031295E-4</v>
      </c>
      <c r="K16" s="3">
        <v>5.9674930489236604E-5</v>
      </c>
      <c r="L16" s="3">
        <v>5.0723690915851127E-4</v>
      </c>
      <c r="M16" s="3">
        <v>2.7093910315375651E-5</v>
      </c>
      <c r="N16" s="1" t="e">
        <f>#REF!*#REF!</f>
        <v>#REF!</v>
      </c>
    </row>
    <row r="17" spans="1:14" s="1" customFormat="1" x14ac:dyDescent="0.25">
      <c r="A17" s="1" t="s">
        <v>19</v>
      </c>
      <c r="B17" s="3">
        <v>1.2336644283832571E-4</v>
      </c>
      <c r="C17" s="3">
        <v>2.7542275610416903E-5</v>
      </c>
      <c r="D17" s="3">
        <v>1.2623542988107743E-5</v>
      </c>
      <c r="E17" s="3">
        <v>2.8460351464097461E-4</v>
      </c>
      <c r="F17" s="3">
        <v>4.5329995275477806E-4</v>
      </c>
      <c r="G17" s="3">
        <v>4.246100823272605E-5</v>
      </c>
      <c r="H17" s="3">
        <v>2.7542275610416903E-5</v>
      </c>
      <c r="I17" s="3">
        <v>8.60696112825528E-6</v>
      </c>
      <c r="J17" s="3">
        <v>2.0656706707812675E-5</v>
      </c>
      <c r="K17" s="3">
        <v>6.885568902604224E-6</v>
      </c>
      <c r="L17" s="3">
        <v>9.7545559453559863E-6</v>
      </c>
      <c r="M17" s="3">
        <v>7.4593663111545754E-6</v>
      </c>
      <c r="N17" s="1" t="e">
        <f>#REF!*#REF!</f>
        <v>#REF!</v>
      </c>
    </row>
    <row r="19" spans="1:14" x14ac:dyDescent="0.25">
      <c r="B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UgoMD</cp:lastModifiedBy>
  <dcterms:created xsi:type="dcterms:W3CDTF">2021-07-22T13:12:01Z</dcterms:created>
  <dcterms:modified xsi:type="dcterms:W3CDTF">2021-07-26T18:53:29Z</dcterms:modified>
</cp:coreProperties>
</file>