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OTHER\DONE\"/>
    </mc:Choice>
  </mc:AlternateContent>
  <xr:revisionPtr revIDLastSave="0" documentId="13_ncr:1_{CF30D28A-1CCD-4DC4-80F3-287D58C06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8" i="1"/>
  <c r="D4" i="1"/>
  <c r="D5" i="1"/>
  <c r="D6" i="1"/>
  <c r="D7" i="1"/>
  <c r="D9" i="1"/>
  <c r="D11" i="1"/>
  <c r="D10" i="1"/>
  <c r="D12" i="1"/>
  <c r="D15" i="1"/>
  <c r="D13" i="1"/>
  <c r="D14" i="1"/>
  <c r="D16" i="1"/>
  <c r="D17" i="1"/>
</calcChain>
</file>

<file path=xl/sharedStrings.xml><?xml version="1.0" encoding="utf-8"?>
<sst xmlns="http://schemas.openxmlformats.org/spreadsheetml/2006/main" count="36" uniqueCount="36">
  <si>
    <t>M x A x S</t>
  </si>
  <si>
    <t>M x A</t>
  </si>
  <si>
    <t>M</t>
  </si>
  <si>
    <t>M x S</t>
  </si>
  <si>
    <t>A x S</t>
  </si>
  <si>
    <t>A</t>
  </si>
  <si>
    <t>Null</t>
  </si>
  <si>
    <t>P</t>
  </si>
  <si>
    <t>S x P</t>
  </si>
  <si>
    <t>A x P</t>
  </si>
  <si>
    <t>M x P</t>
  </si>
  <si>
    <t>M x P x S</t>
  </si>
  <si>
    <t>A x P x S</t>
  </si>
  <si>
    <t>M x A x P</t>
  </si>
  <si>
    <t>M x A x S x P</t>
  </si>
  <si>
    <t>S</t>
  </si>
  <si>
    <t>Model</t>
  </si>
  <si>
    <t>aic</t>
  </si>
  <si>
    <t>delta</t>
  </si>
  <si>
    <t>Order</t>
  </si>
  <si>
    <t>a</t>
  </si>
  <si>
    <t>b</t>
  </si>
  <si>
    <t>p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</si>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</sst>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:XFD2"/>
    </sheetView>
  </sheetViews>
  <sheetFormatPr defaultRowHeight="14.4" x14ac:dyDescent="0.3"/>
  <cols>
    <col min="2" max="2" width="14.109375" customWidth="1"/>
    <col min="3" max="3" width="15.109375" customWidth="1"/>
    <col min="4" max="4" width="12.109375" customWidth="1"/>
  </cols>
  <sheetData>
    <row r="1" spans="1:4" ht="15" thickBot="1" x14ac:dyDescent="0.35">
      <c r="A1" t="s">
        <v>19</v>
      </c>
      <c r="B1" t="s">
        <v>16</v>
      </c>
      <c r="C1" t="s">
        <v>17</v>
      </c>
      <c r="D1" t="s">
        <v>18</v>
      </c>
    </row>
    <row r="2" spans="1:4" ht="15" thickBot="1" x14ac:dyDescent="0.35">
      <c r="A2" t="s">
        <v>22</v>
      </c>
      <c r="B2" s="3" t="s">
        <v>15</v>
      </c>
      <c r="C2" s="5">
        <v>256.93700000000001</v>
      </c>
      <c r="D2">
        <f>C2-116.88</f>
        <v>140.05700000000002</v>
      </c>
    </row>
    <row r="3" spans="1:4" ht="15" thickBot="1" x14ac:dyDescent="0.35">
      <c r="A3" t="s">
        <v>34</v>
      </c>
      <c r="B3" s="1" t="s">
        <v>7</v>
      </c>
      <c r="C3" s="2">
        <v>268.54250000000002</v>
      </c>
      <c r="D3">
        <f>C3-116.88</f>
        <v>151.66250000000002</v>
      </c>
    </row>
    <row r="4" spans="1:4" ht="15" thickBot="1" x14ac:dyDescent="0.35">
      <c r="A4" t="s">
        <v>33</v>
      </c>
      <c r="B4" s="1" t="s">
        <v>2</v>
      </c>
      <c r="C4" s="2">
        <v>280.45530000000002</v>
      </c>
      <c r="D4">
        <f>C4-116.88</f>
        <v>163.57530000000003</v>
      </c>
    </row>
    <row r="5" spans="1:4" ht="15" thickBot="1" x14ac:dyDescent="0.35">
      <c r="A5" t="s">
        <v>32</v>
      </c>
      <c r="B5" s="1" t="s">
        <v>6</v>
      </c>
      <c r="C5" s="2">
        <v>289.8741</v>
      </c>
      <c r="D5">
        <f>C5-116.88</f>
        <v>172.9941</v>
      </c>
    </row>
    <row r="6" spans="1:4" ht="15" thickBot="1" x14ac:dyDescent="0.35">
      <c r="A6" t="s">
        <v>31</v>
      </c>
      <c r="B6" s="1" t="s">
        <v>5</v>
      </c>
      <c r="C6" s="2">
        <v>291.3981</v>
      </c>
      <c r="D6">
        <f>C6-116.88</f>
        <v>174.5181</v>
      </c>
    </row>
    <row r="7" spans="1:4" ht="15" thickBot="1" x14ac:dyDescent="0.35">
      <c r="A7" t="s">
        <v>35</v>
      </c>
      <c r="B7" s="1" t="s">
        <v>3</v>
      </c>
      <c r="C7" s="2">
        <v>305.23840000000001</v>
      </c>
      <c r="D7">
        <f>C7-116.88</f>
        <v>188.35840000000002</v>
      </c>
    </row>
    <row r="8" spans="1:4" ht="15" thickBot="1" x14ac:dyDescent="0.35">
      <c r="A8" t="s">
        <v>30</v>
      </c>
      <c r="B8" s="1" t="s">
        <v>10</v>
      </c>
      <c r="C8" s="2">
        <v>305.99959999999999</v>
      </c>
      <c r="D8">
        <f>C8-116.88</f>
        <v>189.11959999999999</v>
      </c>
    </row>
    <row r="9" spans="1:4" ht="15" thickBot="1" x14ac:dyDescent="0.35">
      <c r="A9" t="s">
        <v>29</v>
      </c>
      <c r="B9" s="1" t="s">
        <v>8</v>
      </c>
      <c r="C9" s="2">
        <v>330.94709999999998</v>
      </c>
      <c r="D9">
        <f>C9-116.88</f>
        <v>214.06709999999998</v>
      </c>
    </row>
    <row r="10" spans="1:4" ht="15" thickBot="1" x14ac:dyDescent="0.35">
      <c r="A10" t="s">
        <v>28</v>
      </c>
      <c r="B10" s="1" t="s">
        <v>1</v>
      </c>
      <c r="C10" s="2">
        <v>337.85860000000002</v>
      </c>
      <c r="D10">
        <f>C10-116.88</f>
        <v>220.97860000000003</v>
      </c>
    </row>
    <row r="11" spans="1:4" ht="15" thickBot="1" x14ac:dyDescent="0.35">
      <c r="A11" t="s">
        <v>27</v>
      </c>
      <c r="B11" s="1" t="s">
        <v>11</v>
      </c>
      <c r="C11" s="2">
        <v>372.93549999999999</v>
      </c>
      <c r="D11">
        <f>C11-116.88</f>
        <v>256.05549999999999</v>
      </c>
    </row>
    <row r="12" spans="1:4" ht="15" thickBot="1" x14ac:dyDescent="0.35">
      <c r="A12" t="s">
        <v>26</v>
      </c>
      <c r="B12" s="1" t="s">
        <v>9</v>
      </c>
      <c r="C12" s="2">
        <v>392.03199999999998</v>
      </c>
      <c r="D12">
        <f>C12-116.88</f>
        <v>275.15199999999999</v>
      </c>
    </row>
    <row r="13" spans="1:4" ht="15" thickBot="1" x14ac:dyDescent="0.35">
      <c r="A13" t="s">
        <v>25</v>
      </c>
      <c r="B13" s="1" t="s">
        <v>13</v>
      </c>
      <c r="C13" s="2">
        <v>434.02749999999997</v>
      </c>
      <c r="D13">
        <f>C13-116.88</f>
        <v>317.14749999999998</v>
      </c>
    </row>
    <row r="14" spans="1:4" ht="15" thickBot="1" x14ac:dyDescent="0.35">
      <c r="A14" t="s">
        <v>24</v>
      </c>
      <c r="B14" s="1" t="s">
        <v>0</v>
      </c>
      <c r="C14" s="2">
        <v>464.06479999999999</v>
      </c>
      <c r="D14">
        <f>C14-116.88</f>
        <v>347.1848</v>
      </c>
    </row>
    <row r="15" spans="1:4" ht="15" thickBot="1" x14ac:dyDescent="0.35">
      <c r="A15" t="s">
        <v>23</v>
      </c>
      <c r="B15" s="1" t="s">
        <v>4</v>
      </c>
      <c r="C15" s="2">
        <v>476.51139999999998</v>
      </c>
      <c r="D15">
        <f>C15-116.88</f>
        <v>359.63139999999999</v>
      </c>
    </row>
    <row r="16" spans="1:4" ht="15" thickBot="1" x14ac:dyDescent="0.35">
      <c r="A16" t="s">
        <v>21</v>
      </c>
      <c r="B16" s="1" t="s">
        <v>12</v>
      </c>
      <c r="C16" s="2">
        <v>532.51139999999998</v>
      </c>
      <c r="D16">
        <f>C16-116.88</f>
        <v>415.63139999999999</v>
      </c>
    </row>
    <row r="17" spans="1:4" x14ac:dyDescent="0.3">
      <c r="A17" t="s">
        <v>20</v>
      </c>
      <c r="B17" s="4" t="s">
        <v>14</v>
      </c>
      <c r="C17" s="6">
        <v>575.70389999999998</v>
      </c>
      <c r="D17">
        <f>C17-116.88</f>
        <v>458.82389999999998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2021-07-26T19:42:27Z</dcterms:created>
  <dcterms:modified xsi:type="dcterms:W3CDTF">2022-06-11T11:13:21Z</dcterms:modified>
</cp:coreProperties>
</file>