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 filterPrivacy="1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<sst xmlns="http://schemas.openxmlformats.org/spreadsheetml/2006/main" count="13" uniqueCount="13">
  <si>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Year</t>
  </si>
  <si>
    <t>MSE</t>
  </si>
  <si>
    <t>MAE</t>
  </si>
  <si>
    <t>Accuracy</t>
  </si>
  <si>
    <t>Test MSE</t>
  </si>
  <si>
    <t>Train-Start</t>
  </si>
  <si>
    <t>Train-End</t>
  </si>
  <si>
    <t>Test-Start</t>
  </si>
  <si>
    <t>Test-End</t>
  </si>
  <si>
    <t>Start Date</t>
  </si>
  <si>
    <t>End Date</t>
  </si>
  <si>
    <t>Ours Capital</t>
  </si>
  <si>
    <t>BaH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</si>
</sst>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Sheet1!$G$2:$G$8</c:f>
              <c:numCache>
                <c:formatCode>0</c:formatCode>
                <c:ptCount val="7"/>
                <c:pt idx="0">
                  <c:v>38192.859999999899</c:v>
                </c:pt>
                <c:pt idx="1">
                  <c:v>33950.230000000003</c:v>
                </c:pt>
                <c:pt idx="2">
                  <c:v>37634.69</c:v>
                </c:pt>
                <c:pt idx="3">
                  <c:v>37745.929999999898</c:v>
                </c:pt>
                <c:pt idx="4">
                  <c:v>45604.959999999897</c:v>
                </c:pt>
                <c:pt idx="5">
                  <c:v>60400.87</c:v>
                </c:pt>
                <c:pt idx="6">
                  <c:v>61524.35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7-4021-B56A-CABFDE3CB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271000"/>
        <c:axId val="397275264"/>
      </c:lineChart>
      <c:catAx>
        <c:axId val="39727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97275264"/>
        <c:crosses val="autoZero"/>
        <c:auto val="1"/>
        <c:lblAlgn val="ctr"/>
        <c:lblOffset val="100"/>
        <c:noMultiLvlLbl val="0"/>
      </c:catAx>
      <c:valAx>
        <c:axId val="39727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97271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Sheet1!$H$2:$H$8</c:f>
              <c:numCache>
                <c:formatCode>0</c:formatCode>
                <c:ptCount val="7"/>
                <c:pt idx="0">
                  <c:v>10557.0199999999</c:v>
                </c:pt>
                <c:pt idx="1">
                  <c:v>11528.67</c:v>
                </c:pt>
                <c:pt idx="2">
                  <c:v>13172.9899999999</c:v>
                </c:pt>
                <c:pt idx="3">
                  <c:v>11519.359999999901</c:v>
                </c:pt>
                <c:pt idx="4">
                  <c:v>9800.33</c:v>
                </c:pt>
                <c:pt idx="5">
                  <c:v>9853.3700000000008</c:v>
                </c:pt>
                <c:pt idx="6">
                  <c:v>11576.4999999999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5C-4EF0-A923-384D8E019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623632"/>
        <c:axId val="268623960"/>
      </c:lineChart>
      <c:catAx>
        <c:axId val="26862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68623960"/>
        <c:crosses val="autoZero"/>
        <c:auto val="1"/>
        <c:lblAlgn val="ctr"/>
        <c:lblOffset val="100"/>
        <c:noMultiLvlLbl val="0"/>
      </c:catAx>
      <c:valAx>
        <c:axId val="26862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6862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Sheet1!$G$2:$G$8</c:f>
              <c:numCache>
                <c:formatCode>0</c:formatCode>
                <c:ptCount val="7"/>
                <c:pt idx="0">
                  <c:v>38192.859999999899</c:v>
                </c:pt>
                <c:pt idx="1">
                  <c:v>33950.230000000003</c:v>
                </c:pt>
                <c:pt idx="2">
                  <c:v>37634.69</c:v>
                </c:pt>
                <c:pt idx="3">
                  <c:v>37745.929999999898</c:v>
                </c:pt>
                <c:pt idx="4">
                  <c:v>45604.959999999897</c:v>
                </c:pt>
                <c:pt idx="5">
                  <c:v>60400.87</c:v>
                </c:pt>
                <c:pt idx="6">
                  <c:v>61524.35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0-4177-8763-292EE95A66F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Sheet1!$H$2:$H$8</c:f>
              <c:numCache>
                <c:formatCode>0</c:formatCode>
                <c:ptCount val="7"/>
                <c:pt idx="0">
                  <c:v>10557.0199999999</c:v>
                </c:pt>
                <c:pt idx="1">
                  <c:v>11528.67</c:v>
                </c:pt>
                <c:pt idx="2">
                  <c:v>13172.9899999999</c:v>
                </c:pt>
                <c:pt idx="3">
                  <c:v>11519.359999999901</c:v>
                </c:pt>
                <c:pt idx="4">
                  <c:v>9800.33</c:v>
                </c:pt>
                <c:pt idx="5">
                  <c:v>9853.3700000000008</c:v>
                </c:pt>
                <c:pt idx="6">
                  <c:v>11576.4999999999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B0-4177-8763-292EE95A6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707368"/>
        <c:axId val="265709664"/>
      </c:lineChart>
      <c:catAx>
        <c:axId val="265707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65709664"/>
        <c:crosses val="autoZero"/>
        <c:auto val="1"/>
        <c:lblAlgn val="ctr"/>
        <c:lblOffset val="100"/>
        <c:noMultiLvlLbl val="0"/>
      </c:catAx>
      <c:valAx>
        <c:axId val="26570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6570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Ours Capital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Sheet1!$C$2:$C$8</c:f>
              <c:numCache>
                <c:formatCode>General</c:formatCode>
                <c:ptCount val="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</c:numCache>
            </c:numRef>
          </c:cat>
          <c:val>
            <c:numRef>
              <c:f>Sheet1!$G$2:$G$8</c:f>
              <c:numCache>
                <c:formatCode>0</c:formatCode>
                <c:ptCount val="7"/>
                <c:pt idx="0">
                  <c:v>38192.859999999899</c:v>
                </c:pt>
                <c:pt idx="1">
                  <c:v>33950.230000000003</c:v>
                </c:pt>
                <c:pt idx="2">
                  <c:v>37634.69</c:v>
                </c:pt>
                <c:pt idx="3">
                  <c:v>37745.929999999898</c:v>
                </c:pt>
                <c:pt idx="4">
                  <c:v>45604.959999999897</c:v>
                </c:pt>
                <c:pt idx="5">
                  <c:v>60400.87</c:v>
                </c:pt>
                <c:pt idx="6">
                  <c:v>61524.35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0-4FE7-AC59-3B3EDD076AC9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BaH Capital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Sheet1!$C$2:$C$8</c:f>
              <c:numCache>
                <c:formatCode>General</c:formatCode>
                <c:ptCount val="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</c:numCache>
            </c:numRef>
          </c:cat>
          <c:val>
            <c:numRef>
              <c:f>Sheet1!$H$2:$H$8</c:f>
              <c:numCache>
                <c:formatCode>0</c:formatCode>
                <c:ptCount val="7"/>
                <c:pt idx="0">
                  <c:v>10557.0199999999</c:v>
                </c:pt>
                <c:pt idx="1">
                  <c:v>11528.67</c:v>
                </c:pt>
                <c:pt idx="2">
                  <c:v>13172.9899999999</c:v>
                </c:pt>
                <c:pt idx="3">
                  <c:v>11519.359999999901</c:v>
                </c:pt>
                <c:pt idx="4">
                  <c:v>9800.33</c:v>
                </c:pt>
                <c:pt idx="5">
                  <c:v>9853.3700000000008</c:v>
                </c:pt>
                <c:pt idx="6">
                  <c:v>11576.4999999999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0-4FE7-AC59-3B3EDD076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526616"/>
        <c:axId val="403521368"/>
      </c:lineChart>
      <c:catAx>
        <c:axId val="403526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03521368"/>
        <c:crosses val="autoZero"/>
        <c:auto val="1"/>
        <c:lblAlgn val="ctr"/>
        <c:lblOffset val="100"/>
        <c:noMultiLvlLbl val="0"/>
      </c:catAx>
      <c:valAx>
        <c:axId val="40352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03526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11</xdr:row>
      <xdr:rowOff>180975</xdr:rowOff>
    </xdr:from>
    <xdr:to>
      <xdr:col>16</xdr:col>
      <xdr:colOff>361950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DF84A-6C99-49CA-8C5E-C92ED1766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11</xdr:row>
      <xdr:rowOff>180975</xdr:rowOff>
    </xdr:from>
    <xdr:to>
      <xdr:col>16</xdr:col>
      <xdr:colOff>361950</xdr:colOff>
      <xdr:row>26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411AFE-B433-4896-8B4A-B8A7E2D46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247650</xdr:colOff>
      <xdr:row>11</xdr:row>
      <xdr:rowOff>180975</xdr:rowOff>
    </xdr:from>
    <xdr:to>
      <xdr:col>16</xdr:col>
      <xdr:colOff>361950</xdr:colOff>
      <xdr:row>26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6BC040-0068-4EB6-9727-E51C50EBB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247649</xdr:colOff>
      <xdr:row>11</xdr:row>
      <xdr:rowOff>180974</xdr:rowOff>
    </xdr:from>
    <xdr:to>
      <xdr:col>19</xdr:col>
      <xdr:colOff>428625</xdr:colOff>
      <xdr:row>31</xdr:row>
      <xdr:rowOff>95249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CF366C-2537-4AFA-A9E6-7A2A4D026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R8"/>
  <sheetViews>
    <sheetView tabSelected="1" workbookViewId="0">
      <selection activeCell="D1" sqref="D1:H8"/>
    </sheetView>
  </sheetViews>
  <sheetFormatPr defaultRowHeight="15" x14ac:dyDescent="0.25"/>
  <cols>
    <col min="1" max="3" width="9.140625" style="1"/>
    <col min="4" max="5" width="10.140625" style="1" bestFit="1" customWidth="1"/>
    <col min="6" max="7" width="9.140625" style="1"/>
    <col min="8" max="8" width="18.5703125" style="1" customWidth="1"/>
    <col min="9" max="9" width="20.42578125" style="1" customWidth="1"/>
    <col min="10" max="10" width="20.140625" style="1" bestFit="1" customWidth="1"/>
    <col min="11" max="11" width="14.7109375" style="1" customWidth="1"/>
    <col min="12" max="12" width="15.5703125" style="1" customWidth="1"/>
    <col min="13" max="13" width="13.85546875" style="1" customWidth="1"/>
    <col min="14" max="16384" width="9.140625" style="1"/>
  </cols>
  <sheetData>
    <row r="1" spans="3:18" x14ac:dyDescent="0.25">
      <c r="C1" s="3" t="s">
        <v>0</v>
      </c>
      <c r="D1" s="2" t="s">
        <v>9</v>
      </c>
      <c r="E1" s="2" t="s">
        <v>10</v>
      </c>
      <c r="F1" s="3" t="s">
        <v>3</v>
      </c>
      <c r="G1" s="3" t="s">
        <v>11</v>
      </c>
      <c r="H1" s="3" t="s">
        <v>12</v>
      </c>
      <c r="I1" s="3"/>
      <c r="J1" s="1" t="s">
        <v>7</v>
      </c>
      <c r="K1" s="1" t="s">
        <v>8</v>
      </c>
      <c r="N1" s="3" t="s">
        <v>1</v>
      </c>
      <c r="O1" s="3" t="s">
        <v>2</v>
      </c>
      <c r="P1" s="3" t="s">
        <v>4</v>
      </c>
      <c r="Q1" s="1" t="s">
        <v>5</v>
      </c>
      <c r="R1" s="1" t="s">
        <v>6</v>
      </c>
    </row>
    <row r="2" spans="3:18" x14ac:dyDescent="0.25">
      <c r="C2" s="3">
        <v>2011</v>
      </c>
      <c r="D2" s="2">
        <v>40444</v>
      </c>
      <c r="E2" s="2">
        <v>40864</v>
      </c>
      <c r="F2" s="4">
        <v>0.69301580948599995</v>
      </c>
      <c r="G2" s="6">
        <v>38192.859999999899</v>
      </c>
      <c r="H2" s="6">
        <v>10557.0199999999</v>
      </c>
      <c r="I2" s="5"/>
      <c r="J2" s="2">
        <v>40444</v>
      </c>
      <c r="K2" s="2">
        <v>40864</v>
      </c>
      <c r="N2" s="4">
        <v>0.1111</v>
      </c>
      <c r="O2" s="4">
        <v>0.26690000000000003</v>
      </c>
      <c r="P2" s="4">
        <v>0.30336452782200002</v>
      </c>
      <c r="Q2" s="2">
        <v>36622</v>
      </c>
      <c r="R2" s="2">
        <v>40444</v>
      </c>
    </row>
    <row r="3" spans="3:18" x14ac:dyDescent="0.25">
      <c r="C3" s="3">
        <v>2012</v>
      </c>
      <c r="D3" s="2">
        <v>40767</v>
      </c>
      <c r="E3" s="2">
        <v>41229</v>
      </c>
      <c r="F3" s="4">
        <v>0.68277388417600005</v>
      </c>
      <c r="G3" s="6">
        <v>33950.230000000003</v>
      </c>
      <c r="H3" s="6">
        <v>11528.67</v>
      </c>
      <c r="I3" s="5"/>
      <c r="J3" s="2">
        <v>40767</v>
      </c>
      <c r="K3" s="2">
        <v>41229</v>
      </c>
      <c r="N3" s="4">
        <v>0.107</v>
      </c>
      <c r="O3" s="4">
        <v>0.26240000000000002</v>
      </c>
      <c r="P3" s="4">
        <v>0.32265376298100001</v>
      </c>
      <c r="Q3" s="2">
        <v>36622</v>
      </c>
      <c r="R3" s="2">
        <v>40767</v>
      </c>
    </row>
    <row r="4" spans="3:18" x14ac:dyDescent="0.25">
      <c r="C4" s="3">
        <v>2013</v>
      </c>
      <c r="D4" s="2">
        <v>41100</v>
      </c>
      <c r="E4" s="2">
        <v>41596</v>
      </c>
      <c r="F4" s="4">
        <v>0.73597811217499998</v>
      </c>
      <c r="G4" s="6">
        <v>37634.69</v>
      </c>
      <c r="H4" s="6">
        <v>13172.9899999999</v>
      </c>
      <c r="I4" s="5"/>
      <c r="J4" s="2">
        <v>41100</v>
      </c>
      <c r="K4" s="2">
        <v>41596</v>
      </c>
      <c r="N4" s="4">
        <v>0.1048</v>
      </c>
      <c r="O4" s="4">
        <v>0.25940000000000002</v>
      </c>
      <c r="P4" s="4">
        <v>0.199427198119</v>
      </c>
      <c r="Q4" s="2">
        <v>36622</v>
      </c>
      <c r="R4" s="2">
        <v>41099</v>
      </c>
    </row>
    <row r="5" spans="3:18" x14ac:dyDescent="0.25">
      <c r="C5" s="3">
        <v>2014</v>
      </c>
      <c r="D5" s="2">
        <v>41431</v>
      </c>
      <c r="E5" s="2">
        <v>41961</v>
      </c>
      <c r="F5" s="4">
        <v>0.732823210585</v>
      </c>
      <c r="G5" s="6">
        <v>37745.929999999898</v>
      </c>
      <c r="H5" s="6">
        <v>11519.359999999901</v>
      </c>
      <c r="I5" s="5"/>
      <c r="J5" s="2">
        <v>41431</v>
      </c>
      <c r="K5" s="2">
        <v>41961</v>
      </c>
      <c r="N5" s="4">
        <v>0.1084</v>
      </c>
      <c r="O5" s="4">
        <v>0.26319999999999999</v>
      </c>
      <c r="P5" s="4">
        <v>0.18032198450600001</v>
      </c>
      <c r="Q5" s="2">
        <v>36622</v>
      </c>
      <c r="R5" s="2">
        <v>41430</v>
      </c>
    </row>
    <row r="6" spans="3:18" x14ac:dyDescent="0.25">
      <c r="C6" s="3">
        <v>2015</v>
      </c>
      <c r="D6" s="2">
        <v>41759</v>
      </c>
      <c r="E6" s="2">
        <v>42326</v>
      </c>
      <c r="F6" s="4">
        <v>0.74380412063300005</v>
      </c>
      <c r="G6" s="6">
        <v>45604.959999999897</v>
      </c>
      <c r="H6" s="6">
        <v>9800.33</v>
      </c>
      <c r="I6" s="5"/>
      <c r="J6" s="2">
        <v>41759</v>
      </c>
      <c r="K6" s="2">
        <v>42326</v>
      </c>
      <c r="N6" s="4">
        <v>0.10050000000000001</v>
      </c>
      <c r="O6" s="4">
        <v>0.25319999999999998</v>
      </c>
      <c r="P6" s="4">
        <v>0.20932098033999999</v>
      </c>
      <c r="Q6" s="2">
        <v>36622</v>
      </c>
      <c r="R6" s="2">
        <v>41758</v>
      </c>
    </row>
    <row r="7" spans="3:18" x14ac:dyDescent="0.25">
      <c r="C7" s="3">
        <v>2016</v>
      </c>
      <c r="D7" s="2">
        <v>42087</v>
      </c>
      <c r="E7" s="2">
        <v>42691</v>
      </c>
      <c r="F7" s="4">
        <v>0.74029976187099999</v>
      </c>
      <c r="G7" s="6">
        <v>60400.87</v>
      </c>
      <c r="H7" s="6">
        <v>9853.3700000000008</v>
      </c>
      <c r="I7" s="5"/>
      <c r="J7" s="2">
        <v>42087</v>
      </c>
      <c r="K7" s="2">
        <v>42691</v>
      </c>
      <c r="N7" s="4">
        <v>9.8000000000000004E-2</v>
      </c>
      <c r="O7" s="4">
        <v>0.24959999999999999</v>
      </c>
      <c r="P7" s="4">
        <v>0.23526475884299999</v>
      </c>
      <c r="Q7" s="2">
        <v>36622</v>
      </c>
      <c r="R7" s="2">
        <v>42087</v>
      </c>
    </row>
    <row r="8" spans="3:18" x14ac:dyDescent="0.25">
      <c r="C8" s="3">
        <v>2017</v>
      </c>
      <c r="D8" s="2">
        <v>42331</v>
      </c>
      <c r="E8" s="2">
        <v>42964</v>
      </c>
      <c r="F8" s="4">
        <v>0.72240128928299996</v>
      </c>
      <c r="G8" s="6">
        <v>61524.35</v>
      </c>
      <c r="H8" s="6">
        <v>11576.4999999999</v>
      </c>
      <c r="I8" s="5"/>
      <c r="J8" s="2">
        <v>42331</v>
      </c>
      <c r="K8" s="2">
        <v>42964</v>
      </c>
      <c r="N8" s="4">
        <v>0.1002</v>
      </c>
      <c r="O8" s="4">
        <v>0.25290000000000001</v>
      </c>
      <c r="P8" s="4">
        <v>0.19653536952799999</v>
      </c>
      <c r="Q8" s="2">
        <v>36622</v>
      </c>
      <c r="R8" s="2">
        <v>42328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2017-09-30T22:05:25Z</dcterms:modified>
</cp:coreProperties>
</file>