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ugurg\Documents\GitHub\movie-recommendation\results\"/>
    </mc:Choice>
  </mc:AlternateContent>
  <xr:revisionPtr revIDLastSave="0" documentId="13_ncr:1_{046C31B9-3B2E-4919-A128-24E5A59965CD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8" i="1" l="1"/>
  <c r="I8" i="1"/>
  <c r="F8" i="1"/>
  <c r="G8" i="1"/>
  <c r="D8" i="1" l="1"/>
  <c r="E8" i="1"/>
  <c r="C8" i="1"/>
  <c r="B8" i="1"/>
</calcChain>
</file>

<file path=xl/sharedStrings.xml><?xml version="1.0" encoding="utf-8"?>
<sst xmlns="http://schemas.openxmlformats.org/spreadsheetml/2006/main" count="12" uniqueCount="6">
  <si>
    <t>AE
RMSE</t>
  </si>
  <si>
    <t>RAW
RMSE</t>
  </si>
  <si>
    <t>SVD++</t>
  </si>
  <si>
    <t>SVD</t>
  </si>
  <si>
    <t>Mean</t>
  </si>
  <si>
    <t>KNNBasic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</si>
</sst>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8"/>
  <sheetViews>
    <sheetView tabSelected="1" workbookViewId="0">
      <selection activeCell="M8" sqref="M8"/>
    </sheetView>
  </sheetViews>
  <sheetFormatPr defaultRowHeight="15" x14ac:dyDescent="0.25"/>
  <cols>
    <col min="2" max="2" width="7" style="1" bestFit="1" customWidth="1"/>
    <col min="3" max="3" width="12.42578125" style="1" bestFit="1" customWidth="1"/>
  </cols>
  <sheetData>
    <row r="1" spans="2:9" s="5" customFormat="1" x14ac:dyDescent="0.25">
      <c r="B1" s="4" t="s">
        <v>2</v>
      </c>
      <c r="C1" s="4"/>
      <c r="D1" s="4" t="s">
        <v>3</v>
      </c>
      <c r="E1" s="4"/>
      <c r="F1" s="4" t="s">
        <v>4</v>
      </c>
      <c r="G1" s="4"/>
      <c r="H1" s="4" t="s">
        <v>5</v>
      </c>
      <c r="I1" s="4"/>
    </row>
    <row r="2" spans="2:9" ht="30" x14ac:dyDescent="0.25">
      <c r="B2" s="2" t="s">
        <v>0</v>
      </c>
      <c r="C2" s="2" t="s">
        <v>1</v>
      </c>
      <c r="D2" s="2" t="s">
        <v>0</v>
      </c>
      <c r="E2" s="2" t="s">
        <v>1</v>
      </c>
      <c r="F2" s="2" t="s">
        <v>0</v>
      </c>
      <c r="G2" s="2" t="s">
        <v>1</v>
      </c>
      <c r="H2" s="2" t="s">
        <v>0</v>
      </c>
      <c r="I2" s="2" t="s">
        <v>1</v>
      </c>
    </row>
    <row r="3" spans="2:9" x14ac:dyDescent="0.25">
      <c r="B3" s="1">
        <v>0.92069999999999996</v>
      </c>
      <c r="C3" s="1">
        <v>0.92310000000000003</v>
      </c>
      <c r="D3" s="1">
        <v>0.93049999999999999</v>
      </c>
      <c r="E3" s="1">
        <v>0.93520000000000003</v>
      </c>
      <c r="F3">
        <v>1.1167</v>
      </c>
      <c r="G3">
        <v>1.135</v>
      </c>
      <c r="H3">
        <v>0.97829999999999995</v>
      </c>
      <c r="I3">
        <v>0.9819</v>
      </c>
    </row>
    <row r="4" spans="2:9" x14ac:dyDescent="0.25">
      <c r="B4" s="1">
        <v>0.92210000000000003</v>
      </c>
      <c r="C4" s="1">
        <v>0.92459999999999998</v>
      </c>
      <c r="D4" s="1">
        <v>0.93830000000000002</v>
      </c>
      <c r="E4" s="1">
        <v>0.93759999999999999</v>
      </c>
      <c r="F4">
        <v>1.1103000000000001</v>
      </c>
      <c r="G4">
        <v>1.1303000000000001</v>
      </c>
      <c r="H4">
        <v>0.96640000000000004</v>
      </c>
      <c r="I4">
        <v>0.98429999999999995</v>
      </c>
    </row>
    <row r="5" spans="2:9" x14ac:dyDescent="0.25">
      <c r="B5" s="1">
        <v>0.92059999999999997</v>
      </c>
      <c r="C5" s="1">
        <v>0.9153</v>
      </c>
      <c r="D5" s="1">
        <v>0.93159999999999998</v>
      </c>
      <c r="E5" s="1">
        <v>0.9365</v>
      </c>
      <c r="F5">
        <v>1.1148</v>
      </c>
      <c r="G5">
        <v>1.1273</v>
      </c>
      <c r="H5">
        <v>0.97819999999999996</v>
      </c>
      <c r="I5">
        <v>0.98460000000000003</v>
      </c>
    </row>
    <row r="6" spans="2:9" x14ac:dyDescent="0.25">
      <c r="B6" s="1">
        <v>0.92130000000000001</v>
      </c>
      <c r="C6" s="1">
        <v>0.91900000000000004</v>
      </c>
      <c r="D6" s="1">
        <v>0.92910000000000004</v>
      </c>
      <c r="E6" s="1">
        <v>0.93030000000000002</v>
      </c>
      <c r="F6">
        <v>1.1221000000000001</v>
      </c>
      <c r="G6">
        <v>1.1267</v>
      </c>
      <c r="H6">
        <v>0.97289999999999999</v>
      </c>
      <c r="I6">
        <v>0.98880000000000001</v>
      </c>
    </row>
    <row r="7" spans="2:9" x14ac:dyDescent="0.25">
      <c r="B7" s="1">
        <v>0.91930000000000001</v>
      </c>
      <c r="C7" s="1">
        <v>0.92600000000000005</v>
      </c>
      <c r="D7" s="1">
        <v>0.93500000000000005</v>
      </c>
      <c r="E7" s="1">
        <v>0.9325</v>
      </c>
      <c r="F7">
        <v>1.1136999999999999</v>
      </c>
      <c r="G7">
        <v>1.1234999999999999</v>
      </c>
      <c r="H7">
        <v>0.97699999999999998</v>
      </c>
      <c r="I7">
        <v>0.98609999999999998</v>
      </c>
    </row>
    <row r="8" spans="2:9" x14ac:dyDescent="0.25">
      <c r="B8" s="3">
        <f>AVERAGE(B3:B7)</f>
        <v>0.92080000000000006</v>
      </c>
      <c r="C8" s="3">
        <f>AVERAGE(C3:C7)</f>
        <v>0.92159999999999997</v>
      </c>
      <c r="D8" s="3">
        <f t="shared" ref="D8:I8" si="0">AVERAGE(D3:D7)</f>
        <v>0.93290000000000006</v>
      </c>
      <c r="E8" s="3">
        <f t="shared" si="0"/>
        <v>0.93441999999999992</v>
      </c>
      <c r="F8" s="3">
        <f t="shared" si="0"/>
        <v>1.1155200000000001</v>
      </c>
      <c r="G8" s="3">
        <f t="shared" si="0"/>
        <v>1.1285599999999998</v>
      </c>
      <c r="H8" s="3">
        <f t="shared" si="0"/>
        <v>0.97456000000000009</v>
      </c>
      <c r="I8" s="3">
        <f t="shared" si="0"/>
        <v>0.98514000000000002</v>
      </c>
    </row>
  </sheetData>
  <mergeCells count="4">
    <mergeCell ref="B1:C1"/>
    <mergeCell ref="D1:E1"/>
    <mergeCell ref="F1:G1"/>
    <mergeCell ref="H1:I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Ugur Gudelek</dc:creator>
  <cp:lastModifiedBy>Ugur Gudelek</cp:lastModifiedBy>
  <dcterms:created xsi:type="dcterms:W3CDTF">2015-06-05T18:17:20Z</dcterms:created>
  <dcterms:modified xsi:type="dcterms:W3CDTF">2019-07-15T23:05:21Z</dcterms:modified>
</cp:coreProperties>
</file>