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ARAR" state="visible" r:id="rId4"/>
    <sheet sheetId="2" name="OKU" state="visible" r:id="rId5"/>
  </sheets>
  <calcPr calcId="171027"/>
</workbook>
</file>

<file path=xl/sharedStrings.xml><?xml version="1.0" encoding="utf-8"?>
<sst xmlns="http://schemas.openxmlformats.org/spreadsheetml/2006/main" count="1073" uniqueCount="471">
  <si>
    <t>anahtar</t>
  </si>
  <si>
    <t>ad</t>
  </si>
  <si>
    <t xml:space="preserve">SOYAR
iğnedeki yemi alır mı?</t>
  </si>
  <si>
    <t xml:space="preserve">UFAK AV
iğneye gelir ama işe yaramaz mı?</t>
  </si>
  <si>
    <t xml:space="preserve">YEM BALIĞI
avcı için değerli mi?</t>
  </si>
  <si>
    <t>zayıf önerim</t>
  </si>
  <si>
    <t>nottaki ipucu</t>
  </si>
  <si>
    <t>türün KENDİ notu (asıl kanıt)</t>
  </si>
  <si>
    <t>yasal boy</t>
  </si>
  <si>
    <t>avDeğeri</t>
  </si>
  <si>
    <t>derinlik</t>
  </si>
  <si>
    <t>kategori</t>
  </si>
  <si>
    <t>avlanma</t>
  </si>
  <si>
    <t>aktivite</t>
  </si>
  <si>
    <t>bölgeler</t>
  </si>
  <si>
    <t>bilimsel ad</t>
  </si>
  <si>
    <t>deniz_ignesi</t>
  </si>
  <si>
    <t>Deniz İğnesi</t>
  </si>
  <si>
    <t/>
  </si>
  <si>
    <t>Bitkilik alanlarda yaşar. Ekosistem göstergesidir.</t>
  </si>
  <si>
    <t>-</t>
  </si>
  <si>
    <t>0–3–15 m</t>
  </si>
  <si>
    <t>KIYI</t>
  </si>
  <si>
    <t>visual</t>
  </si>
  <si>
    <t>DAY</t>
  </si>
  <si>
    <t>MARMARA, EGE, AKDENİZ, KARADENİZ</t>
  </si>
  <si>
    <t>Syngnathus acus</t>
  </si>
  <si>
    <t>levrek</t>
  </si>
  <si>
    <t>Levrek</t>
  </si>
  <si>
    <t>Dalgalı ve köpüklü suyu sever ancak durgun sularda da av verir. Gürültüden kaçının. Vicdani limit 40 cm.</t>
  </si>
  <si>
    <t>25 cm</t>
  </si>
  <si>
    <t>0.5–5–40 m</t>
  </si>
  <si>
    <t>KIYI_AVCI</t>
  </si>
  <si>
    <t>DAWN_DUSK</t>
  </si>
  <si>
    <t>Dicentrarchus labrax</t>
  </si>
  <si>
    <t>aterin</t>
  </si>
  <si>
    <t>Aterin-Gümüş</t>
  </si>
  <si>
    <t>yem balığı olabilir</t>
  </si>
  <si>
    <t>sürü · ← YEM BALIĞI (notunda yazıyor)</t>
  </si>
  <si>
    <t>Kıyıya çok yakın sürüler yapar. Levrek ve lüfer için önemli yem balığıdır.</t>
  </si>
  <si>
    <t>1–5–30 m</t>
  </si>
  <si>
    <t>PELAJIK</t>
  </si>
  <si>
    <t>Atherina boyeri</t>
  </si>
  <si>
    <t>zurna</t>
  </si>
  <si>
    <t>İskarmoz</t>
  </si>
  <si>
    <t>sürü</t>
  </si>
  <si>
    <t>Hızlı avcı. Yüzeyde sürü halinde. Lüfer/Kofana yemi olarak kullanılır.</t>
  </si>
  <si>
    <t>Yok</t>
  </si>
  <si>
    <t>0–5–20 m</t>
  </si>
  <si>
    <t>AVCI</t>
  </si>
  <si>
    <t>EGE, AKDENİZ</t>
  </si>
  <si>
    <t>Sphyraena sphyraena</t>
  </si>
  <si>
    <t>kefal</t>
  </si>
  <si>
    <t>Kefal</t>
  </si>
  <si>
    <t>Lagün ve nehir ağızlarında. Düşük tuzluluğu sever.</t>
  </si>
  <si>
    <t>30 cm</t>
  </si>
  <si>
    <t>0–5–15 m</t>
  </si>
  <si>
    <t>LAGUN</t>
  </si>
  <si>
    <t>filter</t>
  </si>
  <si>
    <t>Mugil cephalus</t>
  </si>
  <si>
    <t>mirmir</t>
  </si>
  <si>
    <t>Mırmır</t>
  </si>
  <si>
    <t>Gece kıyıya 1m'ye kadar yaklaşır. Işık tutmayın! Kumluk mera balığıdır.</t>
  </si>
  <si>
    <t>20 cm (Etik)</t>
  </si>
  <si>
    <t>0–5–150 m</t>
  </si>
  <si>
    <t>chemosensory</t>
  </si>
  <si>
    <t>NIGHT</t>
  </si>
  <si>
    <t>Lithognathus mormyrus</t>
  </si>
  <si>
    <t>sarikulak</t>
  </si>
  <si>
    <t>Sarıkulak Kefal</t>
  </si>
  <si>
    <t>Solungaç kapağındaki sarı lekeyle tanınır. Lagün sever.</t>
  </si>
  <si>
    <t>Chelon auratus</t>
  </si>
  <si>
    <t>sarpa</t>
  </si>
  <si>
    <t>Sarpa (Salpa)</t>
  </si>
  <si>
    <t>SOYAR olabilir</t>
  </si>
  <si>
    <t>ekmekle avlanır · otobur</t>
  </si>
  <si>
    <t>Otobur balık. Ekmekle kolay avlanır. Halüsinasyon yapabilir (dikkat!).</t>
  </si>
  <si>
    <t>KAYALIK</t>
  </si>
  <si>
    <t>MARMARA, EGE, AKDENİZ</t>
  </si>
  <si>
    <t>Sarpa salpa</t>
  </si>
  <si>
    <t>yilan_baligi</t>
  </si>
  <si>
    <t>Yılan Balığı</t>
  </si>
  <si>
    <t>Gece avcısı. Lagün, nehir ağzı ve sığ kıyılarda bulunur. Türkiye'de SADECE 1 Ekim-31 Aralık arasında, kota dahilinde avlanabilir; bu tarihler dışında avı yasaktır. İç sularda min. boy 50 cm, günlük limit 3 adet. Avrupa genelinde nesli kritik tehlike altında — mümkünse serbest bırakın.</t>
  </si>
  <si>
    <t>50 cm — dönemsel av yasağı var; tarihler doğrulanamadı, güncel tebliği kontrol edin (IUCN: Kritik Tehlikede, CITES Ek-II)</t>
  </si>
  <si>
    <t>Anguilla anguilla</t>
  </si>
  <si>
    <t>lufer</t>
  </si>
  <si>
    <t>Lüfer/Kofana</t>
  </si>
  <si>
    <t>20cm altı (Defne Yaprağı) bırakın. Çelik tel zorunlu — keskin dişler misina keser.</t>
  </si>
  <si>
    <t>20 cm</t>
  </si>
  <si>
    <t>1–8–40 m</t>
  </si>
  <si>
    <t>Pomatomus saltatrix</t>
  </si>
  <si>
    <t>eskina</t>
  </si>
  <si>
    <t>Eşkina</t>
  </si>
  <si>
    <t>Zifiri karanlıkta avlanır. Fosforlu şamandıra şart.</t>
  </si>
  <si>
    <t>Asgari boy sınırı var — güncel tebliği kontrol edin (kayıttaki eski 25 cm değeri doğrulanamadı)</t>
  </si>
  <si>
    <t>0–8–100 m</t>
  </si>
  <si>
    <t>DIP_KIYI</t>
  </si>
  <si>
    <t>Sciaena umbra</t>
  </si>
  <si>
    <t>minekop</t>
  </si>
  <si>
    <t>Minekop (Kötek)</t>
  </si>
  <si>
    <t>Gece ve alacakaranlıkta aktif. Çalkantılı suyu sever.</t>
  </si>
  <si>
    <t>45 cm (günlük 5 kg)</t>
  </si>
  <si>
    <t>0–8–150 m</t>
  </si>
  <si>
    <t>Umbrina cirrosa</t>
  </si>
  <si>
    <t>zargana</t>
  </si>
  <si>
    <t>Zargana</t>
  </si>
  <si>
    <t>Güneşli havalarda yüzeyde. Berrak su sever.</t>
  </si>
  <si>
    <t>0–8–40 m</t>
  </si>
  <si>
    <t>Belone belone</t>
  </si>
  <si>
    <t>ahtapot</t>
  </si>
  <si>
    <t>Ahtapot</t>
  </si>
  <si>
    <t>yemi didikler/ezer</t>
  </si>
  <si>
    <t>Yemi sarıp yapışır. Ağırlık hissedince sert tasma.</t>
  </si>
  <si>
    <t>1 kg</t>
  </si>
  <si>
    <t>1–10–120 m</t>
  </si>
  <si>
    <t>KAFADANBACAKLI</t>
  </si>
  <si>
    <t>Octopus vulgaris</t>
  </si>
  <si>
    <t>subye</t>
  </si>
  <si>
    <t>Sübye</t>
  </si>
  <si>
    <t>Sonbahar favorisi. Eging ile keyifli av. Gece lambası çeker.</t>
  </si>
  <si>
    <t>1–10–100 m</t>
  </si>
  <si>
    <t>KALAMAR</t>
  </si>
  <si>
    <t>Sepia officinalis</t>
  </si>
  <si>
    <t>cipura</t>
  </si>
  <si>
    <t>Çipura</t>
  </si>
  <si>
    <t>Yemi önce ezer, hemen tasmalama yapma.</t>
  </si>
  <si>
    <t>0–10–150 m</t>
  </si>
  <si>
    <t>Sparus aurata</t>
  </si>
  <si>
    <t>karagoz</t>
  </si>
  <si>
    <t>Karagöz</t>
  </si>
  <si>
    <t>Kayalık, köpüklü sularda. Misina sürtünmesine dikkat.</t>
  </si>
  <si>
    <t>18 cm</t>
  </si>
  <si>
    <t>0–10–160 m</t>
  </si>
  <si>
    <t>Diplodus vulgaris</t>
  </si>
  <si>
    <t>kikla</t>
  </si>
  <si>
    <t>Kikla-Ot Balığı</t>
  </si>
  <si>
    <t>Kayalık ve yosunluk bölgelerde yaşayan güçlü bir dip balığıdır. Kabukluları kırabilecek güçlü çenesi vardır.</t>
  </si>
  <si>
    <t>Yasal limit yok</t>
  </si>
  <si>
    <t>0–10–50 m</t>
  </si>
  <si>
    <t>Labrus viridis</t>
  </si>
  <si>
    <t>lambuga</t>
  </si>
  <si>
    <t>Lambuga (Mahi Mahi)</t>
  </si>
  <si>
    <t>Tropikal güzellik. Yüzen nesnelerin altında bulunur. Hızlı büyür.</t>
  </si>
  <si>
    <t>50 cm</t>
  </si>
  <si>
    <t>0–10–35 m</t>
  </si>
  <si>
    <t>Coryphaena hippurus</t>
  </si>
  <si>
    <t>lapin</t>
  </si>
  <si>
    <t>Lapin</t>
  </si>
  <si>
    <t>küçük avcı</t>
  </si>
  <si>
    <t>Kayalık bölgede küçük avcıdır.</t>
  </si>
  <si>
    <t>0–10–40 m</t>
  </si>
  <si>
    <t>Labrus spp.</t>
  </si>
  <si>
    <t>lokum</t>
  </si>
  <si>
    <t>Lokum Balığı</t>
  </si>
  <si>
    <t>Lesepsiyen istilacı tür. Kumlu ve çamurlu sığ sularda sürü halinde. Yaz aylarında Akdeniz ve Ege kıyılarında çok yaygın. Dipte karides ve solucanla kolayca avlanır.</t>
  </si>
  <si>
    <t>15 cm</t>
  </si>
  <si>
    <t>0–10–70 m</t>
  </si>
  <si>
    <t>KUMSAL</t>
  </si>
  <si>
    <t>Sillago suezensis</t>
  </si>
  <si>
    <t>iskorpit</t>
  </si>
  <si>
    <t>İskorpit</t>
  </si>
  <si>
    <t>TEHLİKELİ (zaten kümede)</t>
  </si>
  <si>
    <t>⚠️ DİKENLERİ ZEHİRLİ! Dikkatli olun.</t>
  </si>
  <si>
    <t>0–12–60 m</t>
  </si>
  <si>
    <t>ambush</t>
  </si>
  <si>
    <t>Scorpaena porcus</t>
  </si>
  <si>
    <t>barakuda</t>
  </si>
  <si>
    <t>Baraküda</t>
  </si>
  <si>
    <t>Keskin dişli! Çelik tel şart. Alacakaranlıkta agresif avlanır.</t>
  </si>
  <si>
    <t>2–15–40 m</t>
  </si>
  <si>
    <t>Sphyraena viridensis</t>
  </si>
  <si>
    <t>cinekop</t>
  </si>
  <si>
    <t>Çinekop</t>
  </si>
  <si>
    <t>Lüferin 20 cm altı yavru evresidir (15-18cm 'çinekop', 18-20cm 'sarıkanat'). 20 cm altındaki bireylerin tutulması ve satışı yasaktır — mutlaka serbest bırakın.</t>
  </si>
  <si>
    <t>CREPUSCULAR</t>
  </si>
  <si>
    <t>Pomatomus saltatrix (juv.)</t>
  </si>
  <si>
    <t>muren</t>
  </si>
  <si>
    <t>Müren</t>
  </si>
  <si>
    <t>Keskin dişli! Dikkatli tutun. Gece avcısı. Kayalık kovuklarda yaşar.</t>
  </si>
  <si>
    <t>Muraena helena</t>
  </si>
  <si>
    <t>tirsi</t>
  </si>
  <si>
    <t>Tirsi</t>
  </si>
  <si>
    <t>İlkbahar göçünde kıyıya yaklaşır. Akıntıyı sever.</t>
  </si>
  <si>
    <t>2–15–60 m</t>
  </si>
  <si>
    <t>MARMARA, KARADENİZ</t>
  </si>
  <si>
    <t>Alosa fallax</t>
  </si>
  <si>
    <t>cutre</t>
  </si>
  <si>
    <t>Çütre (Tetik)</t>
  </si>
  <si>
    <t>İĞNEYİ KOPARIR</t>
  </si>
  <si>
    <t>Sert çeneli, iğneyi koparır. Güçlü bir tetik mekanizması var.</t>
  </si>
  <si>
    <t>3–15–40 m</t>
  </si>
  <si>
    <t>Balistes capriscus</t>
  </si>
  <si>
    <t>dil_baligi</t>
  </si>
  <si>
    <t>Dil Balığı</t>
  </si>
  <si>
    <t>Gece aktif, gündüz kuma gömülür. Boru kurdu en iyi yem.</t>
  </si>
  <si>
    <t>Solea solea</t>
  </si>
  <si>
    <t>gelincik</t>
  </si>
  <si>
    <t>Gelincik</t>
  </si>
  <si>
    <t>Yılan gibi görünür. Gece kayalık aralarında avlanır.</t>
  </si>
  <si>
    <t>Gaidropsarus mediterraneus</t>
  </si>
  <si>
    <t>ustura_baligi</t>
  </si>
  <si>
    <t>Fare Balığı/Ustura Balığı</t>
  </si>
  <si>
    <t>Sadece gündüz av verir; gece kuma gömülür. Çok keskin dişleri vardır, misinayı kesebilir. Eti lezzetlidir. Kışın 150 m derinliğe kadar inebilir.</t>
  </si>
  <si>
    <t>0–15–90 m</t>
  </si>
  <si>
    <t>KUM_TABAN</t>
  </si>
  <si>
    <t>Xyrichtys novacula</t>
  </si>
  <si>
    <t>isparoz</t>
  </si>
  <si>
    <t>İsparoz</t>
  </si>
  <si>
    <t>ekmekle avlanır · sürü</t>
  </si>
  <si>
    <t>Sürü halinde gezer. Ekmek ile bereketle avlanır.</t>
  </si>
  <si>
    <t>0–15–50 m</t>
  </si>
  <si>
    <t>Diplodus annularis</t>
  </si>
  <si>
    <t>melanur</t>
  </si>
  <si>
    <t>Melanur</t>
  </si>
  <si>
    <t>Kuyruk sapındaki siyah benekle tanınır. Kayalık sever.</t>
  </si>
  <si>
    <t>0–15–40 m</t>
  </si>
  <si>
    <t>Oblada melanura</t>
  </si>
  <si>
    <t>pisi</t>
  </si>
  <si>
    <t>Pisi Balığı</t>
  </si>
  <si>
    <t>Yassı balık. Kumluk diplerde gece avlanır.</t>
  </si>
  <si>
    <t>Platichthys flesus</t>
  </si>
  <si>
    <t>sargoz</t>
  </si>
  <si>
    <t>Sargoz</t>
  </si>
  <si>
    <t>Karagözün büyük akrabası. Köpüklü, dalgalı su sever.</t>
  </si>
  <si>
    <t>23 cm</t>
  </si>
  <si>
    <t>Diplodus sargus</t>
  </si>
  <si>
    <t>sivriburun</t>
  </si>
  <si>
    <t>Sivriburun Karagöz</t>
  </si>
  <si>
    <t>Sivri burunlu karagöz. Köpüklü su sever.</t>
  </si>
  <si>
    <t>0–15–60 m</t>
  </si>
  <si>
    <t>Diplodus puntazzo</t>
  </si>
  <si>
    <t>trakonya</t>
  </si>
  <si>
    <t>Trakonya</t>
  </si>
  <si>
    <t>ZEHİRLİDİR. Sırt yüzgecindeki ve solungaç kapağındaki dikenler şiddetli ağrı yapar. Gündüz kuma gömülü yatar, sadece gözleri görünür — çıplak ayakla sığ kumda yürürken de basılır. Sokulursa yara yerini elden geldiğince sıcak suda (45°C) 30-90 dakika tutun ve hekime gidin. Balığı asla elle tutmayın, pense kullanın.</t>
  </si>
  <si>
    <t>0–15–150 m</t>
  </si>
  <si>
    <t>Trachinus draco</t>
  </si>
  <si>
    <t>balon_baligi</t>
  </si>
  <si>
    <t>Balon Balığı</t>
  </si>
  <si>
    <t>⚠️ ÖLDÜRÜCÜ ZEHİRLİ! Kesinlikle yemeyin. İstilacı tür, avladığınızda öldürün.</t>
  </si>
  <si>
    <t>1–20–60 m</t>
  </si>
  <si>
    <t>İSTİLACI</t>
  </si>
  <si>
    <t>Lagocephalus sceleratus</t>
  </si>
  <si>
    <t>kupes</t>
  </si>
  <si>
    <t>Kupes/Mandagöz</t>
  </si>
  <si>
    <t>çapari ile tutulur · sürü · ← canlı yem olarak kullanılır</t>
  </si>
  <si>
    <t>Sürü halinde. Çapari ile bol av. Canlı yem olarak kullanılır.</t>
  </si>
  <si>
    <t>1–20–100 m</t>
  </si>
  <si>
    <t>SÜRÜ</t>
  </si>
  <si>
    <t>Boops boops</t>
  </si>
  <si>
    <t>aslan_baligi</t>
  </si>
  <si>
    <t>Aslan Balığı</t>
  </si>
  <si>
    <t>⚠️ İSTİLACI TÜR! ZEHİRLİ dikenleri var. Avladığınızda öldürün.</t>
  </si>
  <si>
    <t>2–20–50 m</t>
  </si>
  <si>
    <t>Pterois miles</t>
  </si>
  <si>
    <t>kalamar</t>
  </si>
  <si>
    <t>Kalamar</t>
  </si>
  <si>
    <t>Berrak su ve ay ışığında. Yaz başı üreme dönemi, avlamayın.</t>
  </si>
  <si>
    <t>2–20–150 m</t>
  </si>
  <si>
    <t>Loligo vulgaris</t>
  </si>
  <si>
    <t>vatoz</t>
  </si>
  <si>
    <t>Vatoz</t>
  </si>
  <si>
    <t>DİKKAT: Zehirli dikeni var! Tutarken çok dikkatli olun.</t>
  </si>
  <si>
    <t>Yasal boy sınırı yok — ticari değeri yoktur, tutan genellikle bırakır</t>
  </si>
  <si>
    <t>2–20–60 m</t>
  </si>
  <si>
    <t>Dasyatis pastinaca</t>
  </si>
  <si>
    <t>kurbaga</t>
  </si>
  <si>
    <t>Kurbağa Balığı</t>
  </si>
  <si>
    <t>DİKKAT: Zehirli dikenleri var! Kuma gömülü bekler.</t>
  </si>
  <si>
    <t>3–20–50 m</t>
  </si>
  <si>
    <t>Uranoscopus scaber</t>
  </si>
  <si>
    <t>istavrit</t>
  </si>
  <si>
    <t>İstavrit</t>
  </si>
  <si>
    <t>çapari ile tutulur · sürü</t>
  </si>
  <si>
    <t>Sürü halinde. Çapari ile kova doldurulur.</t>
  </si>
  <si>
    <t>13 cm</t>
  </si>
  <si>
    <t>5–20–250 m</t>
  </si>
  <si>
    <t>ALL</t>
  </si>
  <si>
    <t>Trachurus mediterraneus</t>
  </si>
  <si>
    <t>uskumru</t>
  </si>
  <si>
    <t>Uskumru</t>
  </si>
  <si>
    <t>Serin su sever. Sürü halinde. Lezzetli ve bereketli av.</t>
  </si>
  <si>
    <t>5–20–50 m</t>
  </si>
  <si>
    <t>Scomber scombrus</t>
  </si>
  <si>
    <t>trakun</t>
  </si>
  <si>
    <t>Trakun (Tral)</t>
  </si>
  <si>
    <t>Sürü halinde yüzer. Yaz aylarında Ege ve Akdeniz kıyılarında yoğun.</t>
  </si>
  <si>
    <t>0–20–50 m</t>
  </si>
  <si>
    <t>Caranx crysos</t>
  </si>
  <si>
    <t>hani</t>
  </si>
  <si>
    <t>Hani/Hanos</t>
  </si>
  <si>
    <t>Küçük ama lezzetli. Kayalık dip sever. LRF ile eğlenceli.</t>
  </si>
  <si>
    <t>2–25–90 m</t>
  </si>
  <si>
    <t>Serranus cabrilla</t>
  </si>
  <si>
    <t>tekir</t>
  </si>
  <si>
    <t>Tekir</t>
  </si>
  <si>
    <t>Barbunyaya benzer, çizgili. Kayalık kenarlarında.</t>
  </si>
  <si>
    <t>11 cm</t>
  </si>
  <si>
    <t>3–25–80 m</t>
  </si>
  <si>
    <t>Mullus surmuletus</t>
  </si>
  <si>
    <t>granyoz</t>
  </si>
  <si>
    <t>Granyoz (Sarıağız)</t>
  </si>
  <si>
    <t>Gece avcısı dev. 50kg'a ulaşabilir. Ses çıkarır (davul balığı).</t>
  </si>
  <si>
    <t>42 cm</t>
  </si>
  <si>
    <t>5–25–60 m</t>
  </si>
  <si>
    <t>Argyrosomus regius</t>
  </si>
  <si>
    <t>hamsi</t>
  </si>
  <si>
    <t>Hamsi</t>
  </si>
  <si>
    <t>Karadeniz'in simgesi. Kış aylarında bollaşır. Tava için ideal.</t>
  </si>
  <si>
    <t>9 cm</t>
  </si>
  <si>
    <t>MARMARA, EGE, KARADENİZ</t>
  </si>
  <si>
    <t>Engraulis encrasicolus</t>
  </si>
  <si>
    <t>izmarit</t>
  </si>
  <si>
    <t>İzmarit</t>
  </si>
  <si>
    <t>ince misina şart · küçük yem şart · sürü</t>
  </si>
  <si>
    <t>Sürü halinde gezer. Küçük yem ve ince misina şart.</t>
  </si>
  <si>
    <t>5–25–100 m</t>
  </si>
  <si>
    <t>Spicara smaris</t>
  </si>
  <si>
    <t>kolyoz</t>
  </si>
  <si>
    <t>Kolyoz</t>
  </si>
  <si>
    <t>Uskumruya benzer ama daha sıcak su sever. Yaz mevsimi balığı.</t>
  </si>
  <si>
    <t>5–25–50 m</t>
  </si>
  <si>
    <t>Scomber colias</t>
  </si>
  <si>
    <t>migri</t>
  </si>
  <si>
    <t>Mığrı (Deniz Yılanı)</t>
  </si>
  <si>
    <t>Dev olabilir (2m+). Gece avcısı. Kayalık kovukları sever.</t>
  </si>
  <si>
    <t>5–25–150 m</t>
  </si>
  <si>
    <t>Conger conger</t>
  </si>
  <si>
    <t>papalina</t>
  </si>
  <si>
    <t>Papalina</t>
  </si>
  <si>
    <t>Kışın Marmara'da yoğun sürüler yapar. İstavrit yemi olarak kritiktir.</t>
  </si>
  <si>
    <t>5–25–120 m</t>
  </si>
  <si>
    <t>MARMARA</t>
  </si>
  <si>
    <t>Sprattus sprattus</t>
  </si>
  <si>
    <t>sardalya</t>
  </si>
  <si>
    <t>Sardalya</t>
  </si>
  <si>
    <t>çapari ile tutulur</t>
  </si>
  <si>
    <t>Dikey göç yapar: gündüz 25-100m derin, gece 10-35m yüzeye çıkar. Gece çapari ile tutulabilir.</t>
  </si>
  <si>
    <t>10–25–100 m</t>
  </si>
  <si>
    <t>TİCARİ</t>
  </si>
  <si>
    <t>Sardina pilchardus</t>
  </si>
  <si>
    <t>iskatarya</t>
  </si>
  <si>
    <t>İskatarya (Sarıgöz)</t>
  </si>
  <si>
    <t>Karagöz ve sargozla karıştırılır; gövdesi çipurayı, başı karagözü andırır. İlkbaharda erkeği kuma yuva kazıp yumurtayı bekler, o dönemde çok saldırgandır. Yörelere göre iskatari, sarıgöz, maviş ve fırtına adlarıyla da anılır.</t>
  </si>
  <si>
    <t>0–25–120 m</t>
  </si>
  <si>
    <t>Spondyliosoma cantharus</t>
  </si>
  <si>
    <t>barbun</t>
  </si>
  <si>
    <t>Barbun</t>
  </si>
  <si>
    <t>kıyıdan uzak (opt 30 m)</t>
  </si>
  <si>
    <t>Yumuşak dudak yapısı var — ince telli küçük iğne (9-11 no) şart. Yemi emerek alır.</t>
  </si>
  <si>
    <t>5–30–200 m</t>
  </si>
  <si>
    <t>Mullus barbatus</t>
  </si>
  <si>
    <t>palamut</t>
  </si>
  <si>
    <t>Palamut</t>
  </si>
  <si>
    <t>Sonbahar balığı. Boğazlarda bol bulunur. Yamyamlık eğilimi — sürüye metal atar.</t>
  </si>
  <si>
    <t>5–30–100 m</t>
  </si>
  <si>
    <t>Sarda sarda</t>
  </si>
  <si>
    <t>caca</t>
  </si>
  <si>
    <t>Çaça</t>
  </si>
  <si>
    <t>← YEM BALIĞI (notunda yazıyor) · kıyıdan uzak (opt 30 m)</t>
  </si>
  <si>
    <t>Soğuk su sürü balığı. Büyük avcıların ana yem zinciridir.</t>
  </si>
  <si>
    <t>10–30–100 m</t>
  </si>
  <si>
    <t>KARADENİZ</t>
  </si>
  <si>
    <t>Sprattus sprattus phalericus</t>
  </si>
  <si>
    <t>sinarit</t>
  </si>
  <si>
    <t>Sinarit</t>
  </si>
  <si>
    <t>Denizlerin padişahı. Kayalık dip sever. legalSize 35cm — bilimsel referans.</t>
  </si>
  <si>
    <t>35 cm</t>
  </si>
  <si>
    <t>15–30–200 m</t>
  </si>
  <si>
    <t>Dentex dentex</t>
  </si>
  <si>
    <t>kirlangic</t>
  </si>
  <si>
    <t>Kırlangıç</t>
  </si>
  <si>
    <t>kıyıdan uzak (opt 35 m)</t>
  </si>
  <si>
    <t>Renkli yüzgeçlerle uçar gibi yüzer. Lezzetli eti var.</t>
  </si>
  <si>
    <t>15–35–80 m</t>
  </si>
  <si>
    <t>Chelidonichthys lucerna</t>
  </si>
  <si>
    <t>akya</t>
  </si>
  <si>
    <t>Akya (Sarıkuyruk)</t>
  </si>
  <si>
    <t>kıyıdan uzak (opt 40 m)</t>
  </si>
  <si>
    <t>Güçlü avcı! Tekne gerektirir. Yaz aylarında açıklarda bollaşır.</t>
  </si>
  <si>
    <t>10–40–250 m</t>
  </si>
  <si>
    <t>Seriola dumerili</t>
  </si>
  <si>
    <t>yazili_orkinos</t>
  </si>
  <si>
    <t>Yazılı Orkinos</t>
  </si>
  <si>
    <t>kıyıdan uzak (opt 50 m)</t>
  </si>
  <si>
    <t>Hızlı ve güçlü. Trolling ile avlanır.</t>
  </si>
  <si>
    <t>45 cm</t>
  </si>
  <si>
    <t>5–50–200 m</t>
  </si>
  <si>
    <t>Euthynnus alletteratus</t>
  </si>
  <si>
    <t>lahoz</t>
  </si>
  <si>
    <t>Grida (Lagos/Lahoz)</t>
  </si>
  <si>
    <t>⚠️ KORUMA ALTINDA. 1 Haziran - 31 Ağustos arası avlanması yasaktır. 45 cm altı tüm yıl yasak. Yakaladığınızda mutlaka serbest bırakın!</t>
  </si>
  <si>
    <t>50 cm — Haziran/Temmuz/Ağustos avı yasak. Günlük limit: 1 adet.</t>
  </si>
  <si>
    <t>10–50–200 m</t>
  </si>
  <si>
    <t>Epinephelus aeneus</t>
  </si>
  <si>
    <t>mercan</t>
  </si>
  <si>
    <t>Mercan</t>
  </si>
  <si>
    <t>kıyıdan uzak (opt 60 m)</t>
  </si>
  <si>
    <t>Kayalık-kumluk karışık dipte gezer. Yem dibe oturmalı. Hafif akıntıda daha istekli vurur.</t>
  </si>
  <si>
    <t>10–60–250 m</t>
  </si>
  <si>
    <t>Pagrus pagrus</t>
  </si>
  <si>
    <t>mirlan</t>
  </si>
  <si>
    <t>Mezgit (Mırlan)</t>
  </si>
  <si>
    <t>Soğuk su dip balığı. Kışın çok verimli.</t>
  </si>
  <si>
    <t>15–60–200 m</t>
  </si>
  <si>
    <t>DIP_DERIN</t>
  </si>
  <si>
    <t>Merlangius merlangus euxinus</t>
  </si>
  <si>
    <t>NE YAPMAN GEREKİYOR</t>
  </si>
  <si>
    <t>Üç sütunu doldur: SOYAR · UFAK AV · YEM BALIĞI. Her biri E / H / ? (açılır liste).</t>
  </si>
  <si>
    <t>65 satır. Boş bıraktığın "H" sayılır. Emin değilsen "?" koy — boş bırakma,</t>
  </si>
  <si>
    <t>çünkü boş satır sessizce kaybolur, "?" gözden geçirilecek olarak durur.</t>
  </si>
  <si>
    <t>ÜÇ AYRI SORU — HER SÜTUN TEK SORU</t>
  </si>
  <si>
    <t>SOYAR      : İğnedeki yemi (kurt, karides, midye, hamsi parçası) alıp götürür mü?</t>
  </si>
  <si>
    <t xml:space="preserve">             Uygulamadaki uyarı → "yemin çabuk bitecek, bol yem al, iğneyi büyüt".</t>
  </si>
  <si>
    <t>UFAK AV    : İğneye takılır ama küçük/işe yaramaz mı? Çıkarıp geri atarsın.</t>
  </si>
  <si>
    <t xml:space="preserve">             Uygulamadaki uyarı → "vuruş olacak ama gelen küçük olacak".</t>
  </si>
  <si>
    <t>YEM BALIĞI : Avcı balık için değerli mi? Canlı/ölü yem yapılır mı, ya da varlığı</t>
  </si>
  <si>
    <t xml:space="preserve">             avcının orada olduğunun habercisi mi?</t>
  </si>
  <si>
    <t xml:space="preserve">             Uygulamadaki mesaj → "çapariyle tut, iri iğneye canlı tak".</t>
  </si>
  <si>
    <t>Sütunlar BAĞIMSIZ. Aynı balık birden fazlasında E olabilir:</t>
  </si>
  <si>
    <t xml:space="preserve">  aterin  = E / H / E   (yemi soyar AMA levrek-lüfer için birinci sınıf canlı yem)</t>
  </si>
  <si>
    <t xml:space="preserve">  izmarit = E / E / E   (didikler, takılır, yem de olur)</t>
  </si>
  <si>
    <t xml:space="preserve">  çaça    = H / H / E   (aşağıya bak)</t>
  </si>
  <si>
    <t xml:space="preserve">  lüfer   = H / H / H   (hedef tür, hiçbirine girmez)</t>
  </si>
  <si>
    <t>ÇAÇA NEDEN "SOYAR = H" — İKİ FARKLI MEKANİZMA</t>
  </si>
  <si>
    <t>İğneyi soyanlar : aterin, izmarit, kupes. Gerçek bir ağızları var; kurdu, karidesi</t>
  </si>
  <si>
    <t xml:space="preserve">                  didikleyip alırlar. Üstelik kıyıdan 1-5 metrede, yani senin</t>
  </si>
  <si>
    <t xml:space="preserve">                  iğnenin olduğu yerde.</t>
  </si>
  <si>
    <t>Süzücüler       : hamsi, sardalya, çaça, papalina. Plankton yerler. İğnedeki kurdu</t>
  </si>
  <si>
    <t xml:space="preserve">                  FİZİKSEL OLARAK soyamazlar. Yalnız çapariye, parlak sahte iğneye</t>
  </si>
  <si>
    <t xml:space="preserve">                  gelirler. Çaça'nın optimumu ayrıca 30 m — amatörün attığı yerde</t>
  </si>
  <si>
    <t xml:space="preserve">                  zaten değil ("kıyıdan uzak" ipucu bunu gösteriyor).</t>
  </si>
  <si>
    <t>Çaça'yı "SOYAR" işaretlersek uygulama yanlış uyarı verir: adam kıyıda yemini</t>
  </si>
  <si>
    <t>kaptırıyor, uygulama "çaça var" diyor, oysa çaça 30 metrede ve o kurdu yiyemez.</t>
  </si>
  <si>
    <t>Bir kez böyle bir uyarı yerse kullanıcı bütün araca güvenmeyi bırakır.</t>
  </si>
  <si>
    <t>OTOMATİK SINIFLANDIRMA YOK — VE NEDEN YOK</t>
  </si>
  <si>
    <t>İki kez denendi, ikisi de battı:</t>
  </si>
  <si>
    <t xml:space="preserve">  1. deneme: deniz iğnesi ve lapin en üste çıktı. Deniz iğnesinin boru ağzı</t>
  </si>
  <si>
    <t xml:space="preserve">     iğneye gelemez bile.</t>
  </si>
  <si>
    <t xml:space="preserve">  2. deneme: İZMARİT "DEĞİL" çıktı — Türkiye'nin en bilinen yem hırsızı.</t>
  </si>
  <si>
    <t>Sebebi öğretici: izmarit AV_DEGERI tablosunda yok, varsayılan 1.0 alıyor, yani</t>
  </si>
  <si>
    <t>HEDEF tür sayılıyor. Ve haklı olarak öyle, izmarit yenir. Demek ki "yemi çalar mı"</t>
  </si>
  <si>
    <t>ile "av değeri var mı" BİRBİRİNDEN BAĞIMSIZ eksenler.</t>
  </si>
  <si>
    <t>Ağız büyüklüğü, beslenme saldırganlığı, yeme yaklaşım biçimi — hiçbiri species.js'te</t>
  </si>
  <si>
    <t>kodlanmamış. Tek gerçek ipucu serbest metin `note` alanı, o da tutarsız. Bu yüzden</t>
  </si>
  <si>
    <t>liste elle yapılmak zorunda. Sıralamaya değil, "türün KENDİ notu" sütununa bak —</t>
  </si>
  <si>
    <t>o cümleleri sen yazmışsın, en güvenilir kanıt onlar.</t>
  </si>
  <si>
    <t>SÜTUNLAR</t>
  </si>
  <si>
    <t>zayıf önerim   : kasten muhafazakâr, emin olmadığımda boş. Turuncu = nota bakarak</t>
  </si>
  <si>
    <t xml:space="preserve">                 soyar olabilir dediğim. Kırmızı = zaten TEHLIKELI_TURLER kümesinde</t>
  </si>
  <si>
    <t xml:space="preserve">                 (o AYRI bir eksen — zehir/yaralama, hırsızlıkla ilgisi yok).</t>
  </si>
  <si>
    <t>nottaki ipucu  : "←" ile başlayanlar YEM BALIĞI eksenine işaret eder. Hırsızlık</t>
  </si>
  <si>
    <t xml:space="preserve">                 eksenini AYRI değerlendir — aterin ikisi birden.</t>
  </si>
  <si>
    <t xml:space="preserve">                 "kıyıdan uzak" = optimum derinlik 25 m'den fazla, amatör kıyıdan</t>
  </si>
  <si>
    <t xml:space="preserve">                 pratikte karşılaşmaz.</t>
  </si>
  <si>
    <t>avlanma        : species.js `huntingMode`. DİKKAT: "filter" beslenme biçimini</t>
  </si>
  <si>
    <t xml:space="preserve">                 anlatır, AVLANABİLİRLİĞİ DEĞİL. Kefal "filter" ama ekmekle bal gibi</t>
  </si>
  <si>
    <t xml:space="preserve">                 tutulur ve yemi didikler. Bu alana tek başına güvenme.</t>
  </si>
  <si>
    <t>avDeğeri       : server.js AV_DEGERI tablosundan. Tabloda olmayan tür 1.0 alır</t>
  </si>
  <si>
    <t xml:space="preserve">                 (= hedef sayılır). İzmarit tuzağı buradan çıktı.</t>
  </si>
  <si>
    <t>yasal boy      : 874 türün yalnız 74'ünde tanımlı. "-" = sınır yok.</t>
  </si>
  <si>
    <t>KAPSAM</t>
  </si>
  <si>
    <t>874 türden 65 tanesi listede. Eleme:</t>
  </si>
  <si>
    <t xml:space="preserve">  · Türkiye kıyılarında görünmeyen (motorun kendi isInHabitat() fonksiyonuyla,</t>
  </si>
  <si>
    <t xml:space="preserve">    dört noktaya karşı: Marmara 40.85/29.10 · Ege 38.40/26.90 ·</t>
  </si>
  <si>
    <t xml:space="preserve">    Akdeniz 36.60/30.60 · Karadeniz 41.70/35.50)</t>
  </si>
  <si>
    <t xml:space="preserve">  · derinlik min &gt; 15 m (amatör kıyıdan erişemez)</t>
  </si>
  <si>
    <t xml:space="preserve">  · koruma altındakiler (skorları zaten 0)</t>
  </si>
  <si>
    <t>VERİTABANINDA OLMAYAN KLASİK HIRSIZLAR</t>
  </si>
  <si>
    <t>Aradım, yoklar: horozbina · kupez · çamçak · kaya balığı</t>
  </si>
  <si>
    <t>("kupes / Mandagöz" var — kupez ile aynı balık mı, kontrol et.)</t>
  </si>
  <si>
    <t>Eklemek istersen ayrı bir iş; söyle, tür kaydı şablonunu çıkarayım.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</si>
</sst>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sz val="12"/>
    </font>
  </fonts>
  <fills count="9">
    <fill>
      <patternFill patternType="none"/>
    </fill>
    <fill>
      <patternFill patternType="gray125"/>
    </fill>
    <fill>
      <patternFill patternType="solid">
        <fgColor rgb="FF263238"/>
      </patternFill>
    </fill>
    <fill>
      <patternFill patternType="solid">
        <fgColor rgb="FFFFF9C4"/>
      </patternFill>
    </fill>
    <fill>
      <patternFill patternType="solid">
        <fgColor rgb="FFDCEDC8"/>
      </patternFill>
    </fill>
    <fill>
      <patternFill patternType="solid">
        <fgColor rgb="FFB3E5FC"/>
      </patternFill>
    </fill>
    <fill>
      <patternFill patternType="solid">
        <fgColor rgb="FFE0E0E0"/>
      </patternFill>
    </fill>
    <fill>
      <patternFill patternType="solid">
        <fgColor rgb="FFFFE0B2"/>
      </patternFill>
    </fill>
    <fill>
      <patternFill patternType="solid">
        <fgColor rgb="FFFFCD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/>
    <xf numFmtId="0" fontId="0" fillId="8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6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20" customWidth="1"/>
    <col min="2" max="2" width="24" customWidth="1"/>
    <col min="3" max="4" width="11" customWidth="1"/>
    <col min="5" max="5" width="12" customWidth="1"/>
    <col min="6" max="6" width="22" customWidth="1"/>
    <col min="7" max="7" width="34" customWidth="1"/>
    <col min="8" max="8" width="74" customWidth="1"/>
    <col min="9" max="9" width="10" customWidth="1"/>
    <col min="11" max="11" width="15" customWidth="1"/>
    <col min="12" max="12" width="12" customWidth="1"/>
    <col min="13" max="13" width="14" customWidth="1"/>
    <col min="14" max="14" width="10" customWidth="1"/>
    <col min="15" max="15" width="32" customWidth="1"/>
    <col min="16" max="16" width="26" customWidth="1"/>
  </cols>
  <sheetData>
    <row r="1" ht="46" customHeight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s="2" t="s">
        <v>18</v>
      </c>
      <c r="D2" s="3" t="s">
        <v>18</v>
      </c>
      <c r="E2" s="4" t="s">
        <v>18</v>
      </c>
      <c r="F2" t="s">
        <v>18</v>
      </c>
      <c r="G2" s="5" t="s">
        <v>18</v>
      </c>
      <c r="H2" s="5" t="s">
        <v>19</v>
      </c>
      <c r="I2" t="s">
        <v>20</v>
      </c>
      <c r="J2">
        <v>0.15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</row>
    <row r="3" spans="1:16" x14ac:dyDescent="0.25">
      <c r="A3" t="s">
        <v>27</v>
      </c>
      <c r="B3" t="s">
        <v>28</v>
      </c>
      <c r="C3" s="2" t="s">
        <v>18</v>
      </c>
      <c r="D3" s="3" t="s">
        <v>18</v>
      </c>
      <c r="E3" s="4" t="s">
        <v>18</v>
      </c>
      <c r="F3" t="s">
        <v>18</v>
      </c>
      <c r="G3" s="5" t="s">
        <v>18</v>
      </c>
      <c r="H3" s="5" t="s">
        <v>29</v>
      </c>
      <c r="I3" t="s">
        <v>30</v>
      </c>
      <c r="J3">
        <v>1</v>
      </c>
      <c r="K3" t="s">
        <v>31</v>
      </c>
      <c r="L3" t="s">
        <v>32</v>
      </c>
      <c r="M3" t="s">
        <v>23</v>
      </c>
      <c r="N3" t="s">
        <v>33</v>
      </c>
      <c r="O3" t="s">
        <v>25</v>
      </c>
      <c r="P3" t="s">
        <v>34</v>
      </c>
    </row>
    <row r="4" spans="1:16" x14ac:dyDescent="0.25">
      <c r="A4" t="s">
        <v>35</v>
      </c>
      <c r="B4" t="s">
        <v>36</v>
      </c>
      <c r="C4" s="2" t="s">
        <v>18</v>
      </c>
      <c r="D4" s="3" t="s">
        <v>18</v>
      </c>
      <c r="E4" s="4" t="s">
        <v>18</v>
      </c>
      <c r="F4" t="s">
        <v>37</v>
      </c>
      <c r="G4" s="6" t="s">
        <v>38</v>
      </c>
      <c r="H4" s="5" t="s">
        <v>39</v>
      </c>
      <c r="I4" t="s">
        <v>20</v>
      </c>
      <c r="J4">
        <v>0.45</v>
      </c>
      <c r="K4" t="s">
        <v>40</v>
      </c>
      <c r="L4" t="s">
        <v>41</v>
      </c>
      <c r="M4" t="s">
        <v>23</v>
      </c>
      <c r="N4" t="s">
        <v>24</v>
      </c>
      <c r="O4" t="s">
        <v>25</v>
      </c>
      <c r="P4" t="s">
        <v>42</v>
      </c>
    </row>
    <row r="5" spans="1:16" x14ac:dyDescent="0.25">
      <c r="A5" t="s">
        <v>43</v>
      </c>
      <c r="B5" t="s">
        <v>44</v>
      </c>
      <c r="C5" s="2" t="s">
        <v>18</v>
      </c>
      <c r="D5" s="3" t="s">
        <v>18</v>
      </c>
      <c r="E5" s="4" t="s">
        <v>18</v>
      </c>
      <c r="F5" t="s">
        <v>18</v>
      </c>
      <c r="G5" s="5" t="s">
        <v>45</v>
      </c>
      <c r="H5" s="5" t="s">
        <v>46</v>
      </c>
      <c r="I5" t="s">
        <v>47</v>
      </c>
      <c r="J5">
        <v>1</v>
      </c>
      <c r="K5" t="s">
        <v>48</v>
      </c>
      <c r="L5" t="s">
        <v>49</v>
      </c>
      <c r="M5" t="s">
        <v>23</v>
      </c>
      <c r="N5" t="s">
        <v>24</v>
      </c>
      <c r="O5" t="s">
        <v>50</v>
      </c>
      <c r="P5" t="s">
        <v>51</v>
      </c>
    </row>
    <row r="6" spans="1:16" x14ac:dyDescent="0.25">
      <c r="A6" t="s">
        <v>52</v>
      </c>
      <c r="B6" t="s">
        <v>53</v>
      </c>
      <c r="C6" s="2" t="s">
        <v>18</v>
      </c>
      <c r="D6" s="3" t="s">
        <v>18</v>
      </c>
      <c r="E6" s="4" t="s">
        <v>18</v>
      </c>
      <c r="F6" t="s">
        <v>18</v>
      </c>
      <c r="G6" s="5" t="s">
        <v>18</v>
      </c>
      <c r="H6" s="5" t="s">
        <v>54</v>
      </c>
      <c r="I6" t="s">
        <v>55</v>
      </c>
      <c r="J6">
        <v>1</v>
      </c>
      <c r="K6" t="s">
        <v>56</v>
      </c>
      <c r="L6" t="s">
        <v>57</v>
      </c>
      <c r="M6" t="s">
        <v>58</v>
      </c>
      <c r="N6" t="s">
        <v>24</v>
      </c>
      <c r="O6" t="s">
        <v>25</v>
      </c>
      <c r="P6" t="s">
        <v>59</v>
      </c>
    </row>
    <row r="7" spans="1:16" x14ac:dyDescent="0.25">
      <c r="A7" t="s">
        <v>60</v>
      </c>
      <c r="B7" t="s">
        <v>61</v>
      </c>
      <c r="C7" s="2" t="s">
        <v>18</v>
      </c>
      <c r="D7" s="3" t="s">
        <v>18</v>
      </c>
      <c r="E7" s="4" t="s">
        <v>18</v>
      </c>
      <c r="F7" t="s">
        <v>18</v>
      </c>
      <c r="G7" s="5" t="s">
        <v>18</v>
      </c>
      <c r="H7" s="5" t="s">
        <v>62</v>
      </c>
      <c r="I7" t="s">
        <v>63</v>
      </c>
      <c r="J7">
        <v>1</v>
      </c>
      <c r="K7" t="s">
        <v>64</v>
      </c>
      <c r="L7" t="s">
        <v>22</v>
      </c>
      <c r="M7" t="s">
        <v>65</v>
      </c>
      <c r="N7" t="s">
        <v>66</v>
      </c>
      <c r="O7" t="s">
        <v>25</v>
      </c>
      <c r="P7" t="s">
        <v>67</v>
      </c>
    </row>
    <row r="8" spans="1:16" x14ac:dyDescent="0.25">
      <c r="A8" t="s">
        <v>68</v>
      </c>
      <c r="B8" t="s">
        <v>69</v>
      </c>
      <c r="C8" s="2" t="s">
        <v>18</v>
      </c>
      <c r="D8" s="3" t="s">
        <v>18</v>
      </c>
      <c r="E8" s="4" t="s">
        <v>18</v>
      </c>
      <c r="F8" t="s">
        <v>18</v>
      </c>
      <c r="G8" s="5" t="s">
        <v>18</v>
      </c>
      <c r="H8" s="5" t="s">
        <v>70</v>
      </c>
      <c r="I8" t="s">
        <v>55</v>
      </c>
      <c r="J8">
        <v>1</v>
      </c>
      <c r="K8" t="s">
        <v>48</v>
      </c>
      <c r="L8" t="s">
        <v>57</v>
      </c>
      <c r="M8" t="s">
        <v>58</v>
      </c>
      <c r="N8" t="s">
        <v>24</v>
      </c>
      <c r="O8" t="s">
        <v>25</v>
      </c>
      <c r="P8" t="s">
        <v>71</v>
      </c>
    </row>
    <row r="9" spans="1:16" x14ac:dyDescent="0.25">
      <c r="A9" t="s">
        <v>72</v>
      </c>
      <c r="B9" t="s">
        <v>73</v>
      </c>
      <c r="C9" s="2" t="s">
        <v>18</v>
      </c>
      <c r="D9" s="3" t="s">
        <v>18</v>
      </c>
      <c r="E9" s="4" t="s">
        <v>18</v>
      </c>
      <c r="F9" s="7" t="s">
        <v>74</v>
      </c>
      <c r="G9" s="5" t="s">
        <v>75</v>
      </c>
      <c r="H9" s="5" t="s">
        <v>76</v>
      </c>
      <c r="I9" t="s">
        <v>47</v>
      </c>
      <c r="J9">
        <v>0.45</v>
      </c>
      <c r="K9" t="s">
        <v>56</v>
      </c>
      <c r="L9" t="s">
        <v>77</v>
      </c>
      <c r="M9" t="s">
        <v>23</v>
      </c>
      <c r="N9" t="s">
        <v>24</v>
      </c>
      <c r="O9" t="s">
        <v>78</v>
      </c>
      <c r="P9" t="s">
        <v>79</v>
      </c>
    </row>
    <row r="10" spans="1:16" x14ac:dyDescent="0.25">
      <c r="A10" t="s">
        <v>80</v>
      </c>
      <c r="B10" t="s">
        <v>81</v>
      </c>
      <c r="C10" s="2" t="s">
        <v>18</v>
      </c>
      <c r="D10" s="3" t="s">
        <v>18</v>
      </c>
      <c r="E10" s="4" t="s">
        <v>18</v>
      </c>
      <c r="F10" t="s">
        <v>18</v>
      </c>
      <c r="G10" s="5" t="s">
        <v>18</v>
      </c>
      <c r="H10" s="5" t="s">
        <v>82</v>
      </c>
      <c r="I10" t="s">
        <v>83</v>
      </c>
      <c r="J10">
        <v>0.15</v>
      </c>
      <c r="K10" t="s">
        <v>48</v>
      </c>
      <c r="L10" t="s">
        <v>57</v>
      </c>
      <c r="M10" t="s">
        <v>65</v>
      </c>
      <c r="N10" t="s">
        <v>66</v>
      </c>
      <c r="O10" t="s">
        <v>25</v>
      </c>
      <c r="P10" t="s">
        <v>84</v>
      </c>
    </row>
    <row r="11" spans="1:16" x14ac:dyDescent="0.25">
      <c r="A11" t="s">
        <v>85</v>
      </c>
      <c r="B11" t="s">
        <v>86</v>
      </c>
      <c r="C11" s="2" t="s">
        <v>18</v>
      </c>
      <c r="D11" s="3" t="s">
        <v>18</v>
      </c>
      <c r="E11" s="4" t="s">
        <v>18</v>
      </c>
      <c r="F11" t="s">
        <v>18</v>
      </c>
      <c r="G11" s="5" t="s">
        <v>18</v>
      </c>
      <c r="H11" s="5" t="s">
        <v>87</v>
      </c>
      <c r="I11" t="s">
        <v>88</v>
      </c>
      <c r="J11">
        <v>1</v>
      </c>
      <c r="K11" t="s">
        <v>89</v>
      </c>
      <c r="L11" t="s">
        <v>41</v>
      </c>
      <c r="M11" t="s">
        <v>23</v>
      </c>
      <c r="N11" t="s">
        <v>33</v>
      </c>
      <c r="O11" t="s">
        <v>25</v>
      </c>
      <c r="P11" t="s">
        <v>90</v>
      </c>
    </row>
    <row r="12" spans="1:16" x14ac:dyDescent="0.25">
      <c r="A12" t="s">
        <v>91</v>
      </c>
      <c r="B12" t="s">
        <v>92</v>
      </c>
      <c r="C12" s="2" t="s">
        <v>18</v>
      </c>
      <c r="D12" s="3" t="s">
        <v>18</v>
      </c>
      <c r="E12" s="4" t="s">
        <v>18</v>
      </c>
      <c r="F12" t="s">
        <v>18</v>
      </c>
      <c r="G12" s="5" t="s">
        <v>18</v>
      </c>
      <c r="H12" s="5" t="s">
        <v>93</v>
      </c>
      <c r="I12" t="s">
        <v>94</v>
      </c>
      <c r="J12">
        <v>1</v>
      </c>
      <c r="K12" t="s">
        <v>95</v>
      </c>
      <c r="L12" t="s">
        <v>96</v>
      </c>
      <c r="M12" t="s">
        <v>65</v>
      </c>
      <c r="N12" t="s">
        <v>66</v>
      </c>
      <c r="O12" t="s">
        <v>78</v>
      </c>
      <c r="P12" t="s">
        <v>97</v>
      </c>
    </row>
    <row r="13" spans="1:16" x14ac:dyDescent="0.25">
      <c r="A13" t="s">
        <v>98</v>
      </c>
      <c r="B13" t="s">
        <v>99</v>
      </c>
      <c r="C13" s="2" t="s">
        <v>18</v>
      </c>
      <c r="D13" s="3" t="s">
        <v>18</v>
      </c>
      <c r="E13" s="4" t="s">
        <v>18</v>
      </c>
      <c r="F13" t="s">
        <v>18</v>
      </c>
      <c r="G13" s="5" t="s">
        <v>18</v>
      </c>
      <c r="H13" s="5" t="s">
        <v>100</v>
      </c>
      <c r="I13" t="s">
        <v>101</v>
      </c>
      <c r="J13">
        <v>1</v>
      </c>
      <c r="K13" t="s">
        <v>102</v>
      </c>
      <c r="L13" t="s">
        <v>96</v>
      </c>
      <c r="M13" t="s">
        <v>65</v>
      </c>
      <c r="N13" t="s">
        <v>66</v>
      </c>
      <c r="O13" t="s">
        <v>25</v>
      </c>
      <c r="P13" t="s">
        <v>103</v>
      </c>
    </row>
    <row r="14" spans="1:16" x14ac:dyDescent="0.25">
      <c r="A14" t="s">
        <v>104</v>
      </c>
      <c r="B14" t="s">
        <v>105</v>
      </c>
      <c r="C14" s="2" t="s">
        <v>18</v>
      </c>
      <c r="D14" s="3" t="s">
        <v>18</v>
      </c>
      <c r="E14" s="4" t="s">
        <v>18</v>
      </c>
      <c r="F14" t="s">
        <v>18</v>
      </c>
      <c r="G14" s="5" t="s">
        <v>18</v>
      </c>
      <c r="H14" s="5" t="s">
        <v>106</v>
      </c>
      <c r="I14" t="s">
        <v>47</v>
      </c>
      <c r="J14">
        <v>1</v>
      </c>
      <c r="K14" t="s">
        <v>107</v>
      </c>
      <c r="L14" t="s">
        <v>22</v>
      </c>
      <c r="M14" t="s">
        <v>23</v>
      </c>
      <c r="N14" t="s">
        <v>24</v>
      </c>
      <c r="O14" t="s">
        <v>25</v>
      </c>
      <c r="P14" t="s">
        <v>108</v>
      </c>
    </row>
    <row r="15" spans="1:16" x14ac:dyDescent="0.25">
      <c r="A15" t="s">
        <v>109</v>
      </c>
      <c r="B15" t="s">
        <v>110</v>
      </c>
      <c r="C15" s="2" t="s">
        <v>18</v>
      </c>
      <c r="D15" s="3" t="s">
        <v>18</v>
      </c>
      <c r="E15" s="4" t="s">
        <v>18</v>
      </c>
      <c r="F15" s="7" t="s">
        <v>74</v>
      </c>
      <c r="G15" s="5" t="s">
        <v>111</v>
      </c>
      <c r="H15" s="5" t="s">
        <v>112</v>
      </c>
      <c r="I15" t="s">
        <v>113</v>
      </c>
      <c r="J15">
        <v>1</v>
      </c>
      <c r="K15" t="s">
        <v>114</v>
      </c>
      <c r="L15" t="s">
        <v>115</v>
      </c>
      <c r="M15" t="s">
        <v>65</v>
      </c>
      <c r="N15" t="s">
        <v>33</v>
      </c>
      <c r="O15" t="s">
        <v>78</v>
      </c>
      <c r="P15" t="s">
        <v>116</v>
      </c>
    </row>
    <row r="16" spans="1:16" x14ac:dyDescent="0.25">
      <c r="A16" t="s">
        <v>117</v>
      </c>
      <c r="B16" t="s">
        <v>118</v>
      </c>
      <c r="C16" s="2" t="s">
        <v>18</v>
      </c>
      <c r="D16" s="3" t="s">
        <v>18</v>
      </c>
      <c r="E16" s="4" t="s">
        <v>18</v>
      </c>
      <c r="F16" t="s">
        <v>18</v>
      </c>
      <c r="G16" s="5" t="s">
        <v>18</v>
      </c>
      <c r="H16" s="5" t="s">
        <v>119</v>
      </c>
      <c r="I16" t="s">
        <v>47</v>
      </c>
      <c r="J16">
        <v>1</v>
      </c>
      <c r="K16" t="s">
        <v>120</v>
      </c>
      <c r="L16" t="s">
        <v>121</v>
      </c>
      <c r="M16" t="s">
        <v>23</v>
      </c>
      <c r="N16" t="s">
        <v>66</v>
      </c>
      <c r="O16" t="s">
        <v>78</v>
      </c>
      <c r="P16" t="s">
        <v>122</v>
      </c>
    </row>
    <row r="17" spans="1:16" x14ac:dyDescent="0.25">
      <c r="A17" t="s">
        <v>123</v>
      </c>
      <c r="B17" t="s">
        <v>124</v>
      </c>
      <c r="C17" s="2" t="s">
        <v>18</v>
      </c>
      <c r="D17" s="3" t="s">
        <v>18</v>
      </c>
      <c r="E17" s="4" t="s">
        <v>18</v>
      </c>
      <c r="F17" t="s">
        <v>18</v>
      </c>
      <c r="G17" s="5" t="s">
        <v>18</v>
      </c>
      <c r="H17" s="5" t="s">
        <v>125</v>
      </c>
      <c r="I17" t="s">
        <v>88</v>
      </c>
      <c r="J17">
        <v>1</v>
      </c>
      <c r="K17" t="s">
        <v>126</v>
      </c>
      <c r="L17" t="s">
        <v>22</v>
      </c>
      <c r="M17" t="s">
        <v>23</v>
      </c>
      <c r="N17" t="s">
        <v>24</v>
      </c>
      <c r="O17" t="s">
        <v>78</v>
      </c>
      <c r="P17" t="s">
        <v>127</v>
      </c>
    </row>
    <row r="18" spans="1:16" x14ac:dyDescent="0.25">
      <c r="A18" t="s">
        <v>128</v>
      </c>
      <c r="B18" t="s">
        <v>129</v>
      </c>
      <c r="C18" s="2" t="s">
        <v>18</v>
      </c>
      <c r="D18" s="3" t="s">
        <v>18</v>
      </c>
      <c r="E18" s="4" t="s">
        <v>18</v>
      </c>
      <c r="F18" t="s">
        <v>18</v>
      </c>
      <c r="G18" s="5" t="s">
        <v>18</v>
      </c>
      <c r="H18" s="5" t="s">
        <v>130</v>
      </c>
      <c r="I18" t="s">
        <v>131</v>
      </c>
      <c r="J18">
        <v>1</v>
      </c>
      <c r="K18" t="s">
        <v>132</v>
      </c>
      <c r="L18" t="s">
        <v>22</v>
      </c>
      <c r="M18" t="s">
        <v>23</v>
      </c>
      <c r="N18" t="s">
        <v>33</v>
      </c>
      <c r="O18" t="s">
        <v>25</v>
      </c>
      <c r="P18" t="s">
        <v>133</v>
      </c>
    </row>
    <row r="19" spans="1:16" x14ac:dyDescent="0.25">
      <c r="A19" t="s">
        <v>134</v>
      </c>
      <c r="B19" t="s">
        <v>135</v>
      </c>
      <c r="C19" s="2" t="s">
        <v>18</v>
      </c>
      <c r="D19" s="3" t="s">
        <v>18</v>
      </c>
      <c r="E19" s="4" t="s">
        <v>18</v>
      </c>
      <c r="F19" t="s">
        <v>18</v>
      </c>
      <c r="G19" s="5" t="s">
        <v>18</v>
      </c>
      <c r="H19" s="5" t="s">
        <v>136</v>
      </c>
      <c r="I19" t="s">
        <v>137</v>
      </c>
      <c r="J19">
        <v>0.15</v>
      </c>
      <c r="K19" t="s">
        <v>138</v>
      </c>
      <c r="L19" t="s">
        <v>77</v>
      </c>
      <c r="M19" t="s">
        <v>23</v>
      </c>
      <c r="N19" t="s">
        <v>24</v>
      </c>
      <c r="O19" t="s">
        <v>78</v>
      </c>
      <c r="P19" t="s">
        <v>139</v>
      </c>
    </row>
    <row r="20" spans="1:16" x14ac:dyDescent="0.25">
      <c r="A20" t="s">
        <v>140</v>
      </c>
      <c r="B20" t="s">
        <v>141</v>
      </c>
      <c r="C20" s="2" t="s">
        <v>18</v>
      </c>
      <c r="D20" s="3" t="s">
        <v>18</v>
      </c>
      <c r="E20" s="4" t="s">
        <v>18</v>
      </c>
      <c r="F20" t="s">
        <v>18</v>
      </c>
      <c r="G20" s="5" t="s">
        <v>18</v>
      </c>
      <c r="H20" s="5" t="s">
        <v>142</v>
      </c>
      <c r="I20" t="s">
        <v>143</v>
      </c>
      <c r="J20">
        <v>1</v>
      </c>
      <c r="K20" t="s">
        <v>144</v>
      </c>
      <c r="L20" t="s">
        <v>49</v>
      </c>
      <c r="M20" t="s">
        <v>23</v>
      </c>
      <c r="N20" t="s">
        <v>24</v>
      </c>
      <c r="O20" t="s">
        <v>50</v>
      </c>
      <c r="P20" t="s">
        <v>145</v>
      </c>
    </row>
    <row r="21" spans="1:16" x14ac:dyDescent="0.25">
      <c r="A21" t="s">
        <v>146</v>
      </c>
      <c r="B21" t="s">
        <v>147</v>
      </c>
      <c r="C21" s="2" t="s">
        <v>18</v>
      </c>
      <c r="D21" s="3" t="s">
        <v>18</v>
      </c>
      <c r="E21" s="4" t="s">
        <v>18</v>
      </c>
      <c r="F21" t="s">
        <v>18</v>
      </c>
      <c r="G21" s="5" t="s">
        <v>148</v>
      </c>
      <c r="H21" s="5" t="s">
        <v>149</v>
      </c>
      <c r="I21" t="s">
        <v>20</v>
      </c>
      <c r="J21">
        <v>0.15</v>
      </c>
      <c r="K21" t="s">
        <v>150</v>
      </c>
      <c r="L21" t="s">
        <v>77</v>
      </c>
      <c r="M21" t="s">
        <v>23</v>
      </c>
      <c r="N21" t="s">
        <v>24</v>
      </c>
      <c r="O21" t="s">
        <v>50</v>
      </c>
      <c r="P21" t="s">
        <v>151</v>
      </c>
    </row>
    <row r="22" spans="1:16" x14ac:dyDescent="0.25">
      <c r="A22" t="s">
        <v>152</v>
      </c>
      <c r="B22" t="s">
        <v>153</v>
      </c>
      <c r="C22" s="2" t="s">
        <v>18</v>
      </c>
      <c r="D22" s="3" t="s">
        <v>18</v>
      </c>
      <c r="E22" s="4" t="s">
        <v>18</v>
      </c>
      <c r="F22" t="s">
        <v>18</v>
      </c>
      <c r="G22" s="5" t="s">
        <v>45</v>
      </c>
      <c r="H22" s="5" t="s">
        <v>154</v>
      </c>
      <c r="I22" t="s">
        <v>155</v>
      </c>
      <c r="J22">
        <v>0.45</v>
      </c>
      <c r="K22" t="s">
        <v>156</v>
      </c>
      <c r="L22" t="s">
        <v>157</v>
      </c>
      <c r="M22" t="s">
        <v>65</v>
      </c>
      <c r="N22" t="s">
        <v>24</v>
      </c>
      <c r="O22" t="s">
        <v>50</v>
      </c>
      <c r="P22" t="s">
        <v>158</v>
      </c>
    </row>
    <row r="23" spans="1:16" x14ac:dyDescent="0.25">
      <c r="A23" t="s">
        <v>159</v>
      </c>
      <c r="B23" t="s">
        <v>160</v>
      </c>
      <c r="C23" s="2" t="s">
        <v>18</v>
      </c>
      <c r="D23" s="3" t="s">
        <v>18</v>
      </c>
      <c r="E23" s="4" t="s">
        <v>18</v>
      </c>
      <c r="F23" s="8" t="s">
        <v>161</v>
      </c>
      <c r="G23" s="5" t="s">
        <v>18</v>
      </c>
      <c r="H23" s="5" t="s">
        <v>162</v>
      </c>
      <c r="I23" t="s">
        <v>47</v>
      </c>
      <c r="J23">
        <v>0.45</v>
      </c>
      <c r="K23" t="s">
        <v>163</v>
      </c>
      <c r="L23" t="s">
        <v>96</v>
      </c>
      <c r="M23" t="s">
        <v>164</v>
      </c>
      <c r="N23" t="s">
        <v>66</v>
      </c>
      <c r="O23" t="s">
        <v>25</v>
      </c>
      <c r="P23" t="s">
        <v>165</v>
      </c>
    </row>
    <row r="24" spans="1:16" x14ac:dyDescent="0.25">
      <c r="A24" t="s">
        <v>166</v>
      </c>
      <c r="B24" t="s">
        <v>167</v>
      </c>
      <c r="C24" s="2" t="s">
        <v>18</v>
      </c>
      <c r="D24" s="3" t="s">
        <v>18</v>
      </c>
      <c r="E24" s="4" t="s">
        <v>18</v>
      </c>
      <c r="F24" t="s">
        <v>18</v>
      </c>
      <c r="G24" s="5" t="s">
        <v>18</v>
      </c>
      <c r="H24" s="5" t="s">
        <v>168</v>
      </c>
      <c r="I24" t="s">
        <v>47</v>
      </c>
      <c r="J24">
        <v>1</v>
      </c>
      <c r="K24" t="s">
        <v>169</v>
      </c>
      <c r="L24" t="s">
        <v>49</v>
      </c>
      <c r="M24" t="s">
        <v>23</v>
      </c>
      <c r="N24" t="s">
        <v>33</v>
      </c>
      <c r="O24" t="s">
        <v>50</v>
      </c>
      <c r="P24" t="s">
        <v>170</v>
      </c>
    </row>
    <row r="25" spans="1:16" x14ac:dyDescent="0.25">
      <c r="A25" t="s">
        <v>171</v>
      </c>
      <c r="B25" t="s">
        <v>172</v>
      </c>
      <c r="C25" s="2" t="s">
        <v>18</v>
      </c>
      <c r="D25" s="3" t="s">
        <v>18</v>
      </c>
      <c r="E25" s="4" t="s">
        <v>18</v>
      </c>
      <c r="F25" t="s">
        <v>18</v>
      </c>
      <c r="G25" s="5" t="s">
        <v>18</v>
      </c>
      <c r="H25" s="5" t="s">
        <v>173</v>
      </c>
      <c r="I25" t="s">
        <v>88</v>
      </c>
      <c r="J25">
        <v>1</v>
      </c>
      <c r="K25" t="s">
        <v>169</v>
      </c>
      <c r="L25" t="s">
        <v>41</v>
      </c>
      <c r="M25" t="s">
        <v>23</v>
      </c>
      <c r="N25" t="s">
        <v>174</v>
      </c>
      <c r="O25" t="s">
        <v>25</v>
      </c>
      <c r="P25" t="s">
        <v>175</v>
      </c>
    </row>
    <row r="26" spans="1:16" x14ac:dyDescent="0.25">
      <c r="A26" t="s">
        <v>176</v>
      </c>
      <c r="B26" t="s">
        <v>177</v>
      </c>
      <c r="C26" s="2" t="s">
        <v>18</v>
      </c>
      <c r="D26" s="3" t="s">
        <v>18</v>
      </c>
      <c r="E26" s="4" t="s">
        <v>18</v>
      </c>
      <c r="F26" s="8" t="s">
        <v>161</v>
      </c>
      <c r="G26" s="5" t="s">
        <v>18</v>
      </c>
      <c r="H26" s="5" t="s">
        <v>178</v>
      </c>
      <c r="I26" t="s">
        <v>47</v>
      </c>
      <c r="J26">
        <v>0.15</v>
      </c>
      <c r="K26" t="s">
        <v>169</v>
      </c>
      <c r="L26" t="s">
        <v>77</v>
      </c>
      <c r="M26" t="s">
        <v>65</v>
      </c>
      <c r="N26" t="s">
        <v>66</v>
      </c>
      <c r="O26" t="s">
        <v>50</v>
      </c>
      <c r="P26" t="s">
        <v>179</v>
      </c>
    </row>
    <row r="27" spans="1:16" x14ac:dyDescent="0.25">
      <c r="A27" t="s">
        <v>180</v>
      </c>
      <c r="B27" t="s">
        <v>181</v>
      </c>
      <c r="C27" s="2" t="s">
        <v>18</v>
      </c>
      <c r="D27" s="3" t="s">
        <v>18</v>
      </c>
      <c r="E27" s="4" t="s">
        <v>18</v>
      </c>
      <c r="F27" t="s">
        <v>18</v>
      </c>
      <c r="G27" s="5" t="s">
        <v>18</v>
      </c>
      <c r="H27" s="5" t="s">
        <v>182</v>
      </c>
      <c r="I27" t="s">
        <v>20</v>
      </c>
      <c r="J27">
        <v>0.45</v>
      </c>
      <c r="K27" t="s">
        <v>183</v>
      </c>
      <c r="L27" t="s">
        <v>41</v>
      </c>
      <c r="M27" t="s">
        <v>23</v>
      </c>
      <c r="N27" t="s">
        <v>24</v>
      </c>
      <c r="O27" t="s">
        <v>184</v>
      </c>
      <c r="P27" t="s">
        <v>185</v>
      </c>
    </row>
    <row r="28" spans="1:16" x14ac:dyDescent="0.25">
      <c r="A28" t="s">
        <v>186</v>
      </c>
      <c r="B28" t="s">
        <v>187</v>
      </c>
      <c r="C28" s="2" t="s">
        <v>18</v>
      </c>
      <c r="D28" s="3" t="s">
        <v>18</v>
      </c>
      <c r="E28" s="4" t="s">
        <v>18</v>
      </c>
      <c r="F28" s="7" t="s">
        <v>74</v>
      </c>
      <c r="G28" s="5" t="s">
        <v>188</v>
      </c>
      <c r="H28" s="5" t="s">
        <v>189</v>
      </c>
      <c r="I28" t="s">
        <v>47</v>
      </c>
      <c r="J28">
        <v>0.45</v>
      </c>
      <c r="K28" t="s">
        <v>190</v>
      </c>
      <c r="L28" t="s">
        <v>77</v>
      </c>
      <c r="M28" t="s">
        <v>23</v>
      </c>
      <c r="N28" t="s">
        <v>24</v>
      </c>
      <c r="O28" t="s">
        <v>50</v>
      </c>
      <c r="P28" t="s">
        <v>191</v>
      </c>
    </row>
    <row r="29" spans="1:16" x14ac:dyDescent="0.25">
      <c r="A29" t="s">
        <v>192</v>
      </c>
      <c r="B29" t="s">
        <v>193</v>
      </c>
      <c r="C29" s="2" t="s">
        <v>18</v>
      </c>
      <c r="D29" s="3" t="s">
        <v>18</v>
      </c>
      <c r="E29" s="4" t="s">
        <v>18</v>
      </c>
      <c r="F29" t="s">
        <v>18</v>
      </c>
      <c r="G29" s="5" t="s">
        <v>18</v>
      </c>
      <c r="H29" s="5" t="s">
        <v>194</v>
      </c>
      <c r="I29" t="s">
        <v>88</v>
      </c>
      <c r="J29">
        <v>1</v>
      </c>
      <c r="K29" t="s">
        <v>190</v>
      </c>
      <c r="L29" t="s">
        <v>96</v>
      </c>
      <c r="M29" t="s">
        <v>65</v>
      </c>
      <c r="N29" t="s">
        <v>66</v>
      </c>
      <c r="O29" t="s">
        <v>25</v>
      </c>
      <c r="P29" t="s">
        <v>195</v>
      </c>
    </row>
    <row r="30" spans="1:16" x14ac:dyDescent="0.25">
      <c r="A30" t="s">
        <v>196</v>
      </c>
      <c r="B30" t="s">
        <v>197</v>
      </c>
      <c r="C30" s="2" t="s">
        <v>18</v>
      </c>
      <c r="D30" s="3" t="s">
        <v>18</v>
      </c>
      <c r="E30" s="4" t="s">
        <v>18</v>
      </c>
      <c r="F30" t="s">
        <v>18</v>
      </c>
      <c r="G30" s="5" t="s">
        <v>18</v>
      </c>
      <c r="H30" s="5" t="s">
        <v>198</v>
      </c>
      <c r="I30" t="s">
        <v>47</v>
      </c>
      <c r="J30">
        <v>0.45</v>
      </c>
      <c r="K30" t="s">
        <v>190</v>
      </c>
      <c r="L30" t="s">
        <v>77</v>
      </c>
      <c r="M30" t="s">
        <v>65</v>
      </c>
      <c r="N30" t="s">
        <v>66</v>
      </c>
      <c r="O30" t="s">
        <v>25</v>
      </c>
      <c r="P30" t="s">
        <v>199</v>
      </c>
    </row>
    <row r="31" spans="1:16" x14ac:dyDescent="0.25">
      <c r="A31" t="s">
        <v>200</v>
      </c>
      <c r="B31" t="s">
        <v>201</v>
      </c>
      <c r="C31" s="2" t="s">
        <v>18</v>
      </c>
      <c r="D31" s="3" t="s">
        <v>18</v>
      </c>
      <c r="E31" s="4" t="s">
        <v>18</v>
      </c>
      <c r="F31" t="s">
        <v>18</v>
      </c>
      <c r="G31" s="5" t="s">
        <v>18</v>
      </c>
      <c r="H31" s="5" t="s">
        <v>202</v>
      </c>
      <c r="I31" t="s">
        <v>47</v>
      </c>
      <c r="J31">
        <v>0.45</v>
      </c>
      <c r="K31" t="s">
        <v>203</v>
      </c>
      <c r="L31" t="s">
        <v>204</v>
      </c>
      <c r="M31" t="s">
        <v>23</v>
      </c>
      <c r="N31" t="s">
        <v>24</v>
      </c>
      <c r="O31" t="s">
        <v>78</v>
      </c>
      <c r="P31" t="s">
        <v>205</v>
      </c>
    </row>
    <row r="32" spans="1:16" x14ac:dyDescent="0.25">
      <c r="A32" t="s">
        <v>206</v>
      </c>
      <c r="B32" t="s">
        <v>207</v>
      </c>
      <c r="C32" s="2" t="s">
        <v>18</v>
      </c>
      <c r="D32" s="3" t="s">
        <v>18</v>
      </c>
      <c r="E32" s="4" t="s">
        <v>18</v>
      </c>
      <c r="F32" s="7" t="s">
        <v>74</v>
      </c>
      <c r="G32" s="5" t="s">
        <v>208</v>
      </c>
      <c r="H32" s="5" t="s">
        <v>209</v>
      </c>
      <c r="I32" t="s">
        <v>47</v>
      </c>
      <c r="J32">
        <v>0.45</v>
      </c>
      <c r="K32" t="s">
        <v>210</v>
      </c>
      <c r="L32" t="s">
        <v>96</v>
      </c>
      <c r="M32" t="s">
        <v>23</v>
      </c>
      <c r="N32" t="s">
        <v>24</v>
      </c>
      <c r="O32" t="s">
        <v>78</v>
      </c>
      <c r="P32" t="s">
        <v>211</v>
      </c>
    </row>
    <row r="33" spans="1:16" x14ac:dyDescent="0.25">
      <c r="A33" t="s">
        <v>212</v>
      </c>
      <c r="B33" t="s">
        <v>213</v>
      </c>
      <c r="C33" s="2" t="s">
        <v>18</v>
      </c>
      <c r="D33" s="3" t="s">
        <v>18</v>
      </c>
      <c r="E33" s="4" t="s">
        <v>18</v>
      </c>
      <c r="F33" t="s">
        <v>18</v>
      </c>
      <c r="G33" s="5" t="s">
        <v>18</v>
      </c>
      <c r="H33" s="5" t="s">
        <v>214</v>
      </c>
      <c r="I33" t="s">
        <v>47</v>
      </c>
      <c r="J33">
        <v>1</v>
      </c>
      <c r="K33" t="s">
        <v>215</v>
      </c>
      <c r="L33" t="s">
        <v>22</v>
      </c>
      <c r="M33" t="s">
        <v>23</v>
      </c>
      <c r="N33" t="s">
        <v>24</v>
      </c>
      <c r="O33" t="s">
        <v>78</v>
      </c>
      <c r="P33" t="s">
        <v>216</v>
      </c>
    </row>
    <row r="34" spans="1:16" x14ac:dyDescent="0.25">
      <c r="A34" t="s">
        <v>217</v>
      </c>
      <c r="B34" t="s">
        <v>218</v>
      </c>
      <c r="C34" s="2" t="s">
        <v>18</v>
      </c>
      <c r="D34" s="3" t="s">
        <v>18</v>
      </c>
      <c r="E34" s="4" t="s">
        <v>18</v>
      </c>
      <c r="F34" t="s">
        <v>18</v>
      </c>
      <c r="G34" s="5" t="s">
        <v>18</v>
      </c>
      <c r="H34" s="5" t="s">
        <v>219</v>
      </c>
      <c r="I34" t="s">
        <v>88</v>
      </c>
      <c r="J34">
        <v>0.45</v>
      </c>
      <c r="K34" t="s">
        <v>210</v>
      </c>
      <c r="L34" t="s">
        <v>96</v>
      </c>
      <c r="M34" t="s">
        <v>65</v>
      </c>
      <c r="N34" t="s">
        <v>66</v>
      </c>
      <c r="O34" t="s">
        <v>184</v>
      </c>
      <c r="P34" t="s">
        <v>220</v>
      </c>
    </row>
    <row r="35" spans="1:16" x14ac:dyDescent="0.25">
      <c r="A35" t="s">
        <v>221</v>
      </c>
      <c r="B35" t="s">
        <v>222</v>
      </c>
      <c r="C35" s="2" t="s">
        <v>18</v>
      </c>
      <c r="D35" s="3" t="s">
        <v>18</v>
      </c>
      <c r="E35" s="4" t="s">
        <v>18</v>
      </c>
      <c r="F35" t="s">
        <v>18</v>
      </c>
      <c r="G35" s="5" t="s">
        <v>18</v>
      </c>
      <c r="H35" s="5" t="s">
        <v>223</v>
      </c>
      <c r="I35" t="s">
        <v>224</v>
      </c>
      <c r="J35">
        <v>1</v>
      </c>
      <c r="K35" t="s">
        <v>210</v>
      </c>
      <c r="L35" t="s">
        <v>22</v>
      </c>
      <c r="M35" t="s">
        <v>23</v>
      </c>
      <c r="N35" t="s">
        <v>33</v>
      </c>
      <c r="O35" t="s">
        <v>25</v>
      </c>
      <c r="P35" t="s">
        <v>225</v>
      </c>
    </row>
    <row r="36" spans="1:16" x14ac:dyDescent="0.25">
      <c r="A36" t="s">
        <v>226</v>
      </c>
      <c r="B36" t="s">
        <v>227</v>
      </c>
      <c r="C36" s="2" t="s">
        <v>18</v>
      </c>
      <c r="D36" s="3" t="s">
        <v>18</v>
      </c>
      <c r="E36" s="4" t="s">
        <v>18</v>
      </c>
      <c r="F36" t="s">
        <v>18</v>
      </c>
      <c r="G36" s="5" t="s">
        <v>18</v>
      </c>
      <c r="H36" s="5" t="s">
        <v>228</v>
      </c>
      <c r="I36" t="s">
        <v>131</v>
      </c>
      <c r="J36">
        <v>1</v>
      </c>
      <c r="K36" t="s">
        <v>229</v>
      </c>
      <c r="L36" t="s">
        <v>22</v>
      </c>
      <c r="M36" t="s">
        <v>23</v>
      </c>
      <c r="N36" t="s">
        <v>33</v>
      </c>
      <c r="O36" t="s">
        <v>78</v>
      </c>
      <c r="P36" t="s">
        <v>230</v>
      </c>
    </row>
    <row r="37" spans="1:16" x14ac:dyDescent="0.25">
      <c r="A37" t="s">
        <v>231</v>
      </c>
      <c r="B37" t="s">
        <v>232</v>
      </c>
      <c r="C37" s="2" t="s">
        <v>18</v>
      </c>
      <c r="D37" s="3" t="s">
        <v>18</v>
      </c>
      <c r="E37" s="4" t="s">
        <v>18</v>
      </c>
      <c r="F37" s="8" t="s">
        <v>161</v>
      </c>
      <c r="G37" s="5" t="s">
        <v>18</v>
      </c>
      <c r="H37" s="5" t="s">
        <v>233</v>
      </c>
      <c r="I37" t="s">
        <v>47</v>
      </c>
      <c r="J37">
        <v>0.15</v>
      </c>
      <c r="K37" t="s">
        <v>234</v>
      </c>
      <c r="L37" t="s">
        <v>204</v>
      </c>
      <c r="M37" t="s">
        <v>164</v>
      </c>
      <c r="N37" t="s">
        <v>66</v>
      </c>
      <c r="O37" t="s">
        <v>25</v>
      </c>
      <c r="P37" t="s">
        <v>235</v>
      </c>
    </row>
    <row r="38" spans="1:16" x14ac:dyDescent="0.25">
      <c r="A38" t="s">
        <v>236</v>
      </c>
      <c r="B38" t="s">
        <v>237</v>
      </c>
      <c r="C38" s="2" t="s">
        <v>18</v>
      </c>
      <c r="D38" s="3" t="s">
        <v>18</v>
      </c>
      <c r="E38" s="4" t="s">
        <v>18</v>
      </c>
      <c r="F38" s="8" t="s">
        <v>161</v>
      </c>
      <c r="G38" s="5" t="s">
        <v>18</v>
      </c>
      <c r="H38" s="5" t="s">
        <v>238</v>
      </c>
      <c r="I38" t="s">
        <v>47</v>
      </c>
      <c r="J38">
        <v>0.15</v>
      </c>
      <c r="K38" t="s">
        <v>239</v>
      </c>
      <c r="L38" t="s">
        <v>240</v>
      </c>
      <c r="M38" t="s">
        <v>23</v>
      </c>
      <c r="N38" t="s">
        <v>24</v>
      </c>
      <c r="O38" t="s">
        <v>50</v>
      </c>
      <c r="P38" t="s">
        <v>241</v>
      </c>
    </row>
    <row r="39" spans="1:16" x14ac:dyDescent="0.25">
      <c r="A39" t="s">
        <v>242</v>
      </c>
      <c r="B39" t="s">
        <v>243</v>
      </c>
      <c r="C39" s="2" t="s">
        <v>18</v>
      </c>
      <c r="D39" s="3" t="s">
        <v>18</v>
      </c>
      <c r="E39" s="4" t="s">
        <v>18</v>
      </c>
      <c r="F39" t="s">
        <v>37</v>
      </c>
      <c r="G39" s="6" t="s">
        <v>244</v>
      </c>
      <c r="H39" s="5" t="s">
        <v>245</v>
      </c>
      <c r="I39" t="s">
        <v>47</v>
      </c>
      <c r="J39">
        <v>1</v>
      </c>
      <c r="K39" t="s">
        <v>246</v>
      </c>
      <c r="L39" t="s">
        <v>247</v>
      </c>
      <c r="M39" t="s">
        <v>23</v>
      </c>
      <c r="N39" t="s">
        <v>24</v>
      </c>
      <c r="O39" t="s">
        <v>25</v>
      </c>
      <c r="P39" t="s">
        <v>248</v>
      </c>
    </row>
    <row r="40" spans="1:16" x14ac:dyDescent="0.25">
      <c r="A40" t="s">
        <v>249</v>
      </c>
      <c r="B40" t="s">
        <v>250</v>
      </c>
      <c r="C40" s="2" t="s">
        <v>18</v>
      </c>
      <c r="D40" s="3" t="s">
        <v>18</v>
      </c>
      <c r="E40" s="4" t="s">
        <v>18</v>
      </c>
      <c r="F40" s="8" t="s">
        <v>161</v>
      </c>
      <c r="G40" s="5" t="s">
        <v>18</v>
      </c>
      <c r="H40" s="5" t="s">
        <v>251</v>
      </c>
      <c r="I40" t="s">
        <v>47</v>
      </c>
      <c r="J40">
        <v>0.15</v>
      </c>
      <c r="K40" t="s">
        <v>252</v>
      </c>
      <c r="L40" t="s">
        <v>240</v>
      </c>
      <c r="M40" t="s">
        <v>164</v>
      </c>
      <c r="N40" t="s">
        <v>174</v>
      </c>
      <c r="O40" t="s">
        <v>50</v>
      </c>
      <c r="P40" t="s">
        <v>253</v>
      </c>
    </row>
    <row r="41" spans="1:16" x14ac:dyDescent="0.25">
      <c r="A41" t="s">
        <v>254</v>
      </c>
      <c r="B41" t="s">
        <v>255</v>
      </c>
      <c r="C41" s="2" t="s">
        <v>18</v>
      </c>
      <c r="D41" s="3" t="s">
        <v>18</v>
      </c>
      <c r="E41" s="4" t="s">
        <v>18</v>
      </c>
      <c r="F41" t="s">
        <v>18</v>
      </c>
      <c r="G41" s="5" t="s">
        <v>18</v>
      </c>
      <c r="H41" s="5" t="s">
        <v>256</v>
      </c>
      <c r="I41" t="s">
        <v>47</v>
      </c>
      <c r="J41">
        <v>1</v>
      </c>
      <c r="K41" t="s">
        <v>257</v>
      </c>
      <c r="L41" t="s">
        <v>115</v>
      </c>
      <c r="M41" t="s">
        <v>23</v>
      </c>
      <c r="N41" t="s">
        <v>66</v>
      </c>
      <c r="O41" t="s">
        <v>78</v>
      </c>
      <c r="P41" t="s">
        <v>258</v>
      </c>
    </row>
    <row r="42" spans="1:16" x14ac:dyDescent="0.25">
      <c r="A42" t="s">
        <v>259</v>
      </c>
      <c r="B42" t="s">
        <v>260</v>
      </c>
      <c r="C42" s="2" t="s">
        <v>18</v>
      </c>
      <c r="D42" s="3" t="s">
        <v>18</v>
      </c>
      <c r="E42" s="4" t="s">
        <v>18</v>
      </c>
      <c r="F42" s="8" t="s">
        <v>161</v>
      </c>
      <c r="G42" s="5" t="s">
        <v>18</v>
      </c>
      <c r="H42" s="5" t="s">
        <v>261</v>
      </c>
      <c r="I42" t="s">
        <v>262</v>
      </c>
      <c r="J42">
        <v>0.15</v>
      </c>
      <c r="K42" t="s">
        <v>263</v>
      </c>
      <c r="L42" t="s">
        <v>96</v>
      </c>
      <c r="M42" t="s">
        <v>65</v>
      </c>
      <c r="N42" t="s">
        <v>66</v>
      </c>
      <c r="O42" t="s">
        <v>25</v>
      </c>
      <c r="P42" t="s">
        <v>264</v>
      </c>
    </row>
    <row r="43" spans="1:16" x14ac:dyDescent="0.25">
      <c r="A43" t="s">
        <v>265</v>
      </c>
      <c r="B43" t="s">
        <v>266</v>
      </c>
      <c r="C43" s="2" t="s">
        <v>18</v>
      </c>
      <c r="D43" s="3" t="s">
        <v>18</v>
      </c>
      <c r="E43" s="4" t="s">
        <v>18</v>
      </c>
      <c r="F43" s="8" t="s">
        <v>161</v>
      </c>
      <c r="G43" s="5" t="s">
        <v>18</v>
      </c>
      <c r="H43" s="5" t="s">
        <v>267</v>
      </c>
      <c r="I43" t="s">
        <v>47</v>
      </c>
      <c r="J43">
        <v>0.15</v>
      </c>
      <c r="K43" t="s">
        <v>268</v>
      </c>
      <c r="L43" t="s">
        <v>96</v>
      </c>
      <c r="M43" t="s">
        <v>164</v>
      </c>
      <c r="N43" t="s">
        <v>33</v>
      </c>
      <c r="O43" t="s">
        <v>50</v>
      </c>
      <c r="P43" t="s">
        <v>269</v>
      </c>
    </row>
    <row r="44" spans="1:16" x14ac:dyDescent="0.25">
      <c r="A44" t="s">
        <v>270</v>
      </c>
      <c r="B44" t="s">
        <v>271</v>
      </c>
      <c r="C44" s="2" t="s">
        <v>18</v>
      </c>
      <c r="D44" s="3" t="s">
        <v>18</v>
      </c>
      <c r="E44" s="4" t="s">
        <v>18</v>
      </c>
      <c r="F44" t="s">
        <v>18</v>
      </c>
      <c r="G44" s="5" t="s">
        <v>272</v>
      </c>
      <c r="H44" s="5" t="s">
        <v>273</v>
      </c>
      <c r="I44" t="s">
        <v>274</v>
      </c>
      <c r="J44">
        <v>1</v>
      </c>
      <c r="K44" t="s">
        <v>275</v>
      </c>
      <c r="L44" t="s">
        <v>41</v>
      </c>
      <c r="M44" t="s">
        <v>23</v>
      </c>
      <c r="N44" t="s">
        <v>276</v>
      </c>
      <c r="O44" t="s">
        <v>25</v>
      </c>
      <c r="P44" t="s">
        <v>277</v>
      </c>
    </row>
    <row r="45" spans="1:16" x14ac:dyDescent="0.25">
      <c r="A45" t="s">
        <v>278</v>
      </c>
      <c r="B45" t="s">
        <v>279</v>
      </c>
      <c r="C45" s="2" t="s">
        <v>18</v>
      </c>
      <c r="D45" s="3" t="s">
        <v>18</v>
      </c>
      <c r="E45" s="4" t="s">
        <v>18</v>
      </c>
      <c r="F45" t="s">
        <v>18</v>
      </c>
      <c r="G45" s="5" t="s">
        <v>45</v>
      </c>
      <c r="H45" s="5" t="s">
        <v>280</v>
      </c>
      <c r="I45" t="s">
        <v>88</v>
      </c>
      <c r="J45">
        <v>1</v>
      </c>
      <c r="K45" t="s">
        <v>281</v>
      </c>
      <c r="L45" t="s">
        <v>247</v>
      </c>
      <c r="M45" t="s">
        <v>23</v>
      </c>
      <c r="N45" t="s">
        <v>24</v>
      </c>
      <c r="O45" t="s">
        <v>25</v>
      </c>
      <c r="P45" t="s">
        <v>282</v>
      </c>
    </row>
    <row r="46" spans="1:16" x14ac:dyDescent="0.25">
      <c r="A46" t="s">
        <v>283</v>
      </c>
      <c r="B46" t="s">
        <v>284</v>
      </c>
      <c r="C46" s="2" t="s">
        <v>18</v>
      </c>
      <c r="D46" s="3" t="s">
        <v>18</v>
      </c>
      <c r="E46" s="4" t="s">
        <v>18</v>
      </c>
      <c r="F46" t="s">
        <v>18</v>
      </c>
      <c r="G46" s="5" t="s">
        <v>45</v>
      </c>
      <c r="H46" s="5" t="s">
        <v>285</v>
      </c>
      <c r="I46" t="s">
        <v>131</v>
      </c>
      <c r="J46">
        <v>1</v>
      </c>
      <c r="K46" t="s">
        <v>286</v>
      </c>
      <c r="L46" t="s">
        <v>41</v>
      </c>
      <c r="M46" t="s">
        <v>23</v>
      </c>
      <c r="N46" t="s">
        <v>24</v>
      </c>
      <c r="O46" t="s">
        <v>50</v>
      </c>
      <c r="P46" t="s">
        <v>287</v>
      </c>
    </row>
    <row r="47" spans="1:16" x14ac:dyDescent="0.25">
      <c r="A47" t="s">
        <v>288</v>
      </c>
      <c r="B47" t="s">
        <v>289</v>
      </c>
      <c r="C47" s="2" t="s">
        <v>18</v>
      </c>
      <c r="D47" s="3" t="s">
        <v>18</v>
      </c>
      <c r="E47" s="4" t="s">
        <v>18</v>
      </c>
      <c r="F47" t="s">
        <v>18</v>
      </c>
      <c r="G47" s="5" t="s">
        <v>18</v>
      </c>
      <c r="H47" s="5" t="s">
        <v>290</v>
      </c>
      <c r="I47" t="s">
        <v>47</v>
      </c>
      <c r="J47">
        <v>0.15</v>
      </c>
      <c r="K47" t="s">
        <v>291</v>
      </c>
      <c r="L47" t="s">
        <v>96</v>
      </c>
      <c r="M47" t="s">
        <v>164</v>
      </c>
      <c r="N47" t="s">
        <v>24</v>
      </c>
      <c r="O47" t="s">
        <v>78</v>
      </c>
      <c r="P47" t="s">
        <v>292</v>
      </c>
    </row>
    <row r="48" spans="1:16" x14ac:dyDescent="0.25">
      <c r="A48" t="s">
        <v>293</v>
      </c>
      <c r="B48" t="s">
        <v>294</v>
      </c>
      <c r="C48" s="2" t="s">
        <v>18</v>
      </c>
      <c r="D48" s="3" t="s">
        <v>18</v>
      </c>
      <c r="E48" s="4" t="s">
        <v>18</v>
      </c>
      <c r="F48" t="s">
        <v>18</v>
      </c>
      <c r="G48" s="5" t="s">
        <v>18</v>
      </c>
      <c r="H48" s="5" t="s">
        <v>295</v>
      </c>
      <c r="I48" t="s">
        <v>296</v>
      </c>
      <c r="J48">
        <v>1</v>
      </c>
      <c r="K48" t="s">
        <v>297</v>
      </c>
      <c r="L48" t="s">
        <v>96</v>
      </c>
      <c r="M48" t="s">
        <v>65</v>
      </c>
      <c r="N48" t="s">
        <v>24</v>
      </c>
      <c r="O48" t="s">
        <v>25</v>
      </c>
      <c r="P48" t="s">
        <v>298</v>
      </c>
    </row>
    <row r="49" spans="1:16" x14ac:dyDescent="0.25">
      <c r="A49" t="s">
        <v>299</v>
      </c>
      <c r="B49" t="s">
        <v>300</v>
      </c>
      <c r="C49" s="2" t="s">
        <v>18</v>
      </c>
      <c r="D49" s="3" t="s">
        <v>18</v>
      </c>
      <c r="E49" s="4" t="s">
        <v>18</v>
      </c>
      <c r="F49" t="s">
        <v>18</v>
      </c>
      <c r="G49" s="5" t="s">
        <v>18</v>
      </c>
      <c r="H49" s="5" t="s">
        <v>301</v>
      </c>
      <c r="I49" t="s">
        <v>302</v>
      </c>
      <c r="J49">
        <v>1</v>
      </c>
      <c r="K49" t="s">
        <v>303</v>
      </c>
      <c r="L49" t="s">
        <v>49</v>
      </c>
      <c r="M49" t="s">
        <v>65</v>
      </c>
      <c r="N49" t="s">
        <v>66</v>
      </c>
      <c r="O49" t="s">
        <v>50</v>
      </c>
      <c r="P49" t="s">
        <v>304</v>
      </c>
    </row>
    <row r="50" spans="1:16" x14ac:dyDescent="0.25">
      <c r="A50" t="s">
        <v>305</v>
      </c>
      <c r="B50" t="s">
        <v>306</v>
      </c>
      <c r="C50" s="2" t="s">
        <v>18</v>
      </c>
      <c r="D50" s="3" t="s">
        <v>18</v>
      </c>
      <c r="E50" s="4" t="s">
        <v>18</v>
      </c>
      <c r="F50" t="s">
        <v>18</v>
      </c>
      <c r="G50" s="5" t="s">
        <v>18</v>
      </c>
      <c r="H50" s="5" t="s">
        <v>307</v>
      </c>
      <c r="I50" t="s">
        <v>308</v>
      </c>
      <c r="J50">
        <v>1</v>
      </c>
      <c r="K50" t="s">
        <v>303</v>
      </c>
      <c r="L50" t="s">
        <v>247</v>
      </c>
      <c r="M50" t="s">
        <v>23</v>
      </c>
      <c r="N50" t="s">
        <v>66</v>
      </c>
      <c r="O50" t="s">
        <v>309</v>
      </c>
      <c r="P50" t="s">
        <v>310</v>
      </c>
    </row>
    <row r="51" spans="1:16" x14ac:dyDescent="0.25">
      <c r="A51" t="s">
        <v>311</v>
      </c>
      <c r="B51" t="s">
        <v>312</v>
      </c>
      <c r="C51" s="2" t="s">
        <v>18</v>
      </c>
      <c r="D51" s="3" t="s">
        <v>18</v>
      </c>
      <c r="E51" s="4" t="s">
        <v>18</v>
      </c>
      <c r="F51" s="7" t="s">
        <v>74</v>
      </c>
      <c r="G51" s="5" t="s">
        <v>313</v>
      </c>
      <c r="H51" s="5" t="s">
        <v>314</v>
      </c>
      <c r="I51" t="s">
        <v>296</v>
      </c>
      <c r="J51">
        <v>1</v>
      </c>
      <c r="K51" t="s">
        <v>315</v>
      </c>
      <c r="L51" t="s">
        <v>247</v>
      </c>
      <c r="M51" t="s">
        <v>23</v>
      </c>
      <c r="N51" t="s">
        <v>24</v>
      </c>
      <c r="O51" t="s">
        <v>25</v>
      </c>
      <c r="P51" t="s">
        <v>316</v>
      </c>
    </row>
    <row r="52" spans="1:16" x14ac:dyDescent="0.25">
      <c r="A52" t="s">
        <v>317</v>
      </c>
      <c r="B52" t="s">
        <v>318</v>
      </c>
      <c r="C52" s="2" t="s">
        <v>18</v>
      </c>
      <c r="D52" s="3" t="s">
        <v>18</v>
      </c>
      <c r="E52" s="4" t="s">
        <v>18</v>
      </c>
      <c r="F52" t="s">
        <v>18</v>
      </c>
      <c r="G52" s="5" t="s">
        <v>18</v>
      </c>
      <c r="H52" s="5" t="s">
        <v>319</v>
      </c>
      <c r="I52" t="s">
        <v>131</v>
      </c>
      <c r="J52">
        <v>1</v>
      </c>
      <c r="K52" t="s">
        <v>320</v>
      </c>
      <c r="L52" t="s">
        <v>247</v>
      </c>
      <c r="M52" t="s">
        <v>23</v>
      </c>
      <c r="N52" t="s">
        <v>24</v>
      </c>
      <c r="O52" t="s">
        <v>25</v>
      </c>
      <c r="P52" t="s">
        <v>321</v>
      </c>
    </row>
    <row r="53" spans="1:16" x14ac:dyDescent="0.25">
      <c r="A53" t="s">
        <v>322</v>
      </c>
      <c r="B53" t="s">
        <v>323</v>
      </c>
      <c r="C53" s="2" t="s">
        <v>18</v>
      </c>
      <c r="D53" s="3" t="s">
        <v>18</v>
      </c>
      <c r="E53" s="4" t="s">
        <v>18</v>
      </c>
      <c r="F53" t="s">
        <v>18</v>
      </c>
      <c r="G53" s="5" t="s">
        <v>18</v>
      </c>
      <c r="H53" s="5" t="s">
        <v>324</v>
      </c>
      <c r="I53" t="s">
        <v>47</v>
      </c>
      <c r="J53">
        <v>0.45</v>
      </c>
      <c r="K53" t="s">
        <v>325</v>
      </c>
      <c r="L53" t="s">
        <v>96</v>
      </c>
      <c r="M53" t="s">
        <v>65</v>
      </c>
      <c r="N53" t="s">
        <v>66</v>
      </c>
      <c r="O53" t="s">
        <v>78</v>
      </c>
      <c r="P53" t="s">
        <v>326</v>
      </c>
    </row>
    <row r="54" spans="1:16" x14ac:dyDescent="0.25">
      <c r="A54" t="s">
        <v>327</v>
      </c>
      <c r="B54" t="s">
        <v>328</v>
      </c>
      <c r="C54" s="2" t="s">
        <v>18</v>
      </c>
      <c r="D54" s="3" t="s">
        <v>18</v>
      </c>
      <c r="E54" s="4" t="s">
        <v>18</v>
      </c>
      <c r="F54" t="s">
        <v>37</v>
      </c>
      <c r="G54" s="6" t="s">
        <v>38</v>
      </c>
      <c r="H54" s="5" t="s">
        <v>329</v>
      </c>
      <c r="I54" t="s">
        <v>20</v>
      </c>
      <c r="J54">
        <v>0.15</v>
      </c>
      <c r="K54" t="s">
        <v>330</v>
      </c>
      <c r="L54" t="s">
        <v>41</v>
      </c>
      <c r="M54" t="s">
        <v>23</v>
      </c>
      <c r="N54" t="s">
        <v>66</v>
      </c>
      <c r="O54" t="s">
        <v>331</v>
      </c>
      <c r="P54" t="s">
        <v>332</v>
      </c>
    </row>
    <row r="55" spans="1:16" x14ac:dyDescent="0.25">
      <c r="A55" t="s">
        <v>333</v>
      </c>
      <c r="B55" t="s">
        <v>334</v>
      </c>
      <c r="C55" s="2" t="s">
        <v>18</v>
      </c>
      <c r="D55" s="3" t="s">
        <v>18</v>
      </c>
      <c r="E55" s="4" t="s">
        <v>18</v>
      </c>
      <c r="F55" t="s">
        <v>18</v>
      </c>
      <c r="G55" s="5" t="s">
        <v>335</v>
      </c>
      <c r="H55" s="5" t="s">
        <v>336</v>
      </c>
      <c r="I55" t="s">
        <v>296</v>
      </c>
      <c r="J55">
        <v>0.15</v>
      </c>
      <c r="K55" t="s">
        <v>337</v>
      </c>
      <c r="L55" t="s">
        <v>338</v>
      </c>
      <c r="M55" t="s">
        <v>58</v>
      </c>
      <c r="N55" t="s">
        <v>66</v>
      </c>
      <c r="O55" t="s">
        <v>25</v>
      </c>
      <c r="P55" t="s">
        <v>339</v>
      </c>
    </row>
    <row r="56" spans="1:16" x14ac:dyDescent="0.25">
      <c r="A56" t="s">
        <v>340</v>
      </c>
      <c r="B56" t="s">
        <v>341</v>
      </c>
      <c r="C56" s="2" t="s">
        <v>18</v>
      </c>
      <c r="D56" s="3" t="s">
        <v>18</v>
      </c>
      <c r="E56" s="4" t="s">
        <v>18</v>
      </c>
      <c r="F56" t="s">
        <v>18</v>
      </c>
      <c r="G56" s="5" t="s">
        <v>18</v>
      </c>
      <c r="H56" s="5" t="s">
        <v>342</v>
      </c>
      <c r="I56" t="s">
        <v>47</v>
      </c>
      <c r="J56">
        <v>1</v>
      </c>
      <c r="K56" t="s">
        <v>343</v>
      </c>
      <c r="L56" t="s">
        <v>96</v>
      </c>
      <c r="M56" t="s">
        <v>23</v>
      </c>
      <c r="N56" t="s">
        <v>24</v>
      </c>
      <c r="O56" t="s">
        <v>78</v>
      </c>
      <c r="P56" t="s">
        <v>344</v>
      </c>
    </row>
    <row r="57" spans="1:16" x14ac:dyDescent="0.25">
      <c r="A57" t="s">
        <v>345</v>
      </c>
      <c r="B57" t="s">
        <v>346</v>
      </c>
      <c r="C57" s="2" t="s">
        <v>18</v>
      </c>
      <c r="D57" s="3" t="s">
        <v>18</v>
      </c>
      <c r="E57" s="4" t="s">
        <v>18</v>
      </c>
      <c r="F57" t="s">
        <v>18</v>
      </c>
      <c r="G57" s="5" t="s">
        <v>347</v>
      </c>
      <c r="H57" s="5" t="s">
        <v>348</v>
      </c>
      <c r="I57" t="s">
        <v>274</v>
      </c>
      <c r="J57">
        <v>1</v>
      </c>
      <c r="K57" t="s">
        <v>349</v>
      </c>
      <c r="L57" t="s">
        <v>96</v>
      </c>
      <c r="M57" t="s">
        <v>65</v>
      </c>
      <c r="N57" t="s">
        <v>24</v>
      </c>
      <c r="O57" t="s">
        <v>25</v>
      </c>
      <c r="P57" t="s">
        <v>350</v>
      </c>
    </row>
    <row r="58" spans="1:16" x14ac:dyDescent="0.25">
      <c r="A58" t="s">
        <v>351</v>
      </c>
      <c r="B58" t="s">
        <v>352</v>
      </c>
      <c r="C58" s="2" t="s">
        <v>18</v>
      </c>
      <c r="D58" s="3" t="s">
        <v>18</v>
      </c>
      <c r="E58" s="4" t="s">
        <v>18</v>
      </c>
      <c r="F58" t="s">
        <v>18</v>
      </c>
      <c r="G58" s="5" t="s">
        <v>347</v>
      </c>
      <c r="H58" s="5" t="s">
        <v>353</v>
      </c>
      <c r="I58" t="s">
        <v>30</v>
      </c>
      <c r="J58">
        <v>1</v>
      </c>
      <c r="K58" t="s">
        <v>354</v>
      </c>
      <c r="L58" t="s">
        <v>41</v>
      </c>
      <c r="M58" t="s">
        <v>23</v>
      </c>
      <c r="N58" t="s">
        <v>174</v>
      </c>
      <c r="O58" t="s">
        <v>25</v>
      </c>
      <c r="P58" t="s">
        <v>355</v>
      </c>
    </row>
    <row r="59" spans="1:16" x14ac:dyDescent="0.25">
      <c r="A59" t="s">
        <v>356</v>
      </c>
      <c r="B59" t="s">
        <v>357</v>
      </c>
      <c r="C59" s="2" t="s">
        <v>18</v>
      </c>
      <c r="D59" s="3" t="s">
        <v>18</v>
      </c>
      <c r="E59" s="4" t="s">
        <v>18</v>
      </c>
      <c r="F59" t="s">
        <v>37</v>
      </c>
      <c r="G59" s="6" t="s">
        <v>358</v>
      </c>
      <c r="H59" s="5" t="s">
        <v>359</v>
      </c>
      <c r="I59" t="s">
        <v>20</v>
      </c>
      <c r="J59">
        <v>0.15</v>
      </c>
      <c r="K59" t="s">
        <v>360</v>
      </c>
      <c r="L59" t="s">
        <v>41</v>
      </c>
      <c r="M59" t="s">
        <v>23</v>
      </c>
      <c r="N59" t="s">
        <v>66</v>
      </c>
      <c r="O59" t="s">
        <v>361</v>
      </c>
      <c r="P59" t="s">
        <v>362</v>
      </c>
    </row>
    <row r="60" spans="1:16" x14ac:dyDescent="0.25">
      <c r="A60" t="s">
        <v>363</v>
      </c>
      <c r="B60" t="s">
        <v>364</v>
      </c>
      <c r="C60" s="2" t="s">
        <v>18</v>
      </c>
      <c r="D60" s="3" t="s">
        <v>18</v>
      </c>
      <c r="E60" s="4" t="s">
        <v>18</v>
      </c>
      <c r="F60" t="s">
        <v>18</v>
      </c>
      <c r="G60" s="5" t="s">
        <v>347</v>
      </c>
      <c r="H60" s="5" t="s">
        <v>365</v>
      </c>
      <c r="I60" t="s">
        <v>366</v>
      </c>
      <c r="J60">
        <v>1</v>
      </c>
      <c r="K60" t="s">
        <v>367</v>
      </c>
      <c r="L60" t="s">
        <v>32</v>
      </c>
      <c r="M60" t="s">
        <v>23</v>
      </c>
      <c r="N60" t="s">
        <v>24</v>
      </c>
      <c r="O60" t="s">
        <v>78</v>
      </c>
      <c r="P60" t="s">
        <v>368</v>
      </c>
    </row>
    <row r="61" spans="1:16" x14ac:dyDescent="0.25">
      <c r="A61" t="s">
        <v>369</v>
      </c>
      <c r="B61" t="s">
        <v>370</v>
      </c>
      <c r="C61" s="2" t="s">
        <v>18</v>
      </c>
      <c r="D61" s="3" t="s">
        <v>18</v>
      </c>
      <c r="E61" s="4" t="s">
        <v>18</v>
      </c>
      <c r="F61" t="s">
        <v>18</v>
      </c>
      <c r="G61" s="5" t="s">
        <v>371</v>
      </c>
      <c r="H61" s="5" t="s">
        <v>372</v>
      </c>
      <c r="I61" t="s">
        <v>131</v>
      </c>
      <c r="J61">
        <v>1</v>
      </c>
      <c r="K61" t="s">
        <v>373</v>
      </c>
      <c r="L61" t="s">
        <v>96</v>
      </c>
      <c r="M61" t="s">
        <v>65</v>
      </c>
      <c r="N61" t="s">
        <v>24</v>
      </c>
      <c r="O61" t="s">
        <v>25</v>
      </c>
      <c r="P61" t="s">
        <v>374</v>
      </c>
    </row>
    <row r="62" spans="1:16" x14ac:dyDescent="0.25">
      <c r="A62" t="s">
        <v>375</v>
      </c>
      <c r="B62" t="s">
        <v>376</v>
      </c>
      <c r="C62" s="2" t="s">
        <v>18</v>
      </c>
      <c r="D62" s="3" t="s">
        <v>18</v>
      </c>
      <c r="E62" s="4" t="s">
        <v>18</v>
      </c>
      <c r="F62" t="s">
        <v>18</v>
      </c>
      <c r="G62" s="5" t="s">
        <v>377</v>
      </c>
      <c r="H62" s="5" t="s">
        <v>378</v>
      </c>
      <c r="I62" t="s">
        <v>55</v>
      </c>
      <c r="J62">
        <v>1</v>
      </c>
      <c r="K62" t="s">
        <v>379</v>
      </c>
      <c r="L62" t="s">
        <v>41</v>
      </c>
      <c r="M62" t="s">
        <v>23</v>
      </c>
      <c r="N62" t="s">
        <v>24</v>
      </c>
      <c r="O62" t="s">
        <v>78</v>
      </c>
      <c r="P62" t="s">
        <v>380</v>
      </c>
    </row>
    <row r="63" spans="1:16" x14ac:dyDescent="0.25">
      <c r="A63" t="s">
        <v>381</v>
      </c>
      <c r="B63" t="s">
        <v>382</v>
      </c>
      <c r="C63" s="2" t="s">
        <v>18</v>
      </c>
      <c r="D63" s="3" t="s">
        <v>18</v>
      </c>
      <c r="E63" s="4" t="s">
        <v>18</v>
      </c>
      <c r="F63" t="s">
        <v>18</v>
      </c>
      <c r="G63" s="5" t="s">
        <v>383</v>
      </c>
      <c r="H63" s="5" t="s">
        <v>384</v>
      </c>
      <c r="I63" t="s">
        <v>385</v>
      </c>
      <c r="J63">
        <v>1</v>
      </c>
      <c r="K63" t="s">
        <v>386</v>
      </c>
      <c r="L63" t="s">
        <v>41</v>
      </c>
      <c r="M63" t="s">
        <v>23</v>
      </c>
      <c r="N63" t="s">
        <v>24</v>
      </c>
      <c r="O63" t="s">
        <v>50</v>
      </c>
      <c r="P63" t="s">
        <v>387</v>
      </c>
    </row>
    <row r="64" spans="1:16" x14ac:dyDescent="0.25">
      <c r="A64" t="s">
        <v>388</v>
      </c>
      <c r="B64" t="s">
        <v>389</v>
      </c>
      <c r="C64" s="2" t="s">
        <v>18</v>
      </c>
      <c r="D64" s="3" t="s">
        <v>18</v>
      </c>
      <c r="E64" s="4" t="s">
        <v>18</v>
      </c>
      <c r="F64" t="s">
        <v>18</v>
      </c>
      <c r="G64" s="5" t="s">
        <v>383</v>
      </c>
      <c r="H64" s="5" t="s">
        <v>390</v>
      </c>
      <c r="I64" t="s">
        <v>391</v>
      </c>
      <c r="J64">
        <v>1</v>
      </c>
      <c r="K64" t="s">
        <v>392</v>
      </c>
      <c r="L64" t="s">
        <v>96</v>
      </c>
      <c r="M64" t="s">
        <v>65</v>
      </c>
      <c r="N64" t="s">
        <v>33</v>
      </c>
      <c r="O64" t="s">
        <v>50</v>
      </c>
      <c r="P64" t="s">
        <v>393</v>
      </c>
    </row>
    <row r="65" spans="1:16" x14ac:dyDescent="0.25">
      <c r="A65" t="s">
        <v>394</v>
      </c>
      <c r="B65" t="s">
        <v>395</v>
      </c>
      <c r="C65" s="2" t="s">
        <v>18</v>
      </c>
      <c r="D65" s="3" t="s">
        <v>18</v>
      </c>
      <c r="E65" s="4" t="s">
        <v>18</v>
      </c>
      <c r="F65" t="s">
        <v>18</v>
      </c>
      <c r="G65" s="5" t="s">
        <v>396</v>
      </c>
      <c r="H65" s="5" t="s">
        <v>397</v>
      </c>
      <c r="I65" t="s">
        <v>131</v>
      </c>
      <c r="J65">
        <v>1</v>
      </c>
      <c r="K65" t="s">
        <v>398</v>
      </c>
      <c r="L65" t="s">
        <v>96</v>
      </c>
      <c r="M65" t="s">
        <v>65</v>
      </c>
      <c r="N65" t="s">
        <v>24</v>
      </c>
      <c r="O65" t="s">
        <v>78</v>
      </c>
      <c r="P65" t="s">
        <v>399</v>
      </c>
    </row>
    <row r="66" spans="1:16" x14ac:dyDescent="0.25">
      <c r="A66" t="s">
        <v>400</v>
      </c>
      <c r="B66" t="s">
        <v>401</v>
      </c>
      <c r="C66" s="2" t="s">
        <v>18</v>
      </c>
      <c r="D66" s="3" t="s">
        <v>18</v>
      </c>
      <c r="E66" s="4" t="s">
        <v>18</v>
      </c>
      <c r="F66" t="s">
        <v>18</v>
      </c>
      <c r="G66" s="5" t="s">
        <v>396</v>
      </c>
      <c r="H66" s="5" t="s">
        <v>402</v>
      </c>
      <c r="I66" t="s">
        <v>20</v>
      </c>
      <c r="J66">
        <v>1</v>
      </c>
      <c r="K66" t="s">
        <v>403</v>
      </c>
      <c r="L66" t="s">
        <v>404</v>
      </c>
      <c r="M66" t="s">
        <v>65</v>
      </c>
      <c r="N66" t="s">
        <v>24</v>
      </c>
      <c r="O66" t="s">
        <v>361</v>
      </c>
      <c r="P66" t="s">
        <v>405</v>
      </c>
    </row>
  </sheetData>
  <autoFilter ref="A1:P1"/>
  <dataValidations count="2">
    <dataValidation type="list" allowBlank="1" sqref="C10:E66">
      <formula1>"E,H,?"</formula1>
    </dataValidation>
    <dataValidation type="list" allowBlank="1" sqref="C2:E66">
      <formula1>"E,H,?"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2"/>
  <sheetFormatPr defaultRowHeight="15" outlineLevelRow="0" outlineLevelCol="0" x14ac:dyDescent="55"/>
  <cols>
    <col min="1" max="1" width="110" customWidth="1"/>
  </cols>
  <sheetData>
    <row r="1" spans="1:1" s="9" customFormat="1" x14ac:dyDescent="0.25">
      <c r="A1" s="9" t="s">
        <v>406</v>
      </c>
    </row>
    <row r="2" spans="1:1" x14ac:dyDescent="0.25">
      <c r="A2" t="s">
        <v>18</v>
      </c>
    </row>
    <row r="3" spans="1:1" x14ac:dyDescent="0.25">
      <c r="A3" t="s">
        <v>407</v>
      </c>
    </row>
    <row r="4" spans="1:1" x14ac:dyDescent="0.25">
      <c r="A4" t="s">
        <v>408</v>
      </c>
    </row>
    <row r="5" spans="1:1" x14ac:dyDescent="0.25">
      <c r="A5" t="s">
        <v>409</v>
      </c>
    </row>
    <row r="6" spans="1:1" x14ac:dyDescent="0.25">
      <c r="A6" t="s">
        <v>18</v>
      </c>
    </row>
    <row r="7" spans="1:1" s="9" customFormat="1" x14ac:dyDescent="0.25">
      <c r="A7" s="9" t="s">
        <v>410</v>
      </c>
    </row>
    <row r="8" spans="1:1" x14ac:dyDescent="0.25">
      <c r="A8" t="s">
        <v>18</v>
      </c>
    </row>
    <row r="9" spans="1:1" x14ac:dyDescent="0.25">
      <c r="A9" t="s">
        <v>411</v>
      </c>
    </row>
    <row r="10" spans="1:1" x14ac:dyDescent="0.25">
      <c r="A10" t="s">
        <v>412</v>
      </c>
    </row>
    <row r="11" spans="1:1" x14ac:dyDescent="0.25">
      <c r="A11" t="s">
        <v>413</v>
      </c>
    </row>
    <row r="12" spans="1:1" x14ac:dyDescent="0.25">
      <c r="A12" t="s">
        <v>414</v>
      </c>
    </row>
    <row r="13" spans="1:1" x14ac:dyDescent="0.25">
      <c r="A13" t="s">
        <v>415</v>
      </c>
    </row>
    <row r="14" spans="1:1" x14ac:dyDescent="0.25">
      <c r="A14" t="s">
        <v>416</v>
      </c>
    </row>
    <row r="15" spans="1:1" x14ac:dyDescent="0.25">
      <c r="A15" t="s">
        <v>417</v>
      </c>
    </row>
    <row r="16" spans="1:1" x14ac:dyDescent="0.25">
      <c r="A16" t="s">
        <v>18</v>
      </c>
    </row>
    <row r="17" spans="1:1" x14ac:dyDescent="0.25">
      <c r="A17" t="s">
        <v>418</v>
      </c>
    </row>
    <row r="18" spans="1:1" x14ac:dyDescent="0.25">
      <c r="A18" t="s">
        <v>419</v>
      </c>
    </row>
    <row r="19" spans="1:1" x14ac:dyDescent="0.25">
      <c r="A19" t="s">
        <v>420</v>
      </c>
    </row>
    <row r="20" spans="1:1" x14ac:dyDescent="0.25">
      <c r="A20" t="s">
        <v>421</v>
      </c>
    </row>
    <row r="21" spans="1:1" x14ac:dyDescent="0.25">
      <c r="A21" t="s">
        <v>422</v>
      </c>
    </row>
    <row r="22" spans="1:1" x14ac:dyDescent="0.25">
      <c r="A22" t="s">
        <v>18</v>
      </c>
    </row>
    <row r="23" spans="1:1" s="9" customFormat="1" x14ac:dyDescent="0.25">
      <c r="A23" s="9" t="s">
        <v>423</v>
      </c>
    </row>
    <row r="24" spans="1:1" x14ac:dyDescent="0.25">
      <c r="A24" t="s">
        <v>18</v>
      </c>
    </row>
    <row r="25" spans="1:1" x14ac:dyDescent="0.25">
      <c r="A25" t="s">
        <v>424</v>
      </c>
    </row>
    <row r="26" spans="1:1" x14ac:dyDescent="0.25">
      <c r="A26" t="s">
        <v>425</v>
      </c>
    </row>
    <row r="27" spans="1:1" x14ac:dyDescent="0.25">
      <c r="A27" t="s">
        <v>426</v>
      </c>
    </row>
    <row r="28" spans="1:1" x14ac:dyDescent="0.25">
      <c r="A28" t="s">
        <v>427</v>
      </c>
    </row>
    <row r="29" spans="1:1" x14ac:dyDescent="0.25">
      <c r="A29" t="s">
        <v>428</v>
      </c>
    </row>
    <row r="30" spans="1:1" x14ac:dyDescent="0.25">
      <c r="A30" t="s">
        <v>429</v>
      </c>
    </row>
    <row r="31" spans="1:1" x14ac:dyDescent="0.25">
      <c r="A31" t="s">
        <v>430</v>
      </c>
    </row>
    <row r="32" spans="1:1" x14ac:dyDescent="0.25">
      <c r="A32" t="s">
        <v>18</v>
      </c>
    </row>
    <row r="33" spans="1:1" x14ac:dyDescent="0.25">
      <c r="A33" t="s">
        <v>431</v>
      </c>
    </row>
    <row r="34" spans="1:1" x14ac:dyDescent="0.25">
      <c r="A34" t="s">
        <v>432</v>
      </c>
    </row>
    <row r="35" spans="1:1" x14ac:dyDescent="0.25">
      <c r="A35" t="s">
        <v>433</v>
      </c>
    </row>
    <row r="36" spans="1:1" x14ac:dyDescent="0.25">
      <c r="A36" t="s">
        <v>18</v>
      </c>
    </row>
    <row r="37" spans="1:1" s="9" customFormat="1" x14ac:dyDescent="0.25">
      <c r="A37" s="9" t="s">
        <v>434</v>
      </c>
    </row>
    <row r="38" spans="1:1" x14ac:dyDescent="0.25">
      <c r="A38" t="s">
        <v>18</v>
      </c>
    </row>
    <row r="39" spans="1:1" x14ac:dyDescent="0.25">
      <c r="A39" t="s">
        <v>435</v>
      </c>
    </row>
    <row r="40" spans="1:1" x14ac:dyDescent="0.25">
      <c r="A40" t="s">
        <v>436</v>
      </c>
    </row>
    <row r="41" spans="1:1" x14ac:dyDescent="0.25">
      <c r="A41" t="s">
        <v>437</v>
      </c>
    </row>
    <row r="42" spans="1:1" x14ac:dyDescent="0.25">
      <c r="A42" t="s">
        <v>438</v>
      </c>
    </row>
    <row r="43" spans="1:1" x14ac:dyDescent="0.25">
      <c r="A43" t="s">
        <v>18</v>
      </c>
    </row>
    <row r="44" spans="1:1" x14ac:dyDescent="0.25">
      <c r="A44" t="s">
        <v>439</v>
      </c>
    </row>
    <row r="45" spans="1:1" x14ac:dyDescent="0.25">
      <c r="A45" t="s">
        <v>440</v>
      </c>
    </row>
    <row r="46" spans="1:1" x14ac:dyDescent="0.25">
      <c r="A46" t="s">
        <v>441</v>
      </c>
    </row>
    <row r="47" spans="1:1" x14ac:dyDescent="0.25">
      <c r="A47" t="s">
        <v>18</v>
      </c>
    </row>
    <row r="48" spans="1:1" x14ac:dyDescent="0.25">
      <c r="A48" t="s">
        <v>442</v>
      </c>
    </row>
    <row r="49" spans="1:1" x14ac:dyDescent="0.25">
      <c r="A49" t="s">
        <v>443</v>
      </c>
    </row>
    <row r="50" spans="1:1" x14ac:dyDescent="0.25">
      <c r="A50" t="s">
        <v>444</v>
      </c>
    </row>
    <row r="51" spans="1:1" x14ac:dyDescent="0.25">
      <c r="A51" t="s">
        <v>445</v>
      </c>
    </row>
    <row r="52" spans="1:1" x14ac:dyDescent="0.25">
      <c r="A52" t="s">
        <v>18</v>
      </c>
    </row>
    <row r="53" spans="1:1" s="9" customFormat="1" x14ac:dyDescent="0.25">
      <c r="A53" s="9" t="s">
        <v>446</v>
      </c>
    </row>
    <row r="54" spans="1:1" x14ac:dyDescent="0.25">
      <c r="A54" t="s">
        <v>18</v>
      </c>
    </row>
    <row r="55" spans="1:1" x14ac:dyDescent="0.25">
      <c r="A55" t="s">
        <v>447</v>
      </c>
    </row>
    <row r="56" spans="1:1" x14ac:dyDescent="0.25">
      <c r="A56" t="s">
        <v>448</v>
      </c>
    </row>
    <row r="57" spans="1:1" x14ac:dyDescent="0.25">
      <c r="A57" t="s">
        <v>449</v>
      </c>
    </row>
    <row r="58" spans="1:1" x14ac:dyDescent="0.25">
      <c r="A58" t="s">
        <v>450</v>
      </c>
    </row>
    <row r="59" spans="1:1" x14ac:dyDescent="0.25">
      <c r="A59" t="s">
        <v>451</v>
      </c>
    </row>
    <row r="60" spans="1:1" x14ac:dyDescent="0.25">
      <c r="A60" t="s">
        <v>452</v>
      </c>
    </row>
    <row r="61" spans="1:1" x14ac:dyDescent="0.25">
      <c r="A61" t="s">
        <v>453</v>
      </c>
    </row>
    <row r="62" spans="1:1" x14ac:dyDescent="0.25">
      <c r="A62" t="s">
        <v>454</v>
      </c>
    </row>
    <row r="63" spans="1:1" x14ac:dyDescent="0.25">
      <c r="A63" t="s">
        <v>455</v>
      </c>
    </row>
    <row r="64" spans="1:1" x14ac:dyDescent="0.25">
      <c r="A64" t="s">
        <v>456</v>
      </c>
    </row>
    <row r="65" spans="1:1" x14ac:dyDescent="0.25">
      <c r="A65" t="s">
        <v>457</v>
      </c>
    </row>
    <row r="66" spans="1:1" x14ac:dyDescent="0.25">
      <c r="A66" t="s">
        <v>458</v>
      </c>
    </row>
    <row r="67" spans="1:1" x14ac:dyDescent="0.25">
      <c r="A67" t="s">
        <v>459</v>
      </c>
    </row>
    <row r="68" spans="1:1" x14ac:dyDescent="0.25">
      <c r="A68" t="s">
        <v>18</v>
      </c>
    </row>
    <row r="69" spans="1:1" s="9" customFormat="1" x14ac:dyDescent="0.25">
      <c r="A69" s="9" t="s">
        <v>460</v>
      </c>
    </row>
    <row r="70" spans="1:1" x14ac:dyDescent="0.25">
      <c r="A70" t="s">
        <v>18</v>
      </c>
    </row>
    <row r="71" spans="1:1" x14ac:dyDescent="0.25">
      <c r="A71" t="s">
        <v>461</v>
      </c>
    </row>
    <row r="72" spans="1:1" x14ac:dyDescent="0.25">
      <c r="A72" t="s">
        <v>462</v>
      </c>
    </row>
    <row r="73" spans="1:1" x14ac:dyDescent="0.25">
      <c r="A73" t="s">
        <v>463</v>
      </c>
    </row>
    <row r="74" spans="1:1" x14ac:dyDescent="0.25">
      <c r="A74" t="s">
        <v>464</v>
      </c>
    </row>
    <row r="75" spans="1:1" x14ac:dyDescent="0.25">
      <c r="A75" t="s">
        <v>465</v>
      </c>
    </row>
    <row r="76" spans="1:1" x14ac:dyDescent="0.25">
      <c r="A76" t="s">
        <v>466</v>
      </c>
    </row>
    <row r="77" spans="1:1" x14ac:dyDescent="0.25">
      <c r="A77" t="s">
        <v>18</v>
      </c>
    </row>
    <row r="78" spans="1:1" s="9" customFormat="1" x14ac:dyDescent="0.25">
      <c r="A78" s="9" t="s">
        <v>467</v>
      </c>
    </row>
    <row r="79" spans="1:1" x14ac:dyDescent="0.25">
      <c r="A79" t="s">
        <v>18</v>
      </c>
    </row>
    <row r="80" spans="1:1" x14ac:dyDescent="0.25">
      <c r="A80" t="s">
        <v>468</v>
      </c>
    </row>
    <row r="81" spans="1:1" x14ac:dyDescent="0.25">
      <c r="A81" t="s">
        <v>469</v>
      </c>
    </row>
    <row r="82" spans="1:1" x14ac:dyDescent="0.25">
      <c r="A82" t="s">
        <v>470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KARAR</vt:lpstr>
      <vt:lpstr>OKU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Meraloji</dc:creator>
  <dc:title/>
  <dc:subject/>
  <dc:description/>
  <cp:keywords/>
  <cp:category/>
  <cp:lastModifiedBy>Unknown</cp:lastModifiedBy>
  <dcterms:created xsi:type="dcterms:W3CDTF">2026-08-25T09:10:56Z</dcterms:created>
  <dcterms:modified xsi:type="dcterms:W3CDTF">2026-08-25T09:10:56Z</dcterms:modified>
</cp:coreProperties>
</file>