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Science\Mongolian Data Stories\Github Repository\Mongolia Murder Map-Infographic\Data\"/>
    </mc:Choice>
  </mc:AlternateContent>
  <xr:revisionPtr revIDLastSave="0" documentId="8_{79EC03AD-DC02-4C52-947E-CA1CEFBFFDE3}" xr6:coauthVersionLast="38" xr6:coauthVersionMax="38" xr10:uidLastSave="{00000000-0000-0000-0000-000000000000}"/>
  <bookViews>
    <workbookView xWindow="0" yWindow="0" windowWidth="23016" windowHeight="8976"/>
  </bookViews>
  <sheets>
    <sheet name="Sheet1" sheetId="2" r:id="rId1"/>
    <sheet name="DT_NSO_0300_004V1_-_2018-11-21_" sheetId="1" r:id="rId2"/>
  </sheets>
  <definedNames>
    <definedName name="ExternalData_1" localSheetId="0" hidden="1">Sheet1!$A$1:$D$752</definedName>
  </definedNames>
  <calcPr calcId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<sst xmlns="http://schemas.openxmlformats.org/spreadsheetml/2006/main" count="1587" uniqueCount="63">
  <si>
    <t>Urban and Rural</t>
  </si>
  <si>
    <t>Aimag</t>
  </si>
  <si>
    <t>Total</t>
  </si>
  <si>
    <t>Bayan-Ulgii</t>
  </si>
  <si>
    <t>Govi-Altai</t>
  </si>
  <si>
    <t>Zavkhan</t>
  </si>
  <si>
    <t>Uvs</t>
  </si>
  <si>
    <t>Khovd</t>
  </si>
  <si>
    <t>Arkhangai</t>
  </si>
  <si>
    <t>Bayankhongor</t>
  </si>
  <si>
    <t>Bulgan</t>
  </si>
  <si>
    <t>Uvurkhangai</t>
  </si>
  <si>
    <t>Khuvsgul</t>
  </si>
  <si>
    <t>Orkhon</t>
  </si>
  <si>
    <t>Dornogovi</t>
  </si>
  <si>
    <t>Dundgovi</t>
  </si>
  <si>
    <t>Umnugovi</t>
  </si>
  <si>
    <t>Selenge</t>
  </si>
  <si>
    <t>Tuv</t>
  </si>
  <si>
    <t>Darkhan-Uul</t>
  </si>
  <si>
    <t>Govisumber</t>
  </si>
  <si>
    <t>Dornod</t>
  </si>
  <si>
    <t>Sukhbaatar</t>
  </si>
  <si>
    <t>Khentii</t>
  </si>
  <si>
    <t>Ulaanbaatar</t>
  </si>
  <si>
    <t>1935</t>
  </si>
  <si>
    <t>1944</t>
  </si>
  <si>
    <t>1956</t>
  </si>
  <si>
    <t>1963</t>
  </si>
  <si>
    <t>1969</t>
  </si>
  <si>
    <t>1979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</si>
  <si>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</si>
  <si>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</si>
  <si>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</si>
  <si>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</si>
  <si>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</si>
  <si>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</si>
  <si>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</si>
  <si>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</si>
  <si>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</si>
  <si>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</si>
  <si>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</si>
  <si>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</si>
  <si>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</si>
  <si>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</si>
  <si>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</si>
  <si>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</si>
  <si>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</si>
  <si>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</si>
  <si>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</si>
  <si>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</si>
  <si>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</si>
  <si>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</si>
  <si>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</si>
  <si>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</si>
  <si>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</si>
  <si>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</si>
  <si>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</si>
  <si>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</si>
  <si>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</si>
  <si>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Attribute</t>
  </si>
  <si>
    <t>Value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</si>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</sst>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Aimag" tableColumnId="1"/>
      <queryTableField id="2" name="Attribute" tableColumnId="2"/>
      <queryTableField id="4" dataBound="0" tableColumnId="4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2" displayName="Table1_2" ref="A1:D752" tableType="queryTable" totalsRowShown="0">
  <autoFilter ref="A1:D752"/>
  <tableColumns count="4">
    <tableColumn id="1" uniqueName="1" name="Aimag" queryTableFieldId="1" dataDxfId="2"/>
    <tableColumn id="2" uniqueName="2" name="Attribute" queryTableFieldId="2" dataDxfId="1"/>
    <tableColumn id="4" uniqueName="4" name="Column1" queryTableFieldId="4" dataDxfId="0">
      <calculatedColumnFormula>_xlfn.CONCAT(Table1_2[[#This Row],[Aimag]]," - ",Table1_2[[#This Row],[Attribute]])</calculatedColumnFormula>
    </tableColumn>
    <tableColumn id="3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K23" totalsRowShown="0">
  <autoFilter ref="A1:AK23"/>
  <tableColumns count="37">
    <tableColumn id="1" name="Urban and Rural"/>
    <tableColumn id="2" name="Aimag"/>
    <tableColumn id="3" name="1935" dataDxfId="37"/>
    <tableColumn id="4" name="1944" dataDxfId="36"/>
    <tableColumn id="5" name="1956" dataDxfId="35"/>
    <tableColumn id="6" name="1963" dataDxfId="34"/>
    <tableColumn id="7" name="1969" dataDxfId="33"/>
    <tableColumn id="8" name="1979" dataDxfId="32"/>
    <tableColumn id="9" name="1989" dataDxfId="31"/>
    <tableColumn id="10" name="1990" dataDxfId="30"/>
    <tableColumn id="11" name="1991" dataDxfId="29"/>
    <tableColumn id="12" name="1992" dataDxfId="28"/>
    <tableColumn id="13" name="1993" dataDxfId="27"/>
    <tableColumn id="14" name="1994" dataDxfId="26"/>
    <tableColumn id="15" name="1995" dataDxfId="25"/>
    <tableColumn id="16" name="1996" dataDxfId="24"/>
    <tableColumn id="17" name="1997" dataDxfId="23"/>
    <tableColumn id="18" name="1998" dataDxfId="22"/>
    <tableColumn id="19" name="1999" dataDxfId="21"/>
    <tableColumn id="20" name="2000" dataDxfId="20"/>
    <tableColumn id="21" name="2001" dataDxfId="19"/>
    <tableColumn id="22" name="2002" dataDxfId="18"/>
    <tableColumn id="23" name="2003" dataDxfId="17"/>
    <tableColumn id="24" name="2004" dataDxfId="16"/>
    <tableColumn id="25" name="2005" dataDxfId="15"/>
    <tableColumn id="26" name="2006" dataDxfId="14"/>
    <tableColumn id="27" name="2007" dataDxfId="13"/>
    <tableColumn id="28" name="2008" dataDxfId="12"/>
    <tableColumn id="29" name="2009" dataDxfId="11"/>
    <tableColumn id="30" name="2010" dataDxfId="10"/>
    <tableColumn id="31" name="2011" dataDxfId="9"/>
    <tableColumn id="32" name="2012" dataDxfId="8"/>
    <tableColumn id="33" name="2013" dataDxfId="7"/>
    <tableColumn id="34" name="2014" dataDxfId="6"/>
    <tableColumn id="35" name="2015" dataDxfId="5"/>
    <tableColumn id="36" name="2016" dataDxfId="4"/>
    <tableColumn id="37" name="2017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2"/>
  <sheetViews>
    <sheetView tabSelected="1" topLeftCell="A724" workbookViewId="0">
      <selection activeCell="D1" sqref="A1:D752"/>
    </sheetView>
  </sheetViews>
  <sheetFormatPr defaultRowHeight="14.4" x14ac:dyDescent="0.3"/>
  <cols>
    <col min="1" max="1" width="12.6640625" bestFit="1" customWidth="1"/>
    <col min="2" max="2" width="10.77734375" bestFit="1" customWidth="1"/>
    <col min="3" max="3" width="10.77734375" customWidth="1"/>
    <col min="4" max="4" width="8" bestFit="1" customWidth="1"/>
  </cols>
  <sheetData>
    <row r="1" spans="1:4" x14ac:dyDescent="0.3">
      <c r="A1" t="s">
        <v>1</v>
      </c>
      <c r="B1" t="s">
        <v>60</v>
      </c>
      <c r="C1" t="s">
        <v>62</v>
      </c>
      <c r="D1" t="s">
        <v>61</v>
      </c>
    </row>
    <row r="2" spans="1:4" x14ac:dyDescent="0.3">
      <c r="A2" s="2" t="s">
        <v>3</v>
      </c>
      <c r="B2" s="2" t="s">
        <v>26</v>
      </c>
      <c r="C2" s="2" t="str">
        <f>_xlfn.CONCAT(Table1_2[[#This Row],[Aimag]]," - ",Table1_2[[#This Row],[Attribute]])</f>
        <v>Bayan-Ulgii - 1944</v>
      </c>
      <c r="D2">
        <v>35995</v>
      </c>
    </row>
    <row r="3" spans="1:4" x14ac:dyDescent="0.3">
      <c r="A3" s="2" t="s">
        <v>3</v>
      </c>
      <c r="B3" s="2" t="s">
        <v>27</v>
      </c>
      <c r="C3" s="2" t="str">
        <f>_xlfn.CONCAT(Table1_2[[#This Row],[Aimag]]," - ",Table1_2[[#This Row],[Attribute]])</f>
        <v>Bayan-Ulgii - 1956</v>
      </c>
      <c r="D3">
        <v>38765</v>
      </c>
    </row>
    <row r="4" spans="1:4" x14ac:dyDescent="0.3">
      <c r="A4" s="2" t="s">
        <v>3</v>
      </c>
      <c r="B4" s="2" t="s">
        <v>28</v>
      </c>
      <c r="C4" s="2" t="str">
        <f>_xlfn.CONCAT(Table1_2[[#This Row],[Aimag]]," - ",Table1_2[[#This Row],[Attribute]])</f>
        <v>Bayan-Ulgii - 1963</v>
      </c>
      <c r="D4">
        <v>47838</v>
      </c>
    </row>
    <row r="5" spans="1:4" x14ac:dyDescent="0.3">
      <c r="A5" s="2" t="s">
        <v>3</v>
      </c>
      <c r="B5" s="2" t="s">
        <v>29</v>
      </c>
      <c r="C5" s="2" t="str">
        <f>_xlfn.CONCAT(Table1_2[[#This Row],[Aimag]]," - ",Table1_2[[#This Row],[Attribute]])</f>
        <v>Bayan-Ulgii - 1969</v>
      </c>
      <c r="D5">
        <v>58131</v>
      </c>
    </row>
    <row r="6" spans="1:4" x14ac:dyDescent="0.3">
      <c r="A6" s="2" t="s">
        <v>3</v>
      </c>
      <c r="B6" s="2" t="s">
        <v>30</v>
      </c>
      <c r="C6" s="2" t="str">
        <f>_xlfn.CONCAT(Table1_2[[#This Row],[Aimag]]," - ",Table1_2[[#This Row],[Attribute]])</f>
        <v>Bayan-Ulgii - 1979</v>
      </c>
      <c r="D6">
        <v>71372</v>
      </c>
    </row>
    <row r="7" spans="1:4" x14ac:dyDescent="0.3">
      <c r="A7" s="2" t="s">
        <v>3</v>
      </c>
      <c r="B7" s="2" t="s">
        <v>31</v>
      </c>
      <c r="C7" s="2" t="str">
        <f>_xlfn.CONCAT(Table1_2[[#This Row],[Aimag]]," - ",Table1_2[[#This Row],[Attribute]])</f>
        <v>Bayan-Ulgii - 1989</v>
      </c>
      <c r="D7">
        <v>90911</v>
      </c>
    </row>
    <row r="8" spans="1:4" x14ac:dyDescent="0.3">
      <c r="A8" s="2" t="s">
        <v>3</v>
      </c>
      <c r="B8" s="2" t="s">
        <v>32</v>
      </c>
      <c r="C8" s="2" t="str">
        <f>_xlfn.CONCAT(Table1_2[[#This Row],[Aimag]]," - ",Table1_2[[#This Row],[Attribute]])</f>
        <v>Bayan-Ulgii - 1990</v>
      </c>
      <c r="D8">
        <v>99022</v>
      </c>
    </row>
    <row r="9" spans="1:4" x14ac:dyDescent="0.3">
      <c r="A9" s="2" t="s">
        <v>3</v>
      </c>
      <c r="B9" s="2" t="s">
        <v>33</v>
      </c>
      <c r="C9" s="2" t="str">
        <f>_xlfn.CONCAT(Table1_2[[#This Row],[Aimag]]," - ",Table1_2[[#This Row],[Attribute]])</f>
        <v>Bayan-Ulgii - 1991</v>
      </c>
      <c r="D9">
        <v>100171</v>
      </c>
    </row>
    <row r="10" spans="1:4" x14ac:dyDescent="0.3">
      <c r="A10" s="2" t="s">
        <v>3</v>
      </c>
      <c r="B10" s="2" t="s">
        <v>34</v>
      </c>
      <c r="C10" s="2" t="str">
        <f>_xlfn.CONCAT(Table1_2[[#This Row],[Aimag]]," - ",Table1_2[[#This Row],[Attribute]])</f>
        <v>Bayan-Ulgii - 1992</v>
      </c>
      <c r="D10">
        <v>83632</v>
      </c>
    </row>
    <row r="11" spans="1:4" x14ac:dyDescent="0.3">
      <c r="A11" s="2" t="s">
        <v>3</v>
      </c>
      <c r="B11" s="2" t="s">
        <v>35</v>
      </c>
      <c r="C11" s="2" t="str">
        <f>_xlfn.CONCAT(Table1_2[[#This Row],[Aimag]]," - ",Table1_2[[#This Row],[Attribute]])</f>
        <v>Bayan-Ulgii - 1993</v>
      </c>
      <c r="D11">
        <v>73116</v>
      </c>
    </row>
    <row r="12" spans="1:4" x14ac:dyDescent="0.3">
      <c r="A12" s="2" t="s">
        <v>3</v>
      </c>
      <c r="B12" s="2" t="s">
        <v>36</v>
      </c>
      <c r="C12" s="2" t="str">
        <f>_xlfn.CONCAT(Table1_2[[#This Row],[Aimag]]," - ",Table1_2[[#This Row],[Attribute]])</f>
        <v>Bayan-Ulgii - 1994</v>
      </c>
      <c r="D12">
        <v>76585</v>
      </c>
    </row>
    <row r="13" spans="1:4" x14ac:dyDescent="0.3">
      <c r="A13" s="2" t="s">
        <v>3</v>
      </c>
      <c r="B13" s="2" t="s">
        <v>37</v>
      </c>
      <c r="C13" s="2" t="str">
        <f>_xlfn.CONCAT(Table1_2[[#This Row],[Aimag]]," - ",Table1_2[[#This Row],[Attribute]])</f>
        <v>Bayan-Ulgii - 1995</v>
      </c>
      <c r="D13">
        <v>79793</v>
      </c>
    </row>
    <row r="14" spans="1:4" x14ac:dyDescent="0.3">
      <c r="A14" s="2" t="s">
        <v>3</v>
      </c>
      <c r="B14" s="2" t="s">
        <v>38</v>
      </c>
      <c r="C14" s="2" t="str">
        <f>_xlfn.CONCAT(Table1_2[[#This Row],[Aimag]]," - ",Table1_2[[#This Row],[Attribute]])</f>
        <v>Bayan-Ulgii - 1996</v>
      </c>
      <c r="D14">
        <v>82575</v>
      </c>
    </row>
    <row r="15" spans="1:4" x14ac:dyDescent="0.3">
      <c r="A15" s="2" t="s">
        <v>3</v>
      </c>
      <c r="B15" s="2" t="s">
        <v>39</v>
      </c>
      <c r="C15" s="2" t="str">
        <f>_xlfn.CONCAT(Table1_2[[#This Row],[Aimag]]," - ",Table1_2[[#This Row],[Attribute]])</f>
        <v>Bayan-Ulgii - 1997</v>
      </c>
      <c r="D15">
        <v>85502</v>
      </c>
    </row>
    <row r="16" spans="1:4" x14ac:dyDescent="0.3">
      <c r="A16" s="2" t="s">
        <v>3</v>
      </c>
      <c r="B16" s="2" t="s">
        <v>40</v>
      </c>
      <c r="C16" s="2" t="str">
        <f>_xlfn.CONCAT(Table1_2[[#This Row],[Aimag]]," - ",Table1_2[[#This Row],[Attribute]])</f>
        <v>Bayan-Ulgii - 1998</v>
      </c>
      <c r="D16">
        <v>88279</v>
      </c>
    </row>
    <row r="17" spans="1:4" x14ac:dyDescent="0.3">
      <c r="A17" s="2" t="s">
        <v>3</v>
      </c>
      <c r="B17" s="2" t="s">
        <v>41</v>
      </c>
      <c r="C17" s="2" t="str">
        <f>_xlfn.CONCAT(Table1_2[[#This Row],[Aimag]]," - ",Table1_2[[#This Row],[Attribute]])</f>
        <v>Bayan-Ulgii - 1999</v>
      </c>
      <c r="D17">
        <v>91068</v>
      </c>
    </row>
    <row r="18" spans="1:4" x14ac:dyDescent="0.3">
      <c r="A18" s="2" t="s">
        <v>3</v>
      </c>
      <c r="B18" s="2" t="s">
        <v>42</v>
      </c>
      <c r="C18" s="2" t="str">
        <f>_xlfn.CONCAT(Table1_2[[#This Row],[Aimag]]," - ",Table1_2[[#This Row],[Attribute]])</f>
        <v>Bayan-Ulgii - 2000</v>
      </c>
      <c r="D18">
        <v>91579</v>
      </c>
    </row>
    <row r="19" spans="1:4" x14ac:dyDescent="0.3">
      <c r="A19" s="2" t="s">
        <v>3</v>
      </c>
      <c r="B19" s="2" t="s">
        <v>43</v>
      </c>
      <c r="C19" s="2" t="str">
        <f>_xlfn.CONCAT(Table1_2[[#This Row],[Aimag]]," - ",Table1_2[[#This Row],[Attribute]])</f>
        <v>Bayan-Ulgii - 2001</v>
      </c>
      <c r="D19">
        <v>89948</v>
      </c>
    </row>
    <row r="20" spans="1:4" x14ac:dyDescent="0.3">
      <c r="A20" s="2" t="s">
        <v>3</v>
      </c>
      <c r="B20" s="2" t="s">
        <v>44</v>
      </c>
      <c r="C20" s="2" t="str">
        <f>_xlfn.CONCAT(Table1_2[[#This Row],[Aimag]]," - ",Table1_2[[#This Row],[Attribute]])</f>
        <v>Bayan-Ulgii - 2002</v>
      </c>
      <c r="D20">
        <v>92449</v>
      </c>
    </row>
    <row r="21" spans="1:4" x14ac:dyDescent="0.3">
      <c r="A21" s="2" t="s">
        <v>3</v>
      </c>
      <c r="B21" s="2" t="s">
        <v>45</v>
      </c>
      <c r="C21" s="2" t="str">
        <f>_xlfn.CONCAT(Table1_2[[#This Row],[Aimag]]," - ",Table1_2[[#This Row],[Attribute]])</f>
        <v>Bayan-Ulgii - 2003</v>
      </c>
      <c r="D21">
        <v>94972</v>
      </c>
    </row>
    <row r="22" spans="1:4" x14ac:dyDescent="0.3">
      <c r="A22" s="2" t="s">
        <v>3</v>
      </c>
      <c r="B22" s="2" t="s">
        <v>46</v>
      </c>
      <c r="C22" s="2" t="str">
        <f>_xlfn.CONCAT(Table1_2[[#This Row],[Aimag]]," - ",Table1_2[[#This Row],[Attribute]])</f>
        <v>Bayan-Ulgii - 2004</v>
      </c>
      <c r="D22">
        <v>93732</v>
      </c>
    </row>
    <row r="23" spans="1:4" x14ac:dyDescent="0.3">
      <c r="A23" s="2" t="s">
        <v>3</v>
      </c>
      <c r="B23" s="2" t="s">
        <v>47</v>
      </c>
      <c r="C23" s="2" t="str">
        <f>_xlfn.CONCAT(Table1_2[[#This Row],[Aimag]]," - ",Table1_2[[#This Row],[Attribute]])</f>
        <v>Bayan-Ulgii - 2005</v>
      </c>
      <c r="D23">
        <v>92767</v>
      </c>
    </row>
    <row r="24" spans="1:4" x14ac:dyDescent="0.3">
      <c r="A24" s="2" t="s">
        <v>3</v>
      </c>
      <c r="B24" s="2" t="s">
        <v>48</v>
      </c>
      <c r="C24" s="2" t="str">
        <f>_xlfn.CONCAT(Table1_2[[#This Row],[Aimag]]," - ",Table1_2[[#This Row],[Attribute]])</f>
        <v>Bayan-Ulgii - 2006</v>
      </c>
      <c r="D24">
        <v>92787</v>
      </c>
    </row>
    <row r="25" spans="1:4" x14ac:dyDescent="0.3">
      <c r="A25" s="2" t="s">
        <v>3</v>
      </c>
      <c r="B25" s="2" t="s">
        <v>49</v>
      </c>
      <c r="C25" s="2" t="str">
        <f>_xlfn.CONCAT(Table1_2[[#This Row],[Aimag]]," - ",Table1_2[[#This Row],[Attribute]])</f>
        <v>Bayan-Ulgii - 2007</v>
      </c>
      <c r="D25">
        <v>91378</v>
      </c>
    </row>
    <row r="26" spans="1:4" x14ac:dyDescent="0.3">
      <c r="A26" s="2" t="s">
        <v>3</v>
      </c>
      <c r="B26" s="2" t="s">
        <v>50</v>
      </c>
      <c r="C26" s="2" t="str">
        <f>_xlfn.CONCAT(Table1_2[[#This Row],[Aimag]]," - ",Table1_2[[#This Row],[Attribute]])</f>
        <v>Bayan-Ulgii - 2008</v>
      </c>
      <c r="D26">
        <v>89957</v>
      </c>
    </row>
    <row r="27" spans="1:4" x14ac:dyDescent="0.3">
      <c r="A27" s="2" t="s">
        <v>3</v>
      </c>
      <c r="B27" s="2" t="s">
        <v>51</v>
      </c>
      <c r="C27" s="2" t="str">
        <f>_xlfn.CONCAT(Table1_2[[#This Row],[Aimag]]," - ",Table1_2[[#This Row],[Attribute]])</f>
        <v>Bayan-Ulgii - 2009</v>
      </c>
      <c r="D27">
        <v>89270</v>
      </c>
    </row>
    <row r="28" spans="1:4" x14ac:dyDescent="0.3">
      <c r="A28" s="2" t="s">
        <v>3</v>
      </c>
      <c r="B28" s="2" t="s">
        <v>52</v>
      </c>
      <c r="C28" s="2" t="str">
        <f>_xlfn.CONCAT(Table1_2[[#This Row],[Aimag]]," - ",Table1_2[[#This Row],[Attribute]])</f>
        <v>Bayan-Ulgii - 2010</v>
      </c>
      <c r="D28">
        <v>88183</v>
      </c>
    </row>
    <row r="29" spans="1:4" x14ac:dyDescent="0.3">
      <c r="A29" s="2" t="s">
        <v>3</v>
      </c>
      <c r="B29" s="2" t="s">
        <v>53</v>
      </c>
      <c r="C29" s="2" t="str">
        <f>_xlfn.CONCAT(Table1_2[[#This Row],[Aimag]]," - ",Table1_2[[#This Row],[Attribute]])</f>
        <v>Bayan-Ulgii - 2011</v>
      </c>
      <c r="D29">
        <v>88772</v>
      </c>
    </row>
    <row r="30" spans="1:4" x14ac:dyDescent="0.3">
      <c r="A30" s="2" t="s">
        <v>3</v>
      </c>
      <c r="B30" s="2" t="s">
        <v>54</v>
      </c>
      <c r="C30" s="2" t="str">
        <f>_xlfn.CONCAT(Table1_2[[#This Row],[Aimag]]," - ",Table1_2[[#This Row],[Attribute]])</f>
        <v>Bayan-Ulgii - 2012</v>
      </c>
      <c r="D30">
        <v>90511</v>
      </c>
    </row>
    <row r="31" spans="1:4" x14ac:dyDescent="0.3">
      <c r="A31" s="2" t="s">
        <v>3</v>
      </c>
      <c r="B31" s="2" t="s">
        <v>55</v>
      </c>
      <c r="C31" s="2" t="str">
        <f>_xlfn.CONCAT(Table1_2[[#This Row],[Aimag]]," - ",Table1_2[[#This Row],[Attribute]])</f>
        <v>Bayan-Ulgii - 2013</v>
      </c>
      <c r="D31">
        <v>92454</v>
      </c>
    </row>
    <row r="32" spans="1:4" x14ac:dyDescent="0.3">
      <c r="A32" s="2" t="s">
        <v>3</v>
      </c>
      <c r="B32" s="2" t="s">
        <v>56</v>
      </c>
      <c r="C32" s="2" t="str">
        <f>_xlfn.CONCAT(Table1_2[[#This Row],[Aimag]]," - ",Table1_2[[#This Row],[Attribute]])</f>
        <v>Bayan-Ulgii - 2014</v>
      </c>
      <c r="D32">
        <v>95151</v>
      </c>
    </row>
    <row r="33" spans="1:4" x14ac:dyDescent="0.3">
      <c r="A33" s="2" t="s">
        <v>3</v>
      </c>
      <c r="B33" s="2" t="s">
        <v>57</v>
      </c>
      <c r="C33" s="2" t="str">
        <f>_xlfn.CONCAT(Table1_2[[#This Row],[Aimag]]," - ",Table1_2[[#This Row],[Attribute]])</f>
        <v>Bayan-Ulgii - 2015</v>
      </c>
      <c r="D33">
        <v>100189</v>
      </c>
    </row>
    <row r="34" spans="1:4" x14ac:dyDescent="0.3">
      <c r="A34" s="2" t="s">
        <v>3</v>
      </c>
      <c r="B34" s="2" t="s">
        <v>58</v>
      </c>
      <c r="C34" s="2" t="str">
        <f>_xlfn.CONCAT(Table1_2[[#This Row],[Aimag]]," - ",Table1_2[[#This Row],[Attribute]])</f>
        <v>Bayan-Ulgii - 2016</v>
      </c>
      <c r="D34">
        <v>100172</v>
      </c>
    </row>
    <row r="35" spans="1:4" x14ac:dyDescent="0.3">
      <c r="A35" s="2" t="s">
        <v>3</v>
      </c>
      <c r="B35" s="2" t="s">
        <v>59</v>
      </c>
      <c r="C35" s="2" t="str">
        <f>_xlfn.CONCAT(Table1_2[[#This Row],[Aimag]]," - ",Table1_2[[#This Row],[Attribute]])</f>
        <v>Bayan-Ulgii - 2017</v>
      </c>
      <c r="D35">
        <v>102604</v>
      </c>
    </row>
    <row r="36" spans="1:4" x14ac:dyDescent="0.3">
      <c r="A36" s="2" t="s">
        <v>4</v>
      </c>
      <c r="B36" s="2" t="s">
        <v>26</v>
      </c>
      <c r="C36" s="2" t="str">
        <f>_xlfn.CONCAT(Table1_2[[#This Row],[Aimag]]," - ",Table1_2[[#This Row],[Attribute]])</f>
        <v>Govi-Altai - 1944</v>
      </c>
      <c r="D36">
        <v>37348</v>
      </c>
    </row>
    <row r="37" spans="1:4" x14ac:dyDescent="0.3">
      <c r="A37" s="2" t="s">
        <v>4</v>
      </c>
      <c r="B37" s="2" t="s">
        <v>27</v>
      </c>
      <c r="C37" s="2" t="str">
        <f>_xlfn.CONCAT(Table1_2[[#This Row],[Aimag]]," - ",Table1_2[[#This Row],[Attribute]])</f>
        <v>Govi-Altai - 1956</v>
      </c>
      <c r="D37">
        <v>40940</v>
      </c>
    </row>
    <row r="38" spans="1:4" x14ac:dyDescent="0.3">
      <c r="A38" s="2" t="s">
        <v>4</v>
      </c>
      <c r="B38" s="2" t="s">
        <v>28</v>
      </c>
      <c r="C38" s="2" t="str">
        <f>_xlfn.CONCAT(Table1_2[[#This Row],[Aimag]]," - ",Table1_2[[#This Row],[Attribute]])</f>
        <v>Govi-Altai - 1963</v>
      </c>
      <c r="D38">
        <v>42837</v>
      </c>
    </row>
    <row r="39" spans="1:4" x14ac:dyDescent="0.3">
      <c r="A39" s="2" t="s">
        <v>4</v>
      </c>
      <c r="B39" s="2" t="s">
        <v>29</v>
      </c>
      <c r="C39" s="2" t="str">
        <f>_xlfn.CONCAT(Table1_2[[#This Row],[Aimag]]," - ",Table1_2[[#This Row],[Attribute]])</f>
        <v>Govi-Altai - 1969</v>
      </c>
      <c r="D39">
        <v>47434</v>
      </c>
    </row>
    <row r="40" spans="1:4" x14ac:dyDescent="0.3">
      <c r="A40" s="2" t="s">
        <v>4</v>
      </c>
      <c r="B40" s="2" t="s">
        <v>30</v>
      </c>
      <c r="C40" s="2" t="str">
        <f>_xlfn.CONCAT(Table1_2[[#This Row],[Aimag]]," - ",Table1_2[[#This Row],[Attribute]])</f>
        <v>Govi-Altai - 1979</v>
      </c>
      <c r="D40">
        <v>55779</v>
      </c>
    </row>
    <row r="41" spans="1:4" x14ac:dyDescent="0.3">
      <c r="A41" s="2" t="s">
        <v>4</v>
      </c>
      <c r="B41" s="2" t="s">
        <v>31</v>
      </c>
      <c r="C41" s="2" t="str">
        <f>_xlfn.CONCAT(Table1_2[[#This Row],[Aimag]]," - ",Table1_2[[#This Row],[Attribute]])</f>
        <v>Govi-Altai - 1989</v>
      </c>
      <c r="D41">
        <v>62773</v>
      </c>
    </row>
    <row r="42" spans="1:4" x14ac:dyDescent="0.3">
      <c r="A42" s="2" t="s">
        <v>4</v>
      </c>
      <c r="B42" s="2" t="s">
        <v>32</v>
      </c>
      <c r="C42" s="2" t="str">
        <f>_xlfn.CONCAT(Table1_2[[#This Row],[Aimag]]," - ",Table1_2[[#This Row],[Attribute]])</f>
        <v>Govi-Altai - 1990</v>
      </c>
      <c r="D42">
        <v>64744</v>
      </c>
    </row>
    <row r="43" spans="1:4" x14ac:dyDescent="0.3">
      <c r="A43" s="2" t="s">
        <v>4</v>
      </c>
      <c r="B43" s="2" t="s">
        <v>33</v>
      </c>
      <c r="C43" s="2" t="str">
        <f>_xlfn.CONCAT(Table1_2[[#This Row],[Aimag]]," - ",Table1_2[[#This Row],[Attribute]])</f>
        <v>Govi-Altai - 1991</v>
      </c>
      <c r="D43">
        <v>65935</v>
      </c>
    </row>
    <row r="44" spans="1:4" x14ac:dyDescent="0.3">
      <c r="A44" s="2" t="s">
        <v>4</v>
      </c>
      <c r="B44" s="2" t="s">
        <v>34</v>
      </c>
      <c r="C44" s="2" t="str">
        <f>_xlfn.CONCAT(Table1_2[[#This Row],[Aimag]]," - ",Table1_2[[#This Row],[Attribute]])</f>
        <v>Govi-Altai - 1992</v>
      </c>
      <c r="D44">
        <v>66530</v>
      </c>
    </row>
    <row r="45" spans="1:4" x14ac:dyDescent="0.3">
      <c r="A45" s="2" t="s">
        <v>4</v>
      </c>
      <c r="B45" s="2" t="s">
        <v>35</v>
      </c>
      <c r="C45" s="2" t="str">
        <f>_xlfn.CONCAT(Table1_2[[#This Row],[Aimag]]," - ",Table1_2[[#This Row],[Attribute]])</f>
        <v>Govi-Altai - 1993</v>
      </c>
      <c r="D45">
        <v>66394</v>
      </c>
    </row>
    <row r="46" spans="1:4" x14ac:dyDescent="0.3">
      <c r="A46" s="2" t="s">
        <v>4</v>
      </c>
      <c r="B46" s="2" t="s">
        <v>36</v>
      </c>
      <c r="C46" s="2" t="str">
        <f>_xlfn.CONCAT(Table1_2[[#This Row],[Aimag]]," - ",Table1_2[[#This Row],[Attribute]])</f>
        <v>Govi-Altai - 1994</v>
      </c>
      <c r="D46">
        <v>66413</v>
      </c>
    </row>
    <row r="47" spans="1:4" x14ac:dyDescent="0.3">
      <c r="A47" s="2" t="s">
        <v>4</v>
      </c>
      <c r="B47" s="2" t="s">
        <v>37</v>
      </c>
      <c r="C47" s="2" t="str">
        <f>_xlfn.CONCAT(Table1_2[[#This Row],[Aimag]]," - ",Table1_2[[#This Row],[Attribute]])</f>
        <v>Govi-Altai - 1995</v>
      </c>
      <c r="D47">
        <v>66581</v>
      </c>
    </row>
    <row r="48" spans="1:4" x14ac:dyDescent="0.3">
      <c r="A48" s="2" t="s">
        <v>4</v>
      </c>
      <c r="B48" s="2" t="s">
        <v>38</v>
      </c>
      <c r="C48" s="2" t="str">
        <f>_xlfn.CONCAT(Table1_2[[#This Row],[Aimag]]," - ",Table1_2[[#This Row],[Attribute]])</f>
        <v>Govi-Altai - 1996</v>
      </c>
      <c r="D48">
        <v>66601</v>
      </c>
    </row>
    <row r="49" spans="1:4" x14ac:dyDescent="0.3">
      <c r="A49" s="2" t="s">
        <v>4</v>
      </c>
      <c r="B49" s="2" t="s">
        <v>39</v>
      </c>
      <c r="C49" s="2" t="str">
        <f>_xlfn.CONCAT(Table1_2[[#This Row],[Aimag]]," - ",Table1_2[[#This Row],[Attribute]])</f>
        <v>Govi-Altai - 1997</v>
      </c>
      <c r="D49">
        <v>66359</v>
      </c>
    </row>
    <row r="50" spans="1:4" x14ac:dyDescent="0.3">
      <c r="A50" s="2" t="s">
        <v>4</v>
      </c>
      <c r="B50" s="2" t="s">
        <v>40</v>
      </c>
      <c r="C50" s="2" t="str">
        <f>_xlfn.CONCAT(Table1_2[[#This Row],[Aimag]]," - ",Table1_2[[#This Row],[Attribute]])</f>
        <v>Govi-Altai - 1998</v>
      </c>
      <c r="D50">
        <v>65676</v>
      </c>
    </row>
    <row r="51" spans="1:4" x14ac:dyDescent="0.3">
      <c r="A51" s="2" t="s">
        <v>4</v>
      </c>
      <c r="B51" s="2" t="s">
        <v>41</v>
      </c>
      <c r="C51" s="2" t="str">
        <f>_xlfn.CONCAT(Table1_2[[#This Row],[Aimag]]," - ",Table1_2[[#This Row],[Attribute]])</f>
        <v>Govi-Altai - 1999</v>
      </c>
      <c r="D51">
        <v>63673</v>
      </c>
    </row>
    <row r="52" spans="1:4" x14ac:dyDescent="0.3">
      <c r="A52" s="2" t="s">
        <v>4</v>
      </c>
      <c r="B52" s="2" t="s">
        <v>42</v>
      </c>
      <c r="C52" s="2" t="str">
        <f>_xlfn.CONCAT(Table1_2[[#This Row],[Aimag]]," - ",Table1_2[[#This Row],[Attribute]])</f>
        <v>Govi-Altai - 2000</v>
      </c>
      <c r="D52">
        <v>63134</v>
      </c>
    </row>
    <row r="53" spans="1:4" x14ac:dyDescent="0.3">
      <c r="A53" s="2" t="s">
        <v>4</v>
      </c>
      <c r="B53" s="2" t="s">
        <v>43</v>
      </c>
      <c r="C53" s="2" t="str">
        <f>_xlfn.CONCAT(Table1_2[[#This Row],[Aimag]]," - ",Table1_2[[#This Row],[Attribute]])</f>
        <v>Govi-Altai - 2001</v>
      </c>
      <c r="D53">
        <v>63258</v>
      </c>
    </row>
    <row r="54" spans="1:4" x14ac:dyDescent="0.3">
      <c r="A54" s="2" t="s">
        <v>4</v>
      </c>
      <c r="B54" s="2" t="s">
        <v>44</v>
      </c>
      <c r="C54" s="2" t="str">
        <f>_xlfn.CONCAT(Table1_2[[#This Row],[Aimag]]," - ",Table1_2[[#This Row],[Attribute]])</f>
        <v>Govi-Altai - 2002</v>
      </c>
      <c r="D54">
        <v>61348</v>
      </c>
    </row>
    <row r="55" spans="1:4" x14ac:dyDescent="0.3">
      <c r="A55" s="2" t="s">
        <v>4</v>
      </c>
      <c r="B55" s="2" t="s">
        <v>45</v>
      </c>
      <c r="C55" s="2" t="str">
        <f>_xlfn.CONCAT(Table1_2[[#This Row],[Aimag]]," - ",Table1_2[[#This Row],[Attribute]])</f>
        <v>Govi-Altai - 2003</v>
      </c>
      <c r="D55">
        <v>59651</v>
      </c>
    </row>
    <row r="56" spans="1:4" x14ac:dyDescent="0.3">
      <c r="A56" s="2" t="s">
        <v>4</v>
      </c>
      <c r="B56" s="2" t="s">
        <v>46</v>
      </c>
      <c r="C56" s="2" t="str">
        <f>_xlfn.CONCAT(Table1_2[[#This Row],[Aimag]]," - ",Table1_2[[#This Row],[Attribute]])</f>
        <v>Govi-Altai - 2004</v>
      </c>
      <c r="D56">
        <v>58760</v>
      </c>
    </row>
    <row r="57" spans="1:4" x14ac:dyDescent="0.3">
      <c r="A57" s="2" t="s">
        <v>4</v>
      </c>
      <c r="B57" s="2" t="s">
        <v>47</v>
      </c>
      <c r="C57" s="2" t="str">
        <f>_xlfn.CONCAT(Table1_2[[#This Row],[Aimag]]," - ",Table1_2[[#This Row],[Attribute]])</f>
        <v>Govi-Altai - 2005</v>
      </c>
      <c r="D57">
        <v>57814</v>
      </c>
    </row>
    <row r="58" spans="1:4" x14ac:dyDescent="0.3">
      <c r="A58" s="2" t="s">
        <v>4</v>
      </c>
      <c r="B58" s="2" t="s">
        <v>48</v>
      </c>
      <c r="C58" s="2" t="str">
        <f>_xlfn.CONCAT(Table1_2[[#This Row],[Aimag]]," - ",Table1_2[[#This Row],[Attribute]])</f>
        <v>Govi-Altai - 2006</v>
      </c>
      <c r="D58">
        <v>57301</v>
      </c>
    </row>
    <row r="59" spans="1:4" x14ac:dyDescent="0.3">
      <c r="A59" s="2" t="s">
        <v>4</v>
      </c>
      <c r="B59" s="2" t="s">
        <v>49</v>
      </c>
      <c r="C59" s="2" t="str">
        <f>_xlfn.CONCAT(Table1_2[[#This Row],[Aimag]]," - ",Table1_2[[#This Row],[Attribute]])</f>
        <v>Govi-Altai - 2007</v>
      </c>
      <c r="D59">
        <v>56699</v>
      </c>
    </row>
    <row r="60" spans="1:4" x14ac:dyDescent="0.3">
      <c r="A60" s="2" t="s">
        <v>4</v>
      </c>
      <c r="B60" s="2" t="s">
        <v>50</v>
      </c>
      <c r="C60" s="2" t="str">
        <f>_xlfn.CONCAT(Table1_2[[#This Row],[Aimag]]," - ",Table1_2[[#This Row],[Attribute]])</f>
        <v>Govi-Altai - 2008</v>
      </c>
      <c r="D60">
        <v>55894</v>
      </c>
    </row>
    <row r="61" spans="1:4" x14ac:dyDescent="0.3">
      <c r="A61" s="2" t="s">
        <v>4</v>
      </c>
      <c r="B61" s="2" t="s">
        <v>51</v>
      </c>
      <c r="C61" s="2" t="str">
        <f>_xlfn.CONCAT(Table1_2[[#This Row],[Aimag]]," - ",Table1_2[[#This Row],[Attribute]])</f>
        <v>Govi-Altai - 2009</v>
      </c>
      <c r="D61">
        <v>55012</v>
      </c>
    </row>
    <row r="62" spans="1:4" x14ac:dyDescent="0.3">
      <c r="A62" s="2" t="s">
        <v>4</v>
      </c>
      <c r="B62" s="2" t="s">
        <v>52</v>
      </c>
      <c r="C62" s="2" t="str">
        <f>_xlfn.CONCAT(Table1_2[[#This Row],[Aimag]]," - ",Table1_2[[#This Row],[Attribute]])</f>
        <v>Govi-Altai - 2010</v>
      </c>
      <c r="D62">
        <v>53547</v>
      </c>
    </row>
    <row r="63" spans="1:4" x14ac:dyDescent="0.3">
      <c r="A63" s="2" t="s">
        <v>4</v>
      </c>
      <c r="B63" s="2" t="s">
        <v>53</v>
      </c>
      <c r="C63" s="2" t="str">
        <f>_xlfn.CONCAT(Table1_2[[#This Row],[Aimag]]," - ",Table1_2[[#This Row],[Attribute]])</f>
        <v>Govi-Altai - 2011</v>
      </c>
      <c r="D63">
        <v>52970</v>
      </c>
    </row>
    <row r="64" spans="1:4" x14ac:dyDescent="0.3">
      <c r="A64" s="2" t="s">
        <v>4</v>
      </c>
      <c r="B64" s="2" t="s">
        <v>54</v>
      </c>
      <c r="C64" s="2" t="str">
        <f>_xlfn.CONCAT(Table1_2[[#This Row],[Aimag]]," - ",Table1_2[[#This Row],[Attribute]])</f>
        <v>Govi-Altai - 2012</v>
      </c>
      <c r="D64">
        <v>53699</v>
      </c>
    </row>
    <row r="65" spans="1:4" x14ac:dyDescent="0.3">
      <c r="A65" s="2" t="s">
        <v>4</v>
      </c>
      <c r="B65" s="2" t="s">
        <v>55</v>
      </c>
      <c r="C65" s="2" t="str">
        <f>_xlfn.CONCAT(Table1_2[[#This Row],[Aimag]]," - ",Table1_2[[#This Row],[Attribute]])</f>
        <v>Govi-Altai - 2013</v>
      </c>
      <c r="D65">
        <v>53329</v>
      </c>
    </row>
    <row r="66" spans="1:4" x14ac:dyDescent="0.3">
      <c r="A66" s="2" t="s">
        <v>4</v>
      </c>
      <c r="B66" s="2" t="s">
        <v>56</v>
      </c>
      <c r="C66" s="2" t="str">
        <f>_xlfn.CONCAT(Table1_2[[#This Row],[Aimag]]," - ",Table1_2[[#This Row],[Attribute]])</f>
        <v>Govi-Altai - 2014</v>
      </c>
      <c r="D66">
        <v>56735</v>
      </c>
    </row>
    <row r="67" spans="1:4" x14ac:dyDescent="0.3">
      <c r="A67" s="2" t="s">
        <v>4</v>
      </c>
      <c r="B67" s="2" t="s">
        <v>57</v>
      </c>
      <c r="C67" s="2" t="str">
        <f>_xlfn.CONCAT(Table1_2[[#This Row],[Aimag]]," - ",Table1_2[[#This Row],[Attribute]])</f>
        <v>Govi-Altai - 2015</v>
      </c>
      <c r="D67">
        <v>56209</v>
      </c>
    </row>
    <row r="68" spans="1:4" x14ac:dyDescent="0.3">
      <c r="A68" s="2" t="s">
        <v>4</v>
      </c>
      <c r="B68" s="2" t="s">
        <v>58</v>
      </c>
      <c r="C68" s="2" t="str">
        <f>_xlfn.CONCAT(Table1_2[[#This Row],[Aimag]]," - ",Table1_2[[#This Row],[Attribute]])</f>
        <v>Govi-Altai - 2016</v>
      </c>
      <c r="D68">
        <v>56587</v>
      </c>
    </row>
    <row r="69" spans="1:4" x14ac:dyDescent="0.3">
      <c r="A69" s="2" t="s">
        <v>4</v>
      </c>
      <c r="B69" s="2" t="s">
        <v>59</v>
      </c>
      <c r="C69" s="2" t="str">
        <f>_xlfn.CONCAT(Table1_2[[#This Row],[Aimag]]," - ",Table1_2[[#This Row],[Attribute]])</f>
        <v>Govi-Altai - 2017</v>
      </c>
      <c r="D69">
        <v>57484</v>
      </c>
    </row>
    <row r="70" spans="1:4" x14ac:dyDescent="0.3">
      <c r="A70" s="2" t="s">
        <v>5</v>
      </c>
      <c r="B70" s="2" t="s">
        <v>25</v>
      </c>
      <c r="C70" s="2" t="str">
        <f>_xlfn.CONCAT(Table1_2[[#This Row],[Aimag]]," - ",Table1_2[[#This Row],[Attribute]])</f>
        <v>Zavkhan - 1935</v>
      </c>
      <c r="D70">
        <v>88718</v>
      </c>
    </row>
    <row r="71" spans="1:4" x14ac:dyDescent="0.3">
      <c r="A71" s="2" t="s">
        <v>5</v>
      </c>
      <c r="B71" s="2" t="s">
        <v>26</v>
      </c>
      <c r="C71" s="2" t="str">
        <f>_xlfn.CONCAT(Table1_2[[#This Row],[Aimag]]," - ",Table1_2[[#This Row],[Attribute]])</f>
        <v>Zavkhan - 1944</v>
      </c>
      <c r="D71">
        <v>63990</v>
      </c>
    </row>
    <row r="72" spans="1:4" x14ac:dyDescent="0.3">
      <c r="A72" s="2" t="s">
        <v>5</v>
      </c>
      <c r="B72" s="2" t="s">
        <v>27</v>
      </c>
      <c r="C72" s="2" t="str">
        <f>_xlfn.CONCAT(Table1_2[[#This Row],[Aimag]]," - ",Table1_2[[#This Row],[Attribute]])</f>
        <v>Zavkhan - 1956</v>
      </c>
      <c r="D72">
        <v>55121</v>
      </c>
    </row>
    <row r="73" spans="1:4" x14ac:dyDescent="0.3">
      <c r="A73" s="2" t="s">
        <v>5</v>
      </c>
      <c r="B73" s="2" t="s">
        <v>28</v>
      </c>
      <c r="C73" s="2" t="str">
        <f>_xlfn.CONCAT(Table1_2[[#This Row],[Aimag]]," - ",Table1_2[[#This Row],[Attribute]])</f>
        <v>Zavkhan - 1963</v>
      </c>
      <c r="D73">
        <v>59975</v>
      </c>
    </row>
    <row r="74" spans="1:4" x14ac:dyDescent="0.3">
      <c r="A74" s="2" t="s">
        <v>5</v>
      </c>
      <c r="B74" s="2" t="s">
        <v>29</v>
      </c>
      <c r="C74" s="2" t="str">
        <f>_xlfn.CONCAT(Table1_2[[#This Row],[Aimag]]," - ",Table1_2[[#This Row],[Attribute]])</f>
        <v>Zavkhan - 1969</v>
      </c>
      <c r="D74">
        <v>70767</v>
      </c>
    </row>
    <row r="75" spans="1:4" x14ac:dyDescent="0.3">
      <c r="A75" s="2" t="s">
        <v>5</v>
      </c>
      <c r="B75" s="2" t="s">
        <v>30</v>
      </c>
      <c r="C75" s="2" t="str">
        <f>_xlfn.CONCAT(Table1_2[[#This Row],[Aimag]]," - ",Table1_2[[#This Row],[Attribute]])</f>
        <v>Zavkhan - 1979</v>
      </c>
      <c r="D75">
        <v>79775</v>
      </c>
    </row>
    <row r="76" spans="1:4" x14ac:dyDescent="0.3">
      <c r="A76" s="2" t="s">
        <v>5</v>
      </c>
      <c r="B76" s="2" t="s">
        <v>31</v>
      </c>
      <c r="C76" s="2" t="str">
        <f>_xlfn.CONCAT(Table1_2[[#This Row],[Aimag]]," - ",Table1_2[[#This Row],[Attribute]])</f>
        <v>Zavkhan - 1989</v>
      </c>
      <c r="D76">
        <v>88518</v>
      </c>
    </row>
    <row r="77" spans="1:4" x14ac:dyDescent="0.3">
      <c r="A77" s="2" t="s">
        <v>5</v>
      </c>
      <c r="B77" s="2" t="s">
        <v>32</v>
      </c>
      <c r="C77" s="2" t="str">
        <f>_xlfn.CONCAT(Table1_2[[#This Row],[Aimag]]," - ",Table1_2[[#This Row],[Attribute]])</f>
        <v>Zavkhan - 1990</v>
      </c>
      <c r="D77">
        <v>92159</v>
      </c>
    </row>
    <row r="78" spans="1:4" x14ac:dyDescent="0.3">
      <c r="A78" s="2" t="s">
        <v>5</v>
      </c>
      <c r="B78" s="2" t="s">
        <v>33</v>
      </c>
      <c r="C78" s="2" t="str">
        <f>_xlfn.CONCAT(Table1_2[[#This Row],[Aimag]]," - ",Table1_2[[#This Row],[Attribute]])</f>
        <v>Zavkhan - 1991</v>
      </c>
      <c r="D78">
        <v>94263</v>
      </c>
    </row>
    <row r="79" spans="1:4" x14ac:dyDescent="0.3">
      <c r="A79" s="2" t="s">
        <v>5</v>
      </c>
      <c r="B79" s="2" t="s">
        <v>34</v>
      </c>
      <c r="C79" s="2" t="str">
        <f>_xlfn.CONCAT(Table1_2[[#This Row],[Aimag]]," - ",Table1_2[[#This Row],[Attribute]])</f>
        <v>Zavkhan - 1992</v>
      </c>
      <c r="D79">
        <v>95782</v>
      </c>
    </row>
    <row r="80" spans="1:4" x14ac:dyDescent="0.3">
      <c r="A80" s="2" t="s">
        <v>5</v>
      </c>
      <c r="B80" s="2" t="s">
        <v>35</v>
      </c>
      <c r="C80" s="2" t="str">
        <f>_xlfn.CONCAT(Table1_2[[#This Row],[Aimag]]," - ",Table1_2[[#This Row],[Attribute]])</f>
        <v>Zavkhan - 1993</v>
      </c>
      <c r="D80">
        <v>95658</v>
      </c>
    </row>
    <row r="81" spans="1:4" x14ac:dyDescent="0.3">
      <c r="A81" s="2" t="s">
        <v>5</v>
      </c>
      <c r="B81" s="2" t="s">
        <v>36</v>
      </c>
      <c r="C81" s="2" t="str">
        <f>_xlfn.CONCAT(Table1_2[[#This Row],[Aimag]]," - ",Table1_2[[#This Row],[Attribute]])</f>
        <v>Zavkhan - 1994</v>
      </c>
      <c r="D81">
        <v>95881</v>
      </c>
    </row>
    <row r="82" spans="1:4" x14ac:dyDescent="0.3">
      <c r="A82" s="2" t="s">
        <v>5</v>
      </c>
      <c r="B82" s="2" t="s">
        <v>37</v>
      </c>
      <c r="C82" s="2" t="str">
        <f>_xlfn.CONCAT(Table1_2[[#This Row],[Aimag]]," - ",Table1_2[[#This Row],[Attribute]])</f>
        <v>Zavkhan - 1995</v>
      </c>
      <c r="D82">
        <v>95876</v>
      </c>
    </row>
    <row r="83" spans="1:4" x14ac:dyDescent="0.3">
      <c r="A83" s="2" t="s">
        <v>5</v>
      </c>
      <c r="B83" s="2" t="s">
        <v>38</v>
      </c>
      <c r="C83" s="2" t="str">
        <f>_xlfn.CONCAT(Table1_2[[#This Row],[Aimag]]," - ",Table1_2[[#This Row],[Attribute]])</f>
        <v>Zavkhan - 1996</v>
      </c>
      <c r="D83">
        <v>95787</v>
      </c>
    </row>
    <row r="84" spans="1:4" x14ac:dyDescent="0.3">
      <c r="A84" s="2" t="s">
        <v>5</v>
      </c>
      <c r="B84" s="2" t="s">
        <v>39</v>
      </c>
      <c r="C84" s="2" t="str">
        <f>_xlfn.CONCAT(Table1_2[[#This Row],[Aimag]]," - ",Table1_2[[#This Row],[Attribute]])</f>
        <v>Zavkhan - 1997</v>
      </c>
      <c r="D84">
        <v>95119</v>
      </c>
    </row>
    <row r="85" spans="1:4" x14ac:dyDescent="0.3">
      <c r="A85" s="2" t="s">
        <v>5</v>
      </c>
      <c r="B85" s="2" t="s">
        <v>40</v>
      </c>
      <c r="C85" s="2" t="str">
        <f>_xlfn.CONCAT(Table1_2[[#This Row],[Aimag]]," - ",Table1_2[[#This Row],[Attribute]])</f>
        <v>Zavkhan - 1998</v>
      </c>
      <c r="D85">
        <v>93840</v>
      </c>
    </row>
    <row r="86" spans="1:4" x14ac:dyDescent="0.3">
      <c r="A86" s="2" t="s">
        <v>5</v>
      </c>
      <c r="B86" s="2" t="s">
        <v>41</v>
      </c>
      <c r="C86" s="2" t="str">
        <f>_xlfn.CONCAT(Table1_2[[#This Row],[Aimag]]," - ",Table1_2[[#This Row],[Attribute]])</f>
        <v>Zavkhan - 1999</v>
      </c>
      <c r="D86">
        <v>89999</v>
      </c>
    </row>
    <row r="87" spans="1:4" x14ac:dyDescent="0.3">
      <c r="A87" s="2" t="s">
        <v>5</v>
      </c>
      <c r="B87" s="2" t="s">
        <v>42</v>
      </c>
      <c r="C87" s="2" t="str">
        <f>_xlfn.CONCAT(Table1_2[[#This Row],[Aimag]]," - ",Table1_2[[#This Row],[Attribute]])</f>
        <v>Zavkhan - 2000</v>
      </c>
      <c r="D87">
        <v>86176</v>
      </c>
    </row>
    <row r="88" spans="1:4" x14ac:dyDescent="0.3">
      <c r="A88" s="2" t="s">
        <v>5</v>
      </c>
      <c r="B88" s="2" t="s">
        <v>43</v>
      </c>
      <c r="C88" s="2" t="str">
        <f>_xlfn.CONCAT(Table1_2[[#This Row],[Aimag]]," - ",Table1_2[[#This Row],[Attribute]])</f>
        <v>Zavkhan - 2001</v>
      </c>
      <c r="D88">
        <v>84662</v>
      </c>
    </row>
    <row r="89" spans="1:4" x14ac:dyDescent="0.3">
      <c r="A89" s="2" t="s">
        <v>5</v>
      </c>
      <c r="B89" s="2" t="s">
        <v>44</v>
      </c>
      <c r="C89" s="2" t="str">
        <f>_xlfn.CONCAT(Table1_2[[#This Row],[Aimag]]," - ",Table1_2[[#This Row],[Attribute]])</f>
        <v>Zavkhan - 2002</v>
      </c>
      <c r="D89">
        <v>81424</v>
      </c>
    </row>
    <row r="90" spans="1:4" x14ac:dyDescent="0.3">
      <c r="A90" s="2" t="s">
        <v>5</v>
      </c>
      <c r="B90" s="2" t="s">
        <v>45</v>
      </c>
      <c r="C90" s="2" t="str">
        <f>_xlfn.CONCAT(Table1_2[[#This Row],[Aimag]]," - ",Table1_2[[#This Row],[Attribute]])</f>
        <v>Zavkhan - 2003</v>
      </c>
      <c r="D90">
        <v>78723</v>
      </c>
    </row>
    <row r="91" spans="1:4" x14ac:dyDescent="0.3">
      <c r="A91" s="2" t="s">
        <v>5</v>
      </c>
      <c r="B91" s="2" t="s">
        <v>46</v>
      </c>
      <c r="C91" s="2" t="str">
        <f>_xlfn.CONCAT(Table1_2[[#This Row],[Aimag]]," - ",Table1_2[[#This Row],[Attribute]])</f>
        <v>Zavkhan - 2004</v>
      </c>
      <c r="D91">
        <v>75445</v>
      </c>
    </row>
    <row r="92" spans="1:4" x14ac:dyDescent="0.3">
      <c r="A92" s="2" t="s">
        <v>5</v>
      </c>
      <c r="B92" s="2" t="s">
        <v>47</v>
      </c>
      <c r="C92" s="2" t="str">
        <f>_xlfn.CONCAT(Table1_2[[#This Row],[Aimag]]," - ",Table1_2[[#This Row],[Attribute]])</f>
        <v>Zavkhan - 2005</v>
      </c>
      <c r="D92">
        <v>73853</v>
      </c>
    </row>
    <row r="93" spans="1:4" x14ac:dyDescent="0.3">
      <c r="A93" s="2" t="s">
        <v>5</v>
      </c>
      <c r="B93" s="2" t="s">
        <v>48</v>
      </c>
      <c r="C93" s="2" t="str">
        <f>_xlfn.CONCAT(Table1_2[[#This Row],[Aimag]]," - ",Table1_2[[#This Row],[Attribute]])</f>
        <v>Zavkhan - 2006</v>
      </c>
      <c r="D93">
        <v>73320</v>
      </c>
    </row>
    <row r="94" spans="1:4" x14ac:dyDescent="0.3">
      <c r="A94" s="2" t="s">
        <v>5</v>
      </c>
      <c r="B94" s="2" t="s">
        <v>49</v>
      </c>
      <c r="C94" s="2" t="str">
        <f>_xlfn.CONCAT(Table1_2[[#This Row],[Aimag]]," - ",Table1_2[[#This Row],[Attribute]])</f>
        <v>Zavkhan - 2007</v>
      </c>
      <c r="D94">
        <v>72769</v>
      </c>
    </row>
    <row r="95" spans="1:4" x14ac:dyDescent="0.3">
      <c r="A95" s="2" t="s">
        <v>5</v>
      </c>
      <c r="B95" s="2" t="s">
        <v>50</v>
      </c>
      <c r="C95" s="2" t="str">
        <f>_xlfn.CONCAT(Table1_2[[#This Row],[Aimag]]," - ",Table1_2[[#This Row],[Attribute]])</f>
        <v>Zavkhan - 2008</v>
      </c>
      <c r="D95">
        <v>70399</v>
      </c>
    </row>
    <row r="96" spans="1:4" x14ac:dyDescent="0.3">
      <c r="A96" s="2" t="s">
        <v>5</v>
      </c>
      <c r="B96" s="2" t="s">
        <v>51</v>
      </c>
      <c r="C96" s="2" t="str">
        <f>_xlfn.CONCAT(Table1_2[[#This Row],[Aimag]]," - ",Table1_2[[#This Row],[Attribute]])</f>
        <v>Zavkhan - 2009</v>
      </c>
      <c r="D96">
        <v>68864</v>
      </c>
    </row>
    <row r="97" spans="1:4" x14ac:dyDescent="0.3">
      <c r="A97" s="2" t="s">
        <v>5</v>
      </c>
      <c r="B97" s="2" t="s">
        <v>52</v>
      </c>
      <c r="C97" s="2" t="str">
        <f>_xlfn.CONCAT(Table1_2[[#This Row],[Aimag]]," - ",Table1_2[[#This Row],[Attribute]])</f>
        <v>Zavkhan - 2010</v>
      </c>
      <c r="D97">
        <v>65368</v>
      </c>
    </row>
    <row r="98" spans="1:4" x14ac:dyDescent="0.3">
      <c r="A98" s="2" t="s">
        <v>5</v>
      </c>
      <c r="B98" s="2" t="s">
        <v>53</v>
      </c>
      <c r="C98" s="2" t="str">
        <f>_xlfn.CONCAT(Table1_2[[#This Row],[Aimag]]," - ",Table1_2[[#This Row],[Attribute]])</f>
        <v>Zavkhan - 2011</v>
      </c>
      <c r="D98">
        <v>64224</v>
      </c>
    </row>
    <row r="99" spans="1:4" x14ac:dyDescent="0.3">
      <c r="A99" s="2" t="s">
        <v>5</v>
      </c>
      <c r="B99" s="2" t="s">
        <v>54</v>
      </c>
      <c r="C99" s="2" t="str">
        <f>_xlfn.CONCAT(Table1_2[[#This Row],[Aimag]]," - ",Table1_2[[#This Row],[Attribute]])</f>
        <v>Zavkhan - 2012</v>
      </c>
      <c r="D99">
        <v>64620</v>
      </c>
    </row>
    <row r="100" spans="1:4" x14ac:dyDescent="0.3">
      <c r="A100" s="2" t="s">
        <v>5</v>
      </c>
      <c r="B100" s="2" t="s">
        <v>55</v>
      </c>
      <c r="C100" s="2" t="str">
        <f>_xlfn.CONCAT(Table1_2[[#This Row],[Aimag]]," - ",Table1_2[[#This Row],[Attribute]])</f>
        <v>Zavkhan - 2013</v>
      </c>
      <c r="D100">
        <v>64570</v>
      </c>
    </row>
    <row r="101" spans="1:4" x14ac:dyDescent="0.3">
      <c r="A101" s="2" t="s">
        <v>5</v>
      </c>
      <c r="B101" s="2" t="s">
        <v>56</v>
      </c>
      <c r="C101" s="2" t="str">
        <f>_xlfn.CONCAT(Table1_2[[#This Row],[Aimag]]," - ",Table1_2[[#This Row],[Attribute]])</f>
        <v>Zavkhan - 2014</v>
      </c>
      <c r="D101">
        <v>69732</v>
      </c>
    </row>
    <row r="102" spans="1:4" x14ac:dyDescent="0.3">
      <c r="A102" s="2" t="s">
        <v>5</v>
      </c>
      <c r="B102" s="2" t="s">
        <v>57</v>
      </c>
      <c r="C102" s="2" t="str">
        <f>_xlfn.CONCAT(Table1_2[[#This Row],[Aimag]]," - ",Table1_2[[#This Row],[Attribute]])</f>
        <v>Zavkhan - 2015</v>
      </c>
      <c r="D102">
        <v>69916</v>
      </c>
    </row>
    <row r="103" spans="1:4" x14ac:dyDescent="0.3">
      <c r="A103" s="2" t="s">
        <v>5</v>
      </c>
      <c r="B103" s="2" t="s">
        <v>58</v>
      </c>
      <c r="C103" s="2" t="str">
        <f>_xlfn.CONCAT(Table1_2[[#This Row],[Aimag]]," - ",Table1_2[[#This Row],[Attribute]])</f>
        <v>Zavkhan - 2016</v>
      </c>
      <c r="D103">
        <v>70546</v>
      </c>
    </row>
    <row r="104" spans="1:4" x14ac:dyDescent="0.3">
      <c r="A104" s="2" t="s">
        <v>5</v>
      </c>
      <c r="B104" s="2" t="s">
        <v>59</v>
      </c>
      <c r="C104" s="2" t="str">
        <f>_xlfn.CONCAT(Table1_2[[#This Row],[Aimag]]," - ",Table1_2[[#This Row],[Attribute]])</f>
        <v>Zavkhan - 2017</v>
      </c>
      <c r="D104">
        <v>71551</v>
      </c>
    </row>
    <row r="105" spans="1:4" x14ac:dyDescent="0.3">
      <c r="A105" s="2" t="s">
        <v>6</v>
      </c>
      <c r="B105" s="2" t="s">
        <v>25</v>
      </c>
      <c r="C105" s="2" t="str">
        <f>_xlfn.CONCAT(Table1_2[[#This Row],[Aimag]]," - ",Table1_2[[#This Row],[Attribute]])</f>
        <v>Uvs - 1935</v>
      </c>
      <c r="D105">
        <v>46321</v>
      </c>
    </row>
    <row r="106" spans="1:4" x14ac:dyDescent="0.3">
      <c r="A106" s="2" t="s">
        <v>6</v>
      </c>
      <c r="B106" s="2" t="s">
        <v>26</v>
      </c>
      <c r="C106" s="2" t="str">
        <f>_xlfn.CONCAT(Table1_2[[#This Row],[Aimag]]," - ",Table1_2[[#This Row],[Attribute]])</f>
        <v>Uvs - 1944</v>
      </c>
      <c r="D106">
        <v>46883</v>
      </c>
    </row>
    <row r="107" spans="1:4" x14ac:dyDescent="0.3">
      <c r="A107" s="2" t="s">
        <v>6</v>
      </c>
      <c r="B107" s="2" t="s">
        <v>27</v>
      </c>
      <c r="C107" s="2" t="str">
        <f>_xlfn.CONCAT(Table1_2[[#This Row],[Aimag]]," - ",Table1_2[[#This Row],[Attribute]])</f>
        <v>Uvs - 1956</v>
      </c>
      <c r="D107">
        <v>46827</v>
      </c>
    </row>
    <row r="108" spans="1:4" x14ac:dyDescent="0.3">
      <c r="A108" s="2" t="s">
        <v>6</v>
      </c>
      <c r="B108" s="2" t="s">
        <v>28</v>
      </c>
      <c r="C108" s="2" t="str">
        <f>_xlfn.CONCAT(Table1_2[[#This Row],[Aimag]]," - ",Table1_2[[#This Row],[Attribute]])</f>
        <v>Uvs - 1963</v>
      </c>
      <c r="D108">
        <v>51784</v>
      </c>
    </row>
    <row r="109" spans="1:4" x14ac:dyDescent="0.3">
      <c r="A109" s="2" t="s">
        <v>6</v>
      </c>
      <c r="B109" s="2" t="s">
        <v>29</v>
      </c>
      <c r="C109" s="2" t="str">
        <f>_xlfn.CONCAT(Table1_2[[#This Row],[Aimag]]," - ",Table1_2[[#This Row],[Attribute]])</f>
        <v>Uvs - 1969</v>
      </c>
      <c r="D109">
        <v>60374</v>
      </c>
    </row>
    <row r="110" spans="1:4" x14ac:dyDescent="0.3">
      <c r="A110" s="2" t="s">
        <v>6</v>
      </c>
      <c r="B110" s="2" t="s">
        <v>30</v>
      </c>
      <c r="C110" s="2" t="str">
        <f>_xlfn.CONCAT(Table1_2[[#This Row],[Aimag]]," - ",Table1_2[[#This Row],[Attribute]])</f>
        <v>Uvs - 1979</v>
      </c>
      <c r="D110">
        <v>72246</v>
      </c>
    </row>
    <row r="111" spans="1:4" x14ac:dyDescent="0.3">
      <c r="A111" s="2" t="s">
        <v>6</v>
      </c>
      <c r="B111" s="2" t="s">
        <v>31</v>
      </c>
      <c r="C111" s="2" t="str">
        <f>_xlfn.CONCAT(Table1_2[[#This Row],[Aimag]]," - ",Table1_2[[#This Row],[Attribute]])</f>
        <v>Uvs - 1989</v>
      </c>
      <c r="D111">
        <v>83958</v>
      </c>
    </row>
    <row r="112" spans="1:4" x14ac:dyDescent="0.3">
      <c r="A112" s="2" t="s">
        <v>6</v>
      </c>
      <c r="B112" s="2" t="s">
        <v>32</v>
      </c>
      <c r="C112" s="2" t="str">
        <f>_xlfn.CONCAT(Table1_2[[#This Row],[Aimag]]," - ",Table1_2[[#This Row],[Attribute]])</f>
        <v>Uvs - 1990</v>
      </c>
      <c r="D112">
        <v>88810</v>
      </c>
    </row>
    <row r="113" spans="1:4" x14ac:dyDescent="0.3">
      <c r="A113" s="2" t="s">
        <v>6</v>
      </c>
      <c r="B113" s="2" t="s">
        <v>33</v>
      </c>
      <c r="C113" s="2" t="str">
        <f>_xlfn.CONCAT(Table1_2[[#This Row],[Aimag]]," - ",Table1_2[[#This Row],[Attribute]])</f>
        <v>Uvs - 1991</v>
      </c>
      <c r="D113">
        <v>91256</v>
      </c>
    </row>
    <row r="114" spans="1:4" x14ac:dyDescent="0.3">
      <c r="A114" s="2" t="s">
        <v>6</v>
      </c>
      <c r="B114" s="2" t="s">
        <v>34</v>
      </c>
      <c r="C114" s="2" t="str">
        <f>_xlfn.CONCAT(Table1_2[[#This Row],[Aimag]]," - ",Table1_2[[#This Row],[Attribute]])</f>
        <v>Uvs - 1992</v>
      </c>
      <c r="D114">
        <v>93345</v>
      </c>
    </row>
    <row r="115" spans="1:4" x14ac:dyDescent="0.3">
      <c r="A115" s="2" t="s">
        <v>6</v>
      </c>
      <c r="B115" s="2" t="s">
        <v>35</v>
      </c>
      <c r="C115" s="2" t="str">
        <f>_xlfn.CONCAT(Table1_2[[#This Row],[Aimag]]," - ",Table1_2[[#This Row],[Attribute]])</f>
        <v>Uvs - 1993</v>
      </c>
      <c r="D115">
        <v>94328</v>
      </c>
    </row>
    <row r="116" spans="1:4" x14ac:dyDescent="0.3">
      <c r="A116" s="2" t="s">
        <v>6</v>
      </c>
      <c r="B116" s="2" t="s">
        <v>36</v>
      </c>
      <c r="C116" s="2" t="str">
        <f>_xlfn.CONCAT(Table1_2[[#This Row],[Aimag]]," - ",Table1_2[[#This Row],[Attribute]])</f>
        <v>Uvs - 1994</v>
      </c>
      <c r="D116">
        <v>95421</v>
      </c>
    </row>
    <row r="117" spans="1:4" x14ac:dyDescent="0.3">
      <c r="A117" s="2" t="s">
        <v>6</v>
      </c>
      <c r="B117" s="2" t="s">
        <v>37</v>
      </c>
      <c r="C117" s="2" t="str">
        <f>_xlfn.CONCAT(Table1_2[[#This Row],[Aimag]]," - ",Table1_2[[#This Row],[Attribute]])</f>
        <v>Uvs - 1995</v>
      </c>
      <c r="D117">
        <v>95897</v>
      </c>
    </row>
    <row r="118" spans="1:4" x14ac:dyDescent="0.3">
      <c r="A118" s="2" t="s">
        <v>6</v>
      </c>
      <c r="B118" s="2" t="s">
        <v>38</v>
      </c>
      <c r="C118" s="2" t="str">
        <f>_xlfn.CONCAT(Table1_2[[#This Row],[Aimag]]," - ",Table1_2[[#This Row],[Attribute]])</f>
        <v>Uvs - 1996</v>
      </c>
      <c r="D118">
        <v>95910</v>
      </c>
    </row>
    <row r="119" spans="1:4" x14ac:dyDescent="0.3">
      <c r="A119" s="2" t="s">
        <v>6</v>
      </c>
      <c r="B119" s="2" t="s">
        <v>39</v>
      </c>
      <c r="C119" s="2" t="str">
        <f>_xlfn.CONCAT(Table1_2[[#This Row],[Aimag]]," - ",Table1_2[[#This Row],[Attribute]])</f>
        <v>Uvs - 1997</v>
      </c>
      <c r="D119">
        <v>94701</v>
      </c>
    </row>
    <row r="120" spans="1:4" x14ac:dyDescent="0.3">
      <c r="A120" s="2" t="s">
        <v>6</v>
      </c>
      <c r="B120" s="2" t="s">
        <v>40</v>
      </c>
      <c r="C120" s="2" t="str">
        <f>_xlfn.CONCAT(Table1_2[[#This Row],[Aimag]]," - ",Table1_2[[#This Row],[Attribute]])</f>
        <v>Uvs - 1998</v>
      </c>
      <c r="D120">
        <v>93760</v>
      </c>
    </row>
    <row r="121" spans="1:4" x14ac:dyDescent="0.3">
      <c r="A121" s="2" t="s">
        <v>6</v>
      </c>
      <c r="B121" s="2" t="s">
        <v>41</v>
      </c>
      <c r="C121" s="2" t="str">
        <f>_xlfn.CONCAT(Table1_2[[#This Row],[Aimag]]," - ",Table1_2[[#This Row],[Attribute]])</f>
        <v>Uvs - 1999</v>
      </c>
      <c r="D121">
        <v>90037</v>
      </c>
    </row>
    <row r="122" spans="1:4" x14ac:dyDescent="0.3">
      <c r="A122" s="2" t="s">
        <v>6</v>
      </c>
      <c r="B122" s="2" t="s">
        <v>42</v>
      </c>
      <c r="C122" s="2" t="str">
        <f>_xlfn.CONCAT(Table1_2[[#This Row],[Aimag]]," - ",Table1_2[[#This Row],[Attribute]])</f>
        <v>Uvs - 2000</v>
      </c>
      <c r="D122">
        <v>86358</v>
      </c>
    </row>
    <row r="123" spans="1:4" x14ac:dyDescent="0.3">
      <c r="A123" s="2" t="s">
        <v>6</v>
      </c>
      <c r="B123" s="2" t="s">
        <v>43</v>
      </c>
      <c r="C123" s="2" t="str">
        <f>_xlfn.CONCAT(Table1_2[[#This Row],[Aimag]]," - ",Table1_2[[#This Row],[Attribute]])</f>
        <v>Uvs - 2001</v>
      </c>
      <c r="D123">
        <v>84814</v>
      </c>
    </row>
    <row r="124" spans="1:4" x14ac:dyDescent="0.3">
      <c r="A124" s="2" t="s">
        <v>6</v>
      </c>
      <c r="B124" s="2" t="s">
        <v>44</v>
      </c>
      <c r="C124" s="2" t="str">
        <f>_xlfn.CONCAT(Table1_2[[#This Row],[Aimag]]," - ",Table1_2[[#This Row],[Attribute]])</f>
        <v>Uvs - 2002</v>
      </c>
      <c r="D124">
        <v>82235</v>
      </c>
    </row>
    <row r="125" spans="1:4" x14ac:dyDescent="0.3">
      <c r="A125" s="2" t="s">
        <v>6</v>
      </c>
      <c r="B125" s="2" t="s">
        <v>45</v>
      </c>
      <c r="C125" s="2" t="str">
        <f>_xlfn.CONCAT(Table1_2[[#This Row],[Aimag]]," - ",Table1_2[[#This Row],[Attribute]])</f>
        <v>Uvs - 2003</v>
      </c>
      <c r="D125">
        <v>80048</v>
      </c>
    </row>
    <row r="126" spans="1:4" x14ac:dyDescent="0.3">
      <c r="A126" s="2" t="s">
        <v>6</v>
      </c>
      <c r="B126" s="2" t="s">
        <v>46</v>
      </c>
      <c r="C126" s="2" t="str">
        <f>_xlfn.CONCAT(Table1_2[[#This Row],[Aimag]]," - ",Table1_2[[#This Row],[Attribute]])</f>
        <v>Uvs - 2004</v>
      </c>
      <c r="D126">
        <v>78744</v>
      </c>
    </row>
    <row r="127" spans="1:4" x14ac:dyDescent="0.3">
      <c r="A127" s="2" t="s">
        <v>6</v>
      </c>
      <c r="B127" s="2" t="s">
        <v>47</v>
      </c>
      <c r="C127" s="2" t="str">
        <f>_xlfn.CONCAT(Table1_2[[#This Row],[Aimag]]," - ",Table1_2[[#This Row],[Attribute]])</f>
        <v>Uvs - 2005</v>
      </c>
      <c r="D127">
        <v>77918</v>
      </c>
    </row>
    <row r="128" spans="1:4" x14ac:dyDescent="0.3">
      <c r="A128" s="2" t="s">
        <v>6</v>
      </c>
      <c r="B128" s="2" t="s">
        <v>48</v>
      </c>
      <c r="C128" s="2" t="str">
        <f>_xlfn.CONCAT(Table1_2[[#This Row],[Aimag]]," - ",Table1_2[[#This Row],[Attribute]])</f>
        <v>Uvs - 2006</v>
      </c>
      <c r="D128">
        <v>77351</v>
      </c>
    </row>
    <row r="129" spans="1:4" x14ac:dyDescent="0.3">
      <c r="A129" s="2" t="s">
        <v>6</v>
      </c>
      <c r="B129" s="2" t="s">
        <v>49</v>
      </c>
      <c r="C129" s="2" t="str">
        <f>_xlfn.CONCAT(Table1_2[[#This Row],[Aimag]]," - ",Table1_2[[#This Row],[Attribute]])</f>
        <v>Uvs - 2007</v>
      </c>
      <c r="D129">
        <v>76793</v>
      </c>
    </row>
    <row r="130" spans="1:4" x14ac:dyDescent="0.3">
      <c r="A130" s="2" t="s">
        <v>6</v>
      </c>
      <c r="B130" s="2" t="s">
        <v>50</v>
      </c>
      <c r="C130" s="2" t="str">
        <f>_xlfn.CONCAT(Table1_2[[#This Row],[Aimag]]," - ",Table1_2[[#This Row],[Attribute]])</f>
        <v>Uvs - 2008</v>
      </c>
      <c r="D130">
        <v>75714</v>
      </c>
    </row>
    <row r="131" spans="1:4" x14ac:dyDescent="0.3">
      <c r="A131" s="2" t="s">
        <v>6</v>
      </c>
      <c r="B131" s="2" t="s">
        <v>51</v>
      </c>
      <c r="C131" s="2" t="str">
        <f>_xlfn.CONCAT(Table1_2[[#This Row],[Aimag]]," - ",Table1_2[[#This Row],[Attribute]])</f>
        <v>Uvs - 2009</v>
      </c>
      <c r="D131">
        <v>74264</v>
      </c>
    </row>
    <row r="132" spans="1:4" x14ac:dyDescent="0.3">
      <c r="A132" s="2" t="s">
        <v>6</v>
      </c>
      <c r="B132" s="2" t="s">
        <v>52</v>
      </c>
      <c r="C132" s="2" t="str">
        <f>_xlfn.CONCAT(Table1_2[[#This Row],[Aimag]]," - ",Table1_2[[#This Row],[Attribute]])</f>
        <v>Uvs - 2010</v>
      </c>
      <c r="D132">
        <v>73228</v>
      </c>
    </row>
    <row r="133" spans="1:4" x14ac:dyDescent="0.3">
      <c r="A133" s="2" t="s">
        <v>6</v>
      </c>
      <c r="B133" s="2" t="s">
        <v>53</v>
      </c>
      <c r="C133" s="2" t="str">
        <f>_xlfn.CONCAT(Table1_2[[#This Row],[Aimag]]," - ",Table1_2[[#This Row],[Attribute]])</f>
        <v>Uvs - 2011</v>
      </c>
      <c r="D133">
        <v>72984</v>
      </c>
    </row>
    <row r="134" spans="1:4" x14ac:dyDescent="0.3">
      <c r="A134" s="2" t="s">
        <v>6</v>
      </c>
      <c r="B134" s="2" t="s">
        <v>54</v>
      </c>
      <c r="C134" s="2" t="str">
        <f>_xlfn.CONCAT(Table1_2[[#This Row],[Aimag]]," - ",Table1_2[[#This Row],[Attribute]])</f>
        <v>Uvs - 2012</v>
      </c>
      <c r="D134">
        <v>73824</v>
      </c>
    </row>
    <row r="135" spans="1:4" x14ac:dyDescent="0.3">
      <c r="A135" s="2" t="s">
        <v>6</v>
      </c>
      <c r="B135" s="2" t="s">
        <v>55</v>
      </c>
      <c r="C135" s="2" t="str">
        <f>_xlfn.CONCAT(Table1_2[[#This Row],[Aimag]]," - ",Table1_2[[#This Row],[Attribute]])</f>
        <v>Uvs - 2013</v>
      </c>
      <c r="D135">
        <v>73972</v>
      </c>
    </row>
    <row r="136" spans="1:4" x14ac:dyDescent="0.3">
      <c r="A136" s="2" t="s">
        <v>6</v>
      </c>
      <c r="B136" s="2" t="s">
        <v>56</v>
      </c>
      <c r="C136" s="2" t="str">
        <f>_xlfn.CONCAT(Table1_2[[#This Row],[Aimag]]," - ",Table1_2[[#This Row],[Attribute]])</f>
        <v>Uvs - 2014</v>
      </c>
      <c r="D136">
        <v>75792</v>
      </c>
    </row>
    <row r="137" spans="1:4" x14ac:dyDescent="0.3">
      <c r="A137" s="2" t="s">
        <v>6</v>
      </c>
      <c r="B137" s="2" t="s">
        <v>57</v>
      </c>
      <c r="C137" s="2" t="str">
        <f>_xlfn.CONCAT(Table1_2[[#This Row],[Aimag]]," - ",Table1_2[[#This Row],[Attribute]])</f>
        <v>Uvs - 2015</v>
      </c>
      <c r="D137">
        <v>80763</v>
      </c>
    </row>
    <row r="138" spans="1:4" x14ac:dyDescent="0.3">
      <c r="A138" s="2" t="s">
        <v>6</v>
      </c>
      <c r="B138" s="2" t="s">
        <v>58</v>
      </c>
      <c r="C138" s="2" t="str">
        <f>_xlfn.CONCAT(Table1_2[[#This Row],[Aimag]]," - ",Table1_2[[#This Row],[Attribute]])</f>
        <v>Uvs - 2016</v>
      </c>
      <c r="D138">
        <v>81278</v>
      </c>
    </row>
    <row r="139" spans="1:4" x14ac:dyDescent="0.3">
      <c r="A139" s="2" t="s">
        <v>6</v>
      </c>
      <c r="B139" s="2" t="s">
        <v>59</v>
      </c>
      <c r="C139" s="2" t="str">
        <f>_xlfn.CONCAT(Table1_2[[#This Row],[Aimag]]," - ",Table1_2[[#This Row],[Attribute]])</f>
        <v>Uvs - 2017</v>
      </c>
      <c r="D139">
        <v>82688</v>
      </c>
    </row>
    <row r="140" spans="1:4" x14ac:dyDescent="0.3">
      <c r="A140" s="2" t="s">
        <v>7</v>
      </c>
      <c r="B140" s="2" t="s">
        <v>25</v>
      </c>
      <c r="C140" s="2" t="str">
        <f>_xlfn.CONCAT(Table1_2[[#This Row],[Aimag]]," - ",Table1_2[[#This Row],[Attribute]])</f>
        <v>Khovd - 1935</v>
      </c>
      <c r="D140">
        <v>42585</v>
      </c>
    </row>
    <row r="141" spans="1:4" x14ac:dyDescent="0.3">
      <c r="A141" s="2" t="s">
        <v>7</v>
      </c>
      <c r="B141" s="2" t="s">
        <v>26</v>
      </c>
      <c r="C141" s="2" t="str">
        <f>_xlfn.CONCAT(Table1_2[[#This Row],[Aimag]]," - ",Table1_2[[#This Row],[Attribute]])</f>
        <v>Khovd - 1944</v>
      </c>
      <c r="D141">
        <v>39000</v>
      </c>
    </row>
    <row r="142" spans="1:4" x14ac:dyDescent="0.3">
      <c r="A142" s="2" t="s">
        <v>7</v>
      </c>
      <c r="B142" s="2" t="s">
        <v>27</v>
      </c>
      <c r="C142" s="2" t="str">
        <f>_xlfn.CONCAT(Table1_2[[#This Row],[Aimag]]," - ",Table1_2[[#This Row],[Attribute]])</f>
        <v>Khovd - 1956</v>
      </c>
      <c r="D142">
        <v>42326</v>
      </c>
    </row>
    <row r="143" spans="1:4" x14ac:dyDescent="0.3">
      <c r="A143" s="2" t="s">
        <v>7</v>
      </c>
      <c r="B143" s="2" t="s">
        <v>28</v>
      </c>
      <c r="C143" s="2" t="str">
        <f>_xlfn.CONCAT(Table1_2[[#This Row],[Aimag]]," - ",Table1_2[[#This Row],[Attribute]])</f>
        <v>Khovd - 1963</v>
      </c>
      <c r="D143">
        <v>47329</v>
      </c>
    </row>
    <row r="144" spans="1:4" x14ac:dyDescent="0.3">
      <c r="A144" s="2" t="s">
        <v>7</v>
      </c>
      <c r="B144" s="2" t="s">
        <v>29</v>
      </c>
      <c r="C144" s="2" t="str">
        <f>_xlfn.CONCAT(Table1_2[[#This Row],[Aimag]]," - ",Table1_2[[#This Row],[Attribute]])</f>
        <v>Khovd - 1969</v>
      </c>
      <c r="D144">
        <v>53971</v>
      </c>
    </row>
    <row r="145" spans="1:4" x14ac:dyDescent="0.3">
      <c r="A145" s="2" t="s">
        <v>7</v>
      </c>
      <c r="B145" s="2" t="s">
        <v>30</v>
      </c>
      <c r="C145" s="2" t="str">
        <f>_xlfn.CONCAT(Table1_2[[#This Row],[Aimag]]," - ",Table1_2[[#This Row],[Attribute]])</f>
        <v>Khovd - 1979</v>
      </c>
      <c r="D145">
        <v>62563</v>
      </c>
    </row>
    <row r="146" spans="1:4" x14ac:dyDescent="0.3">
      <c r="A146" s="2" t="s">
        <v>7</v>
      </c>
      <c r="B146" s="2" t="s">
        <v>31</v>
      </c>
      <c r="C146" s="2" t="str">
        <f>_xlfn.CONCAT(Table1_2[[#This Row],[Aimag]]," - ",Table1_2[[#This Row],[Attribute]])</f>
        <v>Khovd - 1989</v>
      </c>
      <c r="D146">
        <v>76553</v>
      </c>
    </row>
    <row r="147" spans="1:4" x14ac:dyDescent="0.3">
      <c r="A147" s="2" t="s">
        <v>7</v>
      </c>
      <c r="B147" s="2" t="s">
        <v>32</v>
      </c>
      <c r="C147" s="2" t="str">
        <f>_xlfn.CONCAT(Table1_2[[#This Row],[Aimag]]," - ",Table1_2[[#This Row],[Attribute]])</f>
        <v>Khovd - 1990</v>
      </c>
      <c r="D147">
        <v>81384</v>
      </c>
    </row>
    <row r="148" spans="1:4" x14ac:dyDescent="0.3">
      <c r="A148" s="2" t="s">
        <v>7</v>
      </c>
      <c r="B148" s="2" t="s">
        <v>33</v>
      </c>
      <c r="C148" s="2" t="str">
        <f>_xlfn.CONCAT(Table1_2[[#This Row],[Aimag]]," - ",Table1_2[[#This Row],[Attribute]])</f>
        <v>Khovd - 1991</v>
      </c>
      <c r="D148">
        <v>83323</v>
      </c>
    </row>
    <row r="149" spans="1:4" x14ac:dyDescent="0.3">
      <c r="A149" s="2" t="s">
        <v>7</v>
      </c>
      <c r="B149" s="2" t="s">
        <v>34</v>
      </c>
      <c r="C149" s="2" t="str">
        <f>_xlfn.CONCAT(Table1_2[[#This Row],[Aimag]]," - ",Table1_2[[#This Row],[Attribute]])</f>
        <v>Khovd - 1992</v>
      </c>
      <c r="D149">
        <v>81715</v>
      </c>
    </row>
    <row r="150" spans="1:4" x14ac:dyDescent="0.3">
      <c r="A150" s="2" t="s">
        <v>7</v>
      </c>
      <c r="B150" s="2" t="s">
        <v>35</v>
      </c>
      <c r="C150" s="2" t="str">
        <f>_xlfn.CONCAT(Table1_2[[#This Row],[Aimag]]," - ",Table1_2[[#This Row],[Attribute]])</f>
        <v>Khovd - 1993</v>
      </c>
      <c r="D150">
        <v>81855</v>
      </c>
    </row>
    <row r="151" spans="1:4" x14ac:dyDescent="0.3">
      <c r="A151" s="2" t="s">
        <v>7</v>
      </c>
      <c r="B151" s="2" t="s">
        <v>36</v>
      </c>
      <c r="C151" s="2" t="str">
        <f>_xlfn.CONCAT(Table1_2[[#This Row],[Aimag]]," - ",Table1_2[[#This Row],[Attribute]])</f>
        <v>Khovd - 1994</v>
      </c>
      <c r="D151">
        <v>83249</v>
      </c>
    </row>
    <row r="152" spans="1:4" x14ac:dyDescent="0.3">
      <c r="A152" s="2" t="s">
        <v>7</v>
      </c>
      <c r="B152" s="2" t="s">
        <v>37</v>
      </c>
      <c r="C152" s="2" t="str">
        <f>_xlfn.CONCAT(Table1_2[[#This Row],[Aimag]]," - ",Table1_2[[#This Row],[Attribute]])</f>
        <v>Khovd - 1995</v>
      </c>
      <c r="D152">
        <v>84830</v>
      </c>
    </row>
    <row r="153" spans="1:4" x14ac:dyDescent="0.3">
      <c r="A153" s="2" t="s">
        <v>7</v>
      </c>
      <c r="B153" s="2" t="s">
        <v>38</v>
      </c>
      <c r="C153" s="2" t="str">
        <f>_xlfn.CONCAT(Table1_2[[#This Row],[Aimag]]," - ",Table1_2[[#This Row],[Attribute]])</f>
        <v>Khovd - 1996</v>
      </c>
      <c r="D153">
        <v>85870</v>
      </c>
    </row>
    <row r="154" spans="1:4" x14ac:dyDescent="0.3">
      <c r="A154" s="2" t="s">
        <v>7</v>
      </c>
      <c r="B154" s="2" t="s">
        <v>39</v>
      </c>
      <c r="C154" s="2" t="str">
        <f>_xlfn.CONCAT(Table1_2[[#This Row],[Aimag]]," - ",Table1_2[[#This Row],[Attribute]])</f>
        <v>Khovd - 1997</v>
      </c>
      <c r="D154">
        <v>86947</v>
      </c>
    </row>
    <row r="155" spans="1:4" x14ac:dyDescent="0.3">
      <c r="A155" s="2" t="s">
        <v>7</v>
      </c>
      <c r="B155" s="2" t="s">
        <v>40</v>
      </c>
      <c r="C155" s="2" t="str">
        <f>_xlfn.CONCAT(Table1_2[[#This Row],[Aimag]]," - ",Table1_2[[#This Row],[Attribute]])</f>
        <v>Khovd - 1998</v>
      </c>
      <c r="D155">
        <v>87030</v>
      </c>
    </row>
    <row r="156" spans="1:4" x14ac:dyDescent="0.3">
      <c r="A156" s="2" t="s">
        <v>7</v>
      </c>
      <c r="B156" s="2" t="s">
        <v>41</v>
      </c>
      <c r="C156" s="2" t="str">
        <f>_xlfn.CONCAT(Table1_2[[#This Row],[Aimag]]," - ",Table1_2[[#This Row],[Attribute]])</f>
        <v>Khovd - 1999</v>
      </c>
      <c r="D156">
        <v>86831</v>
      </c>
    </row>
    <row r="157" spans="1:4" x14ac:dyDescent="0.3">
      <c r="A157" s="2" t="s">
        <v>7</v>
      </c>
      <c r="B157" s="2" t="s">
        <v>42</v>
      </c>
      <c r="C157" s="2" t="str">
        <f>_xlfn.CONCAT(Table1_2[[#This Row],[Aimag]]," - ",Table1_2[[#This Row],[Attribute]])</f>
        <v>Khovd - 2000</v>
      </c>
      <c r="D157">
        <v>86402</v>
      </c>
    </row>
    <row r="158" spans="1:4" x14ac:dyDescent="0.3">
      <c r="A158" s="2" t="s">
        <v>7</v>
      </c>
      <c r="B158" s="2" t="s">
        <v>43</v>
      </c>
      <c r="C158" s="2" t="str">
        <f>_xlfn.CONCAT(Table1_2[[#This Row],[Aimag]]," - ",Table1_2[[#This Row],[Attribute]])</f>
        <v>Khovd - 2001</v>
      </c>
      <c r="D158">
        <v>85766</v>
      </c>
    </row>
    <row r="159" spans="1:4" x14ac:dyDescent="0.3">
      <c r="A159" s="2" t="s">
        <v>7</v>
      </c>
      <c r="B159" s="2" t="s">
        <v>44</v>
      </c>
      <c r="C159" s="2" t="str">
        <f>_xlfn.CONCAT(Table1_2[[#This Row],[Aimag]]," - ",Table1_2[[#This Row],[Attribute]])</f>
        <v>Khovd - 2002</v>
      </c>
      <c r="D159">
        <v>84778</v>
      </c>
    </row>
    <row r="160" spans="1:4" x14ac:dyDescent="0.3">
      <c r="A160" s="2" t="s">
        <v>7</v>
      </c>
      <c r="B160" s="2" t="s">
        <v>45</v>
      </c>
      <c r="C160" s="2" t="str">
        <f>_xlfn.CONCAT(Table1_2[[#This Row],[Aimag]]," - ",Table1_2[[#This Row],[Attribute]])</f>
        <v>Khovd - 2003</v>
      </c>
      <c r="D160">
        <v>83050</v>
      </c>
    </row>
    <row r="161" spans="1:4" x14ac:dyDescent="0.3">
      <c r="A161" s="2" t="s">
        <v>7</v>
      </c>
      <c r="B161" s="2" t="s">
        <v>46</v>
      </c>
      <c r="C161" s="2" t="str">
        <f>_xlfn.CONCAT(Table1_2[[#This Row],[Aimag]]," - ",Table1_2[[#This Row],[Attribute]])</f>
        <v>Khovd - 2004</v>
      </c>
      <c r="D161">
        <v>82217</v>
      </c>
    </row>
    <row r="162" spans="1:4" x14ac:dyDescent="0.3">
      <c r="A162" s="2" t="s">
        <v>7</v>
      </c>
      <c r="B162" s="2" t="s">
        <v>47</v>
      </c>
      <c r="C162" s="2" t="str">
        <f>_xlfn.CONCAT(Table1_2[[#This Row],[Aimag]]," - ",Table1_2[[#This Row],[Attribute]])</f>
        <v>Khovd - 2005</v>
      </c>
      <c r="D162">
        <v>81569</v>
      </c>
    </row>
    <row r="163" spans="1:4" x14ac:dyDescent="0.3">
      <c r="A163" s="2" t="s">
        <v>7</v>
      </c>
      <c r="B163" s="2" t="s">
        <v>48</v>
      </c>
      <c r="C163" s="2" t="str">
        <f>_xlfn.CONCAT(Table1_2[[#This Row],[Aimag]]," - ",Table1_2[[#This Row],[Attribute]])</f>
        <v>Khovd - 2006</v>
      </c>
      <c r="D163">
        <v>81248</v>
      </c>
    </row>
    <row r="164" spans="1:4" x14ac:dyDescent="0.3">
      <c r="A164" s="2" t="s">
        <v>7</v>
      </c>
      <c r="B164" s="2" t="s">
        <v>49</v>
      </c>
      <c r="C164" s="2" t="str">
        <f>_xlfn.CONCAT(Table1_2[[#This Row],[Aimag]]," - ",Table1_2[[#This Row],[Attribute]])</f>
        <v>Khovd - 2007</v>
      </c>
      <c r="D164">
        <v>80086</v>
      </c>
    </row>
    <row r="165" spans="1:4" x14ac:dyDescent="0.3">
      <c r="A165" s="2" t="s">
        <v>7</v>
      </c>
      <c r="B165" s="2" t="s">
        <v>50</v>
      </c>
      <c r="C165" s="2" t="str">
        <f>_xlfn.CONCAT(Table1_2[[#This Row],[Aimag]]," - ",Table1_2[[#This Row],[Attribute]])</f>
        <v>Khovd - 2008</v>
      </c>
      <c r="D165">
        <v>78738</v>
      </c>
    </row>
    <row r="166" spans="1:4" x14ac:dyDescent="0.3">
      <c r="A166" s="2" t="s">
        <v>7</v>
      </c>
      <c r="B166" s="2" t="s">
        <v>51</v>
      </c>
      <c r="C166" s="2" t="str">
        <f>_xlfn.CONCAT(Table1_2[[#This Row],[Aimag]]," - ",Table1_2[[#This Row],[Attribute]])</f>
        <v>Khovd - 2009</v>
      </c>
      <c r="D166">
        <v>77782</v>
      </c>
    </row>
    <row r="167" spans="1:4" x14ac:dyDescent="0.3">
      <c r="A167" s="2" t="s">
        <v>7</v>
      </c>
      <c r="B167" s="2" t="s">
        <v>52</v>
      </c>
      <c r="C167" s="2" t="str">
        <f>_xlfn.CONCAT(Table1_2[[#This Row],[Aimag]]," - ",Table1_2[[#This Row],[Attribute]])</f>
        <v>Khovd - 2010</v>
      </c>
      <c r="D167">
        <v>76822</v>
      </c>
    </row>
    <row r="168" spans="1:4" x14ac:dyDescent="0.3">
      <c r="A168" s="2" t="s">
        <v>7</v>
      </c>
      <c r="B168" s="2" t="s">
        <v>53</v>
      </c>
      <c r="C168" s="2" t="str">
        <f>_xlfn.CONCAT(Table1_2[[#This Row],[Aimag]]," - ",Table1_2[[#This Row],[Attribute]])</f>
        <v>Khovd - 2011</v>
      </c>
      <c r="D168">
        <v>77224</v>
      </c>
    </row>
    <row r="169" spans="1:4" x14ac:dyDescent="0.3">
      <c r="A169" s="2" t="s">
        <v>7</v>
      </c>
      <c r="B169" s="2" t="s">
        <v>54</v>
      </c>
      <c r="C169" s="2" t="str">
        <f>_xlfn.CONCAT(Table1_2[[#This Row],[Aimag]]," - ",Table1_2[[#This Row],[Attribute]])</f>
        <v>Khovd - 2012</v>
      </c>
      <c r="D169">
        <v>78346</v>
      </c>
    </row>
    <row r="170" spans="1:4" x14ac:dyDescent="0.3">
      <c r="A170" s="2" t="s">
        <v>7</v>
      </c>
      <c r="B170" s="2" t="s">
        <v>55</v>
      </c>
      <c r="C170" s="2" t="str">
        <f>_xlfn.CONCAT(Table1_2[[#This Row],[Aimag]]," - ",Table1_2[[#This Row],[Attribute]])</f>
        <v>Khovd - 2013</v>
      </c>
      <c r="D170">
        <v>78981</v>
      </c>
    </row>
    <row r="171" spans="1:4" x14ac:dyDescent="0.3">
      <c r="A171" s="2" t="s">
        <v>7</v>
      </c>
      <c r="B171" s="2" t="s">
        <v>56</v>
      </c>
      <c r="C171" s="2" t="str">
        <f>_xlfn.CONCAT(Table1_2[[#This Row],[Aimag]]," - ",Table1_2[[#This Row],[Attribute]])</f>
        <v>Khovd - 2014</v>
      </c>
      <c r="D171">
        <v>81479</v>
      </c>
    </row>
    <row r="172" spans="1:4" x14ac:dyDescent="0.3">
      <c r="A172" s="2" t="s">
        <v>7</v>
      </c>
      <c r="B172" s="2" t="s">
        <v>57</v>
      </c>
      <c r="C172" s="2" t="str">
        <f>_xlfn.CONCAT(Table1_2[[#This Row],[Aimag]]," - ",Table1_2[[#This Row],[Attribute]])</f>
        <v>Khovd - 2015</v>
      </c>
      <c r="D172">
        <v>83517</v>
      </c>
    </row>
    <row r="173" spans="1:4" x14ac:dyDescent="0.3">
      <c r="A173" s="2" t="s">
        <v>7</v>
      </c>
      <c r="B173" s="2" t="s">
        <v>58</v>
      </c>
      <c r="C173" s="2" t="str">
        <f>_xlfn.CONCAT(Table1_2[[#This Row],[Aimag]]," - ",Table1_2[[#This Row],[Attribute]])</f>
        <v>Khovd - 2016</v>
      </c>
      <c r="D173">
        <v>84486</v>
      </c>
    </row>
    <row r="174" spans="1:4" x14ac:dyDescent="0.3">
      <c r="A174" s="2" t="s">
        <v>7</v>
      </c>
      <c r="B174" s="2" t="s">
        <v>59</v>
      </c>
      <c r="C174" s="2" t="str">
        <f>_xlfn.CONCAT(Table1_2[[#This Row],[Aimag]]," - ",Table1_2[[#This Row],[Attribute]])</f>
        <v>Khovd - 2017</v>
      </c>
      <c r="D174">
        <v>86376</v>
      </c>
    </row>
    <row r="175" spans="1:4" x14ac:dyDescent="0.3">
      <c r="A175" s="2" t="s">
        <v>8</v>
      </c>
      <c r="B175" s="2" t="s">
        <v>25</v>
      </c>
      <c r="C175" s="2" t="str">
        <f>_xlfn.CONCAT(Table1_2[[#This Row],[Aimag]]," - ",Table1_2[[#This Row],[Attribute]])</f>
        <v>Arkhangai - 1935</v>
      </c>
      <c r="D175">
        <v>115613</v>
      </c>
    </row>
    <row r="176" spans="1:4" x14ac:dyDescent="0.3">
      <c r="A176" s="2" t="s">
        <v>8</v>
      </c>
      <c r="B176" s="2" t="s">
        <v>26</v>
      </c>
      <c r="C176" s="2" t="str">
        <f>_xlfn.CONCAT(Table1_2[[#This Row],[Aimag]]," - ",Table1_2[[#This Row],[Attribute]])</f>
        <v>Arkhangai - 1944</v>
      </c>
      <c r="D176">
        <v>64907</v>
      </c>
    </row>
    <row r="177" spans="1:4" x14ac:dyDescent="0.3">
      <c r="A177" s="2" t="s">
        <v>8</v>
      </c>
      <c r="B177" s="2" t="s">
        <v>27</v>
      </c>
      <c r="C177" s="2" t="str">
        <f>_xlfn.CONCAT(Table1_2[[#This Row],[Aimag]]," - ",Table1_2[[#This Row],[Attribute]])</f>
        <v>Arkhangai - 1956</v>
      </c>
      <c r="D177">
        <v>60300</v>
      </c>
    </row>
    <row r="178" spans="1:4" x14ac:dyDescent="0.3">
      <c r="A178" s="2" t="s">
        <v>8</v>
      </c>
      <c r="B178" s="2" t="s">
        <v>28</v>
      </c>
      <c r="C178" s="2" t="str">
        <f>_xlfn.CONCAT(Table1_2[[#This Row],[Aimag]]," - ",Table1_2[[#This Row],[Attribute]])</f>
        <v>Arkhangai - 1963</v>
      </c>
      <c r="D178">
        <v>63449</v>
      </c>
    </row>
    <row r="179" spans="1:4" x14ac:dyDescent="0.3">
      <c r="A179" s="2" t="s">
        <v>8</v>
      </c>
      <c r="B179" s="2" t="s">
        <v>29</v>
      </c>
      <c r="C179" s="2" t="str">
        <f>_xlfn.CONCAT(Table1_2[[#This Row],[Aimag]]," - ",Table1_2[[#This Row],[Attribute]])</f>
        <v>Arkhangai - 1969</v>
      </c>
      <c r="D179">
        <v>72301</v>
      </c>
    </row>
    <row r="180" spans="1:4" x14ac:dyDescent="0.3">
      <c r="A180" s="2" t="s">
        <v>8</v>
      </c>
      <c r="B180" s="2" t="s">
        <v>30</v>
      </c>
      <c r="C180" s="2" t="str">
        <f>_xlfn.CONCAT(Table1_2[[#This Row],[Aimag]]," - ",Table1_2[[#This Row],[Attribute]])</f>
        <v>Arkhangai - 1979</v>
      </c>
      <c r="D180">
        <v>77464</v>
      </c>
    </row>
    <row r="181" spans="1:4" x14ac:dyDescent="0.3">
      <c r="A181" s="2" t="s">
        <v>8</v>
      </c>
      <c r="B181" s="2" t="s">
        <v>31</v>
      </c>
      <c r="C181" s="2" t="str">
        <f>_xlfn.CONCAT(Table1_2[[#This Row],[Aimag]]," - ",Table1_2[[#This Row],[Attribute]])</f>
        <v>Arkhangai - 1989</v>
      </c>
      <c r="D181">
        <v>84517</v>
      </c>
    </row>
    <row r="182" spans="1:4" x14ac:dyDescent="0.3">
      <c r="A182" s="2" t="s">
        <v>8</v>
      </c>
      <c r="B182" s="2" t="s">
        <v>32</v>
      </c>
      <c r="C182" s="2" t="str">
        <f>_xlfn.CONCAT(Table1_2[[#This Row],[Aimag]]," - ",Table1_2[[#This Row],[Attribute]])</f>
        <v>Arkhangai - 1990</v>
      </c>
      <c r="D182">
        <v>88992</v>
      </c>
    </row>
    <row r="183" spans="1:4" x14ac:dyDescent="0.3">
      <c r="A183" s="2" t="s">
        <v>8</v>
      </c>
      <c r="B183" s="2" t="s">
        <v>33</v>
      </c>
      <c r="C183" s="2" t="str">
        <f>_xlfn.CONCAT(Table1_2[[#This Row],[Aimag]]," - ",Table1_2[[#This Row],[Attribute]])</f>
        <v>Arkhangai - 1991</v>
      </c>
      <c r="D183">
        <v>91127</v>
      </c>
    </row>
    <row r="184" spans="1:4" x14ac:dyDescent="0.3">
      <c r="A184" s="2" t="s">
        <v>8</v>
      </c>
      <c r="B184" s="2" t="s">
        <v>34</v>
      </c>
      <c r="C184" s="2" t="str">
        <f>_xlfn.CONCAT(Table1_2[[#This Row],[Aimag]]," - ",Table1_2[[#This Row],[Attribute]])</f>
        <v>Arkhangai - 1992</v>
      </c>
      <c r="D184">
        <v>93070</v>
      </c>
    </row>
    <row r="185" spans="1:4" x14ac:dyDescent="0.3">
      <c r="A185" s="2" t="s">
        <v>8</v>
      </c>
      <c r="B185" s="2" t="s">
        <v>35</v>
      </c>
      <c r="C185" s="2" t="str">
        <f>_xlfn.CONCAT(Table1_2[[#This Row],[Aimag]]," - ",Table1_2[[#This Row],[Attribute]])</f>
        <v>Arkhangai - 1993</v>
      </c>
      <c r="D185">
        <v>94067</v>
      </c>
    </row>
    <row r="186" spans="1:4" x14ac:dyDescent="0.3">
      <c r="A186" s="2" t="s">
        <v>8</v>
      </c>
      <c r="B186" s="2" t="s">
        <v>36</v>
      </c>
      <c r="C186" s="2" t="str">
        <f>_xlfn.CONCAT(Table1_2[[#This Row],[Aimag]]," - ",Table1_2[[#This Row],[Attribute]])</f>
        <v>Arkhangai - 1994</v>
      </c>
      <c r="D186">
        <v>95116</v>
      </c>
    </row>
    <row r="187" spans="1:4" x14ac:dyDescent="0.3">
      <c r="A187" s="2" t="s">
        <v>8</v>
      </c>
      <c r="B187" s="2" t="s">
        <v>37</v>
      </c>
      <c r="C187" s="2" t="str">
        <f>_xlfn.CONCAT(Table1_2[[#This Row],[Aimag]]," - ",Table1_2[[#This Row],[Attribute]])</f>
        <v>Arkhangai - 1995</v>
      </c>
      <c r="D187">
        <v>96108</v>
      </c>
    </row>
    <row r="188" spans="1:4" x14ac:dyDescent="0.3">
      <c r="A188" s="2" t="s">
        <v>8</v>
      </c>
      <c r="B188" s="2" t="s">
        <v>38</v>
      </c>
      <c r="C188" s="2" t="str">
        <f>_xlfn.CONCAT(Table1_2[[#This Row],[Aimag]]," - ",Table1_2[[#This Row],[Attribute]])</f>
        <v>Arkhangai - 1996</v>
      </c>
      <c r="D188">
        <v>97148</v>
      </c>
    </row>
    <row r="189" spans="1:4" x14ac:dyDescent="0.3">
      <c r="A189" s="2" t="s">
        <v>8</v>
      </c>
      <c r="B189" s="2" t="s">
        <v>39</v>
      </c>
      <c r="C189" s="2" t="str">
        <f>_xlfn.CONCAT(Table1_2[[#This Row],[Aimag]]," - ",Table1_2[[#This Row],[Attribute]])</f>
        <v>Arkhangai - 1997</v>
      </c>
      <c r="D189">
        <v>97866</v>
      </c>
    </row>
    <row r="190" spans="1:4" x14ac:dyDescent="0.3">
      <c r="A190" s="2" t="s">
        <v>8</v>
      </c>
      <c r="B190" s="2" t="s">
        <v>40</v>
      </c>
      <c r="C190" s="2" t="str">
        <f>_xlfn.CONCAT(Table1_2[[#This Row],[Aimag]]," - ",Table1_2[[#This Row],[Attribute]])</f>
        <v>Arkhangai - 1998</v>
      </c>
      <c r="D190">
        <v>98416</v>
      </c>
    </row>
    <row r="191" spans="1:4" x14ac:dyDescent="0.3">
      <c r="A191" s="2" t="s">
        <v>8</v>
      </c>
      <c r="B191" s="2" t="s">
        <v>41</v>
      </c>
      <c r="C191" s="2" t="str">
        <f>_xlfn.CONCAT(Table1_2[[#This Row],[Aimag]]," - ",Table1_2[[#This Row],[Attribute]])</f>
        <v>Arkhangai - 1999</v>
      </c>
      <c r="D191">
        <v>97091</v>
      </c>
    </row>
    <row r="192" spans="1:4" x14ac:dyDescent="0.3">
      <c r="A192" s="2" t="s">
        <v>8</v>
      </c>
      <c r="B192" s="2" t="s">
        <v>42</v>
      </c>
      <c r="C192" s="2" t="str">
        <f>_xlfn.CONCAT(Table1_2[[#This Row],[Aimag]]," - ",Table1_2[[#This Row],[Attribute]])</f>
        <v>Arkhangai - 2000</v>
      </c>
      <c r="D192">
        <v>96902</v>
      </c>
    </row>
    <row r="193" spans="1:4" x14ac:dyDescent="0.3">
      <c r="A193" s="2" t="s">
        <v>8</v>
      </c>
      <c r="B193" s="2" t="s">
        <v>43</v>
      </c>
      <c r="C193" s="2" t="str">
        <f>_xlfn.CONCAT(Table1_2[[#This Row],[Aimag]]," - ",Table1_2[[#This Row],[Attribute]])</f>
        <v>Arkhangai - 2001</v>
      </c>
      <c r="D193">
        <v>97004</v>
      </c>
    </row>
    <row r="194" spans="1:4" x14ac:dyDescent="0.3">
      <c r="A194" s="2" t="s">
        <v>8</v>
      </c>
      <c r="B194" s="2" t="s">
        <v>44</v>
      </c>
      <c r="C194" s="2" t="str">
        <f>_xlfn.CONCAT(Table1_2[[#This Row],[Aimag]]," - ",Table1_2[[#This Row],[Attribute]])</f>
        <v>Arkhangai - 2002</v>
      </c>
      <c r="D194">
        <v>95525</v>
      </c>
    </row>
    <row r="195" spans="1:4" x14ac:dyDescent="0.3">
      <c r="A195" s="2" t="s">
        <v>8</v>
      </c>
      <c r="B195" s="2" t="s">
        <v>45</v>
      </c>
      <c r="C195" s="2" t="str">
        <f>_xlfn.CONCAT(Table1_2[[#This Row],[Aimag]]," - ",Table1_2[[#This Row],[Attribute]])</f>
        <v>Arkhangai - 2003</v>
      </c>
      <c r="D195">
        <v>93554</v>
      </c>
    </row>
    <row r="196" spans="1:4" x14ac:dyDescent="0.3">
      <c r="A196" s="2" t="s">
        <v>8</v>
      </c>
      <c r="B196" s="2" t="s">
        <v>46</v>
      </c>
      <c r="C196" s="2" t="str">
        <f>_xlfn.CONCAT(Table1_2[[#This Row],[Aimag]]," - ",Table1_2[[#This Row],[Attribute]])</f>
        <v>Arkhangai - 2004</v>
      </c>
      <c r="D196">
        <v>91708</v>
      </c>
    </row>
    <row r="197" spans="1:4" x14ac:dyDescent="0.3">
      <c r="A197" s="2" t="s">
        <v>8</v>
      </c>
      <c r="B197" s="2" t="s">
        <v>47</v>
      </c>
      <c r="C197" s="2" t="str">
        <f>_xlfn.CONCAT(Table1_2[[#This Row],[Aimag]]," - ",Table1_2[[#This Row],[Attribute]])</f>
        <v>Arkhangai - 2005</v>
      </c>
      <c r="D197">
        <v>89976</v>
      </c>
    </row>
    <row r="198" spans="1:4" x14ac:dyDescent="0.3">
      <c r="A198" s="2" t="s">
        <v>8</v>
      </c>
      <c r="B198" s="2" t="s">
        <v>48</v>
      </c>
      <c r="C198" s="2" t="str">
        <f>_xlfn.CONCAT(Table1_2[[#This Row],[Aimag]]," - ",Table1_2[[#This Row],[Attribute]])</f>
        <v>Arkhangai - 2006</v>
      </c>
      <c r="D198">
        <v>88762</v>
      </c>
    </row>
    <row r="199" spans="1:4" x14ac:dyDescent="0.3">
      <c r="A199" s="2" t="s">
        <v>8</v>
      </c>
      <c r="B199" s="2" t="s">
        <v>49</v>
      </c>
      <c r="C199" s="2" t="str">
        <f>_xlfn.CONCAT(Table1_2[[#This Row],[Aimag]]," - ",Table1_2[[#This Row],[Attribute]])</f>
        <v>Arkhangai - 2007</v>
      </c>
      <c r="D199">
        <v>87687</v>
      </c>
    </row>
    <row r="200" spans="1:4" x14ac:dyDescent="0.3">
      <c r="A200" s="2" t="s">
        <v>8</v>
      </c>
      <c r="B200" s="2" t="s">
        <v>50</v>
      </c>
      <c r="C200" s="2" t="str">
        <f>_xlfn.CONCAT(Table1_2[[#This Row],[Aimag]]," - ",Table1_2[[#This Row],[Attribute]])</f>
        <v>Arkhangai - 2008</v>
      </c>
      <c r="D200">
        <v>86715</v>
      </c>
    </row>
    <row r="201" spans="1:4" x14ac:dyDescent="0.3">
      <c r="A201" s="2" t="s">
        <v>8</v>
      </c>
      <c r="B201" s="2" t="s">
        <v>51</v>
      </c>
      <c r="C201" s="2" t="str">
        <f>_xlfn.CONCAT(Table1_2[[#This Row],[Aimag]]," - ",Table1_2[[#This Row],[Attribute]])</f>
        <v>Arkhangai - 2009</v>
      </c>
      <c r="D201">
        <v>86016</v>
      </c>
    </row>
    <row r="202" spans="1:4" x14ac:dyDescent="0.3">
      <c r="A202" s="2" t="s">
        <v>8</v>
      </c>
      <c r="B202" s="2" t="s">
        <v>52</v>
      </c>
      <c r="C202" s="2" t="str">
        <f>_xlfn.CONCAT(Table1_2[[#This Row],[Aimag]]," - ",Table1_2[[#This Row],[Attribute]])</f>
        <v>Arkhangai - 2010</v>
      </c>
      <c r="D202">
        <v>84562</v>
      </c>
    </row>
    <row r="203" spans="1:4" x14ac:dyDescent="0.3">
      <c r="A203" s="2" t="s">
        <v>8</v>
      </c>
      <c r="B203" s="2" t="s">
        <v>53</v>
      </c>
      <c r="C203" s="2" t="str">
        <f>_xlfn.CONCAT(Table1_2[[#This Row],[Aimag]]," - ",Table1_2[[#This Row],[Attribute]])</f>
        <v>Arkhangai - 2011</v>
      </c>
      <c r="D203">
        <v>84355</v>
      </c>
    </row>
    <row r="204" spans="1:4" x14ac:dyDescent="0.3">
      <c r="A204" s="2" t="s">
        <v>8</v>
      </c>
      <c r="B204" s="2" t="s">
        <v>54</v>
      </c>
      <c r="C204" s="2" t="str">
        <f>_xlfn.CONCAT(Table1_2[[#This Row],[Aimag]]," - ",Table1_2[[#This Row],[Attribute]])</f>
        <v>Arkhangai - 2012</v>
      </c>
      <c r="D204">
        <v>85175</v>
      </c>
    </row>
    <row r="205" spans="1:4" x14ac:dyDescent="0.3">
      <c r="A205" s="2" t="s">
        <v>8</v>
      </c>
      <c r="B205" s="2" t="s">
        <v>55</v>
      </c>
      <c r="C205" s="2" t="str">
        <f>_xlfn.CONCAT(Table1_2[[#This Row],[Aimag]]," - ",Table1_2[[#This Row],[Attribute]])</f>
        <v>Arkhangai - 2013</v>
      </c>
      <c r="D205">
        <v>85654</v>
      </c>
    </row>
    <row r="206" spans="1:4" x14ac:dyDescent="0.3">
      <c r="A206" s="2" t="s">
        <v>8</v>
      </c>
      <c r="B206" s="2" t="s">
        <v>56</v>
      </c>
      <c r="C206" s="2" t="str">
        <f>_xlfn.CONCAT(Table1_2[[#This Row],[Aimag]]," - ",Table1_2[[#This Row],[Attribute]])</f>
        <v>Arkhangai - 2014</v>
      </c>
      <c r="D206">
        <v>93086</v>
      </c>
    </row>
    <row r="207" spans="1:4" x14ac:dyDescent="0.3">
      <c r="A207" s="2" t="s">
        <v>8</v>
      </c>
      <c r="B207" s="2" t="s">
        <v>57</v>
      </c>
      <c r="C207" s="2" t="str">
        <f>_xlfn.CONCAT(Table1_2[[#This Row],[Aimag]]," - ",Table1_2[[#This Row],[Attribute]])</f>
        <v>Arkhangai - 2015</v>
      </c>
      <c r="D207">
        <v>92059</v>
      </c>
    </row>
    <row r="208" spans="1:4" x14ac:dyDescent="0.3">
      <c r="A208" s="2" t="s">
        <v>8</v>
      </c>
      <c r="B208" s="2" t="s">
        <v>58</v>
      </c>
      <c r="C208" s="2" t="str">
        <f>_xlfn.CONCAT(Table1_2[[#This Row],[Aimag]]," - ",Table1_2[[#This Row],[Attribute]])</f>
        <v>Arkhangai - 2016</v>
      </c>
      <c r="D208">
        <v>93135</v>
      </c>
    </row>
    <row r="209" spans="1:4" x14ac:dyDescent="0.3">
      <c r="A209" s="2" t="s">
        <v>8</v>
      </c>
      <c r="B209" s="2" t="s">
        <v>59</v>
      </c>
      <c r="C209" s="2" t="str">
        <f>_xlfn.CONCAT(Table1_2[[#This Row],[Aimag]]," - ",Table1_2[[#This Row],[Attribute]])</f>
        <v>Arkhangai - 2017</v>
      </c>
      <c r="D209">
        <v>95106</v>
      </c>
    </row>
    <row r="210" spans="1:4" x14ac:dyDescent="0.3">
      <c r="A210" s="2" t="s">
        <v>9</v>
      </c>
      <c r="B210" s="2" t="s">
        <v>26</v>
      </c>
      <c r="C210" s="2" t="str">
        <f>_xlfn.CONCAT(Table1_2[[#This Row],[Aimag]]," - ",Table1_2[[#This Row],[Attribute]])</f>
        <v>Bayankhongor - 1944</v>
      </c>
      <c r="D210">
        <v>43009</v>
      </c>
    </row>
    <row r="211" spans="1:4" x14ac:dyDescent="0.3">
      <c r="A211" s="2" t="s">
        <v>9</v>
      </c>
      <c r="B211" s="2" t="s">
        <v>27</v>
      </c>
      <c r="C211" s="2" t="str">
        <f>_xlfn.CONCAT(Table1_2[[#This Row],[Aimag]]," - ",Table1_2[[#This Row],[Attribute]])</f>
        <v>Bayankhongor - 1956</v>
      </c>
      <c r="D211">
        <v>42107</v>
      </c>
    </row>
    <row r="212" spans="1:4" x14ac:dyDescent="0.3">
      <c r="A212" s="2" t="s">
        <v>9</v>
      </c>
      <c r="B212" s="2" t="s">
        <v>28</v>
      </c>
      <c r="C212" s="2" t="str">
        <f>_xlfn.CONCAT(Table1_2[[#This Row],[Aimag]]," - ",Table1_2[[#This Row],[Attribute]])</f>
        <v>Bayankhongor - 1963</v>
      </c>
      <c r="D212">
        <v>45724</v>
      </c>
    </row>
    <row r="213" spans="1:4" x14ac:dyDescent="0.3">
      <c r="A213" s="2" t="s">
        <v>9</v>
      </c>
      <c r="B213" s="2" t="s">
        <v>29</v>
      </c>
      <c r="C213" s="2" t="str">
        <f>_xlfn.CONCAT(Table1_2[[#This Row],[Aimag]]," - ",Table1_2[[#This Row],[Attribute]])</f>
        <v>Bayankhongor - 1969</v>
      </c>
      <c r="D213">
        <v>52378</v>
      </c>
    </row>
    <row r="214" spans="1:4" x14ac:dyDescent="0.3">
      <c r="A214" s="2" t="s">
        <v>9</v>
      </c>
      <c r="B214" s="2" t="s">
        <v>30</v>
      </c>
      <c r="C214" s="2" t="str">
        <f>_xlfn.CONCAT(Table1_2[[#This Row],[Aimag]]," - ",Table1_2[[#This Row],[Attribute]])</f>
        <v>Bayankhongor - 1979</v>
      </c>
      <c r="D214">
        <v>62969</v>
      </c>
    </row>
    <row r="215" spans="1:4" x14ac:dyDescent="0.3">
      <c r="A215" s="2" t="s">
        <v>9</v>
      </c>
      <c r="B215" s="2" t="s">
        <v>31</v>
      </c>
      <c r="C215" s="2" t="str">
        <f>_xlfn.CONCAT(Table1_2[[#This Row],[Aimag]]," - ",Table1_2[[#This Row],[Attribute]])</f>
        <v>Bayankhongor - 1989</v>
      </c>
      <c r="D215">
        <v>74574</v>
      </c>
    </row>
    <row r="216" spans="1:4" x14ac:dyDescent="0.3">
      <c r="A216" s="2" t="s">
        <v>9</v>
      </c>
      <c r="B216" s="2" t="s">
        <v>32</v>
      </c>
      <c r="C216" s="2" t="str">
        <f>_xlfn.CONCAT(Table1_2[[#This Row],[Aimag]]," - ",Table1_2[[#This Row],[Attribute]])</f>
        <v>Bayankhongor - 1990</v>
      </c>
      <c r="D216">
        <v>78086</v>
      </c>
    </row>
    <row r="217" spans="1:4" x14ac:dyDescent="0.3">
      <c r="A217" s="2" t="s">
        <v>9</v>
      </c>
      <c r="B217" s="2" t="s">
        <v>33</v>
      </c>
      <c r="C217" s="2" t="str">
        <f>_xlfn.CONCAT(Table1_2[[#This Row],[Aimag]]," - ",Table1_2[[#This Row],[Attribute]])</f>
        <v>Bayankhongor - 1991</v>
      </c>
      <c r="D217">
        <v>80289</v>
      </c>
    </row>
    <row r="218" spans="1:4" x14ac:dyDescent="0.3">
      <c r="A218" s="2" t="s">
        <v>9</v>
      </c>
      <c r="B218" s="2" t="s">
        <v>34</v>
      </c>
      <c r="C218" s="2" t="str">
        <f>_xlfn.CONCAT(Table1_2[[#This Row],[Aimag]]," - ",Table1_2[[#This Row],[Attribute]])</f>
        <v>Bayankhongor - 1992</v>
      </c>
      <c r="D218">
        <v>81737</v>
      </c>
    </row>
    <row r="219" spans="1:4" x14ac:dyDescent="0.3">
      <c r="A219" s="2" t="s">
        <v>9</v>
      </c>
      <c r="B219" s="2" t="s">
        <v>35</v>
      </c>
      <c r="C219" s="2" t="str">
        <f>_xlfn.CONCAT(Table1_2[[#This Row],[Aimag]]," - ",Table1_2[[#This Row],[Attribute]])</f>
        <v>Bayankhongor - 1993</v>
      </c>
      <c r="D219">
        <v>82094</v>
      </c>
    </row>
    <row r="220" spans="1:4" x14ac:dyDescent="0.3">
      <c r="A220" s="2" t="s">
        <v>9</v>
      </c>
      <c r="B220" s="2" t="s">
        <v>36</v>
      </c>
      <c r="C220" s="2" t="str">
        <f>_xlfn.CONCAT(Table1_2[[#This Row],[Aimag]]," - ",Table1_2[[#This Row],[Attribute]])</f>
        <v>Bayankhongor - 1994</v>
      </c>
      <c r="D220">
        <v>82822</v>
      </c>
    </row>
    <row r="221" spans="1:4" x14ac:dyDescent="0.3">
      <c r="A221" s="2" t="s">
        <v>9</v>
      </c>
      <c r="B221" s="2" t="s">
        <v>37</v>
      </c>
      <c r="C221" s="2" t="str">
        <f>_xlfn.CONCAT(Table1_2[[#This Row],[Aimag]]," - ",Table1_2[[#This Row],[Attribute]])</f>
        <v>Bayankhongor - 1995</v>
      </c>
      <c r="D221">
        <v>83779</v>
      </c>
    </row>
    <row r="222" spans="1:4" x14ac:dyDescent="0.3">
      <c r="A222" s="2" t="s">
        <v>9</v>
      </c>
      <c r="B222" s="2" t="s">
        <v>38</v>
      </c>
      <c r="C222" s="2" t="str">
        <f>_xlfn.CONCAT(Table1_2[[#This Row],[Aimag]]," - ",Table1_2[[#This Row],[Attribute]])</f>
        <v>Bayankhongor - 1996</v>
      </c>
      <c r="D222">
        <v>84572</v>
      </c>
    </row>
    <row r="223" spans="1:4" x14ac:dyDescent="0.3">
      <c r="A223" s="2" t="s">
        <v>9</v>
      </c>
      <c r="B223" s="2" t="s">
        <v>39</v>
      </c>
      <c r="C223" s="2" t="str">
        <f>_xlfn.CONCAT(Table1_2[[#This Row],[Aimag]]," - ",Table1_2[[#This Row],[Attribute]])</f>
        <v>Bayankhongor - 1997</v>
      </c>
      <c r="D223">
        <v>85203</v>
      </c>
    </row>
    <row r="224" spans="1:4" x14ac:dyDescent="0.3">
      <c r="A224" s="2" t="s">
        <v>9</v>
      </c>
      <c r="B224" s="2" t="s">
        <v>40</v>
      </c>
      <c r="C224" s="2" t="str">
        <f>_xlfn.CONCAT(Table1_2[[#This Row],[Aimag]]," - ",Table1_2[[#This Row],[Attribute]])</f>
        <v>Bayankhongor - 1998</v>
      </c>
      <c r="D224">
        <v>85581</v>
      </c>
    </row>
    <row r="225" spans="1:4" x14ac:dyDescent="0.3">
      <c r="A225" s="2" t="s">
        <v>9</v>
      </c>
      <c r="B225" s="2" t="s">
        <v>41</v>
      </c>
      <c r="C225" s="2" t="str">
        <f>_xlfn.CONCAT(Table1_2[[#This Row],[Aimag]]," - ",Table1_2[[#This Row],[Attribute]])</f>
        <v>Bayankhongor - 1999</v>
      </c>
      <c r="D225">
        <v>84779</v>
      </c>
    </row>
    <row r="226" spans="1:4" x14ac:dyDescent="0.3">
      <c r="A226" s="2" t="s">
        <v>9</v>
      </c>
      <c r="B226" s="2" t="s">
        <v>42</v>
      </c>
      <c r="C226" s="2" t="str">
        <f>_xlfn.CONCAT(Table1_2[[#This Row],[Aimag]]," - ",Table1_2[[#This Row],[Attribute]])</f>
        <v>Bayankhongor - 2000</v>
      </c>
      <c r="D226">
        <v>84500</v>
      </c>
    </row>
    <row r="227" spans="1:4" x14ac:dyDescent="0.3">
      <c r="A227" s="2" t="s">
        <v>9</v>
      </c>
      <c r="B227" s="2" t="s">
        <v>43</v>
      </c>
      <c r="C227" s="2" t="str">
        <f>_xlfn.CONCAT(Table1_2[[#This Row],[Aimag]]," - ",Table1_2[[#This Row],[Attribute]])</f>
        <v>Bayankhongor - 2001</v>
      </c>
      <c r="D227">
        <v>84049</v>
      </c>
    </row>
    <row r="228" spans="1:4" x14ac:dyDescent="0.3">
      <c r="A228" s="2" t="s">
        <v>9</v>
      </c>
      <c r="B228" s="2" t="s">
        <v>44</v>
      </c>
      <c r="C228" s="2" t="str">
        <f>_xlfn.CONCAT(Table1_2[[#This Row],[Aimag]]," - ",Table1_2[[#This Row],[Attribute]])</f>
        <v>Bayankhongor - 2002</v>
      </c>
      <c r="D228">
        <v>81958</v>
      </c>
    </row>
    <row r="229" spans="1:4" x14ac:dyDescent="0.3">
      <c r="A229" s="2" t="s">
        <v>9</v>
      </c>
      <c r="B229" s="2" t="s">
        <v>45</v>
      </c>
      <c r="C229" s="2" t="str">
        <f>_xlfn.CONCAT(Table1_2[[#This Row],[Aimag]]," - ",Table1_2[[#This Row],[Attribute]])</f>
        <v>Bayankhongor - 2003</v>
      </c>
      <c r="D229">
        <v>79955</v>
      </c>
    </row>
    <row r="230" spans="1:4" x14ac:dyDescent="0.3">
      <c r="A230" s="2" t="s">
        <v>9</v>
      </c>
      <c r="B230" s="2" t="s">
        <v>46</v>
      </c>
      <c r="C230" s="2" t="str">
        <f>_xlfn.CONCAT(Table1_2[[#This Row],[Aimag]]," - ",Table1_2[[#This Row],[Attribute]])</f>
        <v>Bayankhongor - 2004</v>
      </c>
      <c r="D230">
        <v>79766</v>
      </c>
    </row>
    <row r="231" spans="1:4" x14ac:dyDescent="0.3">
      <c r="A231" s="2" t="s">
        <v>9</v>
      </c>
      <c r="B231" s="2" t="s">
        <v>47</v>
      </c>
      <c r="C231" s="2" t="str">
        <f>_xlfn.CONCAT(Table1_2[[#This Row],[Aimag]]," - ",Table1_2[[#This Row],[Attribute]])</f>
        <v>Bayankhongor - 2005</v>
      </c>
      <c r="D231">
        <v>78716</v>
      </c>
    </row>
    <row r="232" spans="1:4" x14ac:dyDescent="0.3">
      <c r="A232" s="2" t="s">
        <v>9</v>
      </c>
      <c r="B232" s="2" t="s">
        <v>48</v>
      </c>
      <c r="C232" s="2" t="str">
        <f>_xlfn.CONCAT(Table1_2[[#This Row],[Aimag]]," - ",Table1_2[[#This Row],[Attribute]])</f>
        <v>Bayankhongor - 2006</v>
      </c>
      <c r="D232">
        <v>78104</v>
      </c>
    </row>
    <row r="233" spans="1:4" x14ac:dyDescent="0.3">
      <c r="A233" s="2" t="s">
        <v>9</v>
      </c>
      <c r="B233" s="2" t="s">
        <v>49</v>
      </c>
      <c r="C233" s="2" t="str">
        <f>_xlfn.CONCAT(Table1_2[[#This Row],[Aimag]]," - ",Table1_2[[#This Row],[Attribute]])</f>
        <v>Bayankhongor - 2007</v>
      </c>
      <c r="D233">
        <v>77712</v>
      </c>
    </row>
    <row r="234" spans="1:4" x14ac:dyDescent="0.3">
      <c r="A234" s="2" t="s">
        <v>9</v>
      </c>
      <c r="B234" s="2" t="s">
        <v>50</v>
      </c>
      <c r="C234" s="2" t="str">
        <f>_xlfn.CONCAT(Table1_2[[#This Row],[Aimag]]," - ",Table1_2[[#This Row],[Attribute]])</f>
        <v>Bayankhongor - 2008</v>
      </c>
      <c r="D234">
        <v>77885</v>
      </c>
    </row>
    <row r="235" spans="1:4" x14ac:dyDescent="0.3">
      <c r="A235" s="2" t="s">
        <v>9</v>
      </c>
      <c r="B235" s="2" t="s">
        <v>51</v>
      </c>
      <c r="C235" s="2" t="str">
        <f>_xlfn.CONCAT(Table1_2[[#This Row],[Aimag]]," - ",Table1_2[[#This Row],[Attribute]])</f>
        <v>Bayankhongor - 2009</v>
      </c>
      <c r="D235">
        <v>77263</v>
      </c>
    </row>
    <row r="236" spans="1:4" x14ac:dyDescent="0.3">
      <c r="A236" s="2" t="s">
        <v>9</v>
      </c>
      <c r="B236" s="2" t="s">
        <v>52</v>
      </c>
      <c r="C236" s="2" t="str">
        <f>_xlfn.CONCAT(Table1_2[[#This Row],[Aimag]]," - ",Table1_2[[#This Row],[Attribute]])</f>
        <v>Bayankhongor - 2010</v>
      </c>
      <c r="D236">
        <v>76221</v>
      </c>
    </row>
    <row r="237" spans="1:4" x14ac:dyDescent="0.3">
      <c r="A237" s="2" t="s">
        <v>9</v>
      </c>
      <c r="B237" s="2" t="s">
        <v>53</v>
      </c>
      <c r="C237" s="2" t="str">
        <f>_xlfn.CONCAT(Table1_2[[#This Row],[Aimag]]," - ",Table1_2[[#This Row],[Attribute]])</f>
        <v>Bayankhongor - 2011</v>
      </c>
      <c r="D237">
        <v>76651</v>
      </c>
    </row>
    <row r="238" spans="1:4" x14ac:dyDescent="0.3">
      <c r="A238" s="2" t="s">
        <v>9</v>
      </c>
      <c r="B238" s="2" t="s">
        <v>54</v>
      </c>
      <c r="C238" s="2" t="str">
        <f>_xlfn.CONCAT(Table1_2[[#This Row],[Aimag]]," - ",Table1_2[[#This Row],[Attribute]])</f>
        <v>Bayankhongor - 2012</v>
      </c>
      <c r="D238">
        <v>77846</v>
      </c>
    </row>
    <row r="239" spans="1:4" x14ac:dyDescent="0.3">
      <c r="A239" s="2" t="s">
        <v>9</v>
      </c>
      <c r="B239" s="2" t="s">
        <v>55</v>
      </c>
      <c r="C239" s="2" t="str">
        <f>_xlfn.CONCAT(Table1_2[[#This Row],[Aimag]]," - ",Table1_2[[#This Row],[Attribute]])</f>
        <v>Bayankhongor - 2013</v>
      </c>
      <c r="D239">
        <v>78432</v>
      </c>
    </row>
    <row r="240" spans="1:4" x14ac:dyDescent="0.3">
      <c r="A240" s="2" t="s">
        <v>9</v>
      </c>
      <c r="B240" s="2" t="s">
        <v>56</v>
      </c>
      <c r="C240" s="2" t="str">
        <f>_xlfn.CONCAT(Table1_2[[#This Row],[Aimag]]," - ",Table1_2[[#This Row],[Attribute]])</f>
        <v>Bayankhongor - 2014</v>
      </c>
      <c r="D240">
        <v>83044</v>
      </c>
    </row>
    <row r="241" spans="1:4" x14ac:dyDescent="0.3">
      <c r="A241" s="2" t="s">
        <v>9</v>
      </c>
      <c r="B241" s="2" t="s">
        <v>57</v>
      </c>
      <c r="C241" s="2" t="str">
        <f>_xlfn.CONCAT(Table1_2[[#This Row],[Aimag]]," - ",Table1_2[[#This Row],[Attribute]])</f>
        <v>Bayankhongor - 2015</v>
      </c>
      <c r="D241">
        <v>83936</v>
      </c>
    </row>
    <row r="242" spans="1:4" x14ac:dyDescent="0.3">
      <c r="A242" s="2" t="s">
        <v>9</v>
      </c>
      <c r="B242" s="2" t="s">
        <v>58</v>
      </c>
      <c r="C242" s="2" t="str">
        <f>_xlfn.CONCAT(Table1_2[[#This Row],[Aimag]]," - ",Table1_2[[#This Row],[Attribute]])</f>
        <v>Bayankhongor - 2016</v>
      </c>
      <c r="D242">
        <v>84807</v>
      </c>
    </row>
    <row r="243" spans="1:4" x14ac:dyDescent="0.3">
      <c r="A243" s="2" t="s">
        <v>9</v>
      </c>
      <c r="B243" s="2" t="s">
        <v>59</v>
      </c>
      <c r="C243" s="2" t="str">
        <f>_xlfn.CONCAT(Table1_2[[#This Row],[Aimag]]," - ",Table1_2[[#This Row],[Attribute]])</f>
        <v>Bayankhongor - 2017</v>
      </c>
      <c r="D243">
        <v>86594</v>
      </c>
    </row>
    <row r="244" spans="1:4" x14ac:dyDescent="0.3">
      <c r="A244" s="2" t="s">
        <v>10</v>
      </c>
      <c r="B244" s="2" t="s">
        <v>26</v>
      </c>
      <c r="C244" s="2" t="str">
        <f>_xlfn.CONCAT(Table1_2[[#This Row],[Aimag]]," - ",Table1_2[[#This Row],[Attribute]])</f>
        <v>Bulgan - 1944</v>
      </c>
      <c r="D244">
        <v>36742</v>
      </c>
    </row>
    <row r="245" spans="1:4" x14ac:dyDescent="0.3">
      <c r="A245" s="2" t="s">
        <v>10</v>
      </c>
      <c r="B245" s="2" t="s">
        <v>27</v>
      </c>
      <c r="C245" s="2" t="str">
        <f>_xlfn.CONCAT(Table1_2[[#This Row],[Aimag]]," - ",Table1_2[[#This Row],[Attribute]])</f>
        <v>Bulgan - 1956</v>
      </c>
      <c r="D245">
        <v>30947</v>
      </c>
    </row>
    <row r="246" spans="1:4" x14ac:dyDescent="0.3">
      <c r="A246" s="2" t="s">
        <v>10</v>
      </c>
      <c r="B246" s="2" t="s">
        <v>28</v>
      </c>
      <c r="C246" s="2" t="str">
        <f>_xlfn.CONCAT(Table1_2[[#This Row],[Aimag]]," - ",Table1_2[[#This Row],[Attribute]])</f>
        <v>Bulgan - 1963</v>
      </c>
      <c r="D246">
        <v>33127</v>
      </c>
    </row>
    <row r="247" spans="1:4" x14ac:dyDescent="0.3">
      <c r="A247" s="2" t="s">
        <v>10</v>
      </c>
      <c r="B247" s="2" t="s">
        <v>29</v>
      </c>
      <c r="C247" s="2" t="str">
        <f>_xlfn.CONCAT(Table1_2[[#This Row],[Aimag]]," - ",Table1_2[[#This Row],[Attribute]])</f>
        <v>Bulgan - 1969</v>
      </c>
      <c r="D247">
        <v>37373</v>
      </c>
    </row>
    <row r="248" spans="1:4" x14ac:dyDescent="0.3">
      <c r="A248" s="2" t="s">
        <v>10</v>
      </c>
      <c r="B248" s="2" t="s">
        <v>30</v>
      </c>
      <c r="C248" s="2" t="str">
        <f>_xlfn.CONCAT(Table1_2[[#This Row],[Aimag]]," - ",Table1_2[[#This Row],[Attribute]])</f>
        <v>Bulgan - 1979</v>
      </c>
      <c r="D248">
        <v>42378</v>
      </c>
    </row>
    <row r="249" spans="1:4" x14ac:dyDescent="0.3">
      <c r="A249" s="2" t="s">
        <v>10</v>
      </c>
      <c r="B249" s="2" t="s">
        <v>31</v>
      </c>
      <c r="C249" s="2" t="str">
        <f>_xlfn.CONCAT(Table1_2[[#This Row],[Aimag]]," - ",Table1_2[[#This Row],[Attribute]])</f>
        <v>Bulgan - 1989</v>
      </c>
      <c r="D249">
        <v>51910</v>
      </c>
    </row>
    <row r="250" spans="1:4" x14ac:dyDescent="0.3">
      <c r="A250" s="2" t="s">
        <v>10</v>
      </c>
      <c r="B250" s="2" t="s">
        <v>32</v>
      </c>
      <c r="C250" s="2" t="str">
        <f>_xlfn.CONCAT(Table1_2[[#This Row],[Aimag]]," - ",Table1_2[[#This Row],[Attribute]])</f>
        <v>Bulgan - 1990</v>
      </c>
      <c r="D250">
        <v>55179</v>
      </c>
    </row>
    <row r="251" spans="1:4" x14ac:dyDescent="0.3">
      <c r="A251" s="2" t="s">
        <v>10</v>
      </c>
      <c r="B251" s="2" t="s">
        <v>33</v>
      </c>
      <c r="C251" s="2" t="str">
        <f>_xlfn.CONCAT(Table1_2[[#This Row],[Aimag]]," - ",Table1_2[[#This Row],[Attribute]])</f>
        <v>Bulgan - 1991</v>
      </c>
      <c r="D251">
        <v>56644</v>
      </c>
    </row>
    <row r="252" spans="1:4" x14ac:dyDescent="0.3">
      <c r="A252" s="2" t="s">
        <v>10</v>
      </c>
      <c r="B252" s="2" t="s">
        <v>34</v>
      </c>
      <c r="C252" s="2" t="str">
        <f>_xlfn.CONCAT(Table1_2[[#This Row],[Aimag]]," - ",Table1_2[[#This Row],[Attribute]])</f>
        <v>Bulgan - 1992</v>
      </c>
      <c r="D252">
        <v>57994</v>
      </c>
    </row>
    <row r="253" spans="1:4" x14ac:dyDescent="0.3">
      <c r="A253" s="2" t="s">
        <v>10</v>
      </c>
      <c r="B253" s="2" t="s">
        <v>35</v>
      </c>
      <c r="C253" s="2" t="str">
        <f>_xlfn.CONCAT(Table1_2[[#This Row],[Aimag]]," - ",Table1_2[[#This Row],[Attribute]])</f>
        <v>Bulgan - 1993</v>
      </c>
      <c r="D253">
        <v>58643</v>
      </c>
    </row>
    <row r="254" spans="1:4" x14ac:dyDescent="0.3">
      <c r="A254" s="2" t="s">
        <v>10</v>
      </c>
      <c r="B254" s="2" t="s">
        <v>36</v>
      </c>
      <c r="C254" s="2" t="str">
        <f>_xlfn.CONCAT(Table1_2[[#This Row],[Aimag]]," - ",Table1_2[[#This Row],[Attribute]])</f>
        <v>Bulgan - 1994</v>
      </c>
      <c r="D254">
        <v>59269</v>
      </c>
    </row>
    <row r="255" spans="1:4" x14ac:dyDescent="0.3">
      <c r="A255" s="2" t="s">
        <v>10</v>
      </c>
      <c r="B255" s="2" t="s">
        <v>37</v>
      </c>
      <c r="C255" s="2" t="str">
        <f>_xlfn.CONCAT(Table1_2[[#This Row],[Aimag]]," - ",Table1_2[[#This Row],[Attribute]])</f>
        <v>Bulgan - 1995</v>
      </c>
      <c r="D255">
        <v>60057</v>
      </c>
    </row>
    <row r="256" spans="1:4" x14ac:dyDescent="0.3">
      <c r="A256" s="2" t="s">
        <v>10</v>
      </c>
      <c r="B256" s="2" t="s">
        <v>38</v>
      </c>
      <c r="C256" s="2" t="str">
        <f>_xlfn.CONCAT(Table1_2[[#This Row],[Aimag]]," - ",Table1_2[[#This Row],[Attribute]])</f>
        <v>Bulgan - 1996</v>
      </c>
      <c r="D256">
        <v>60741</v>
      </c>
    </row>
    <row r="257" spans="1:4" x14ac:dyDescent="0.3">
      <c r="A257" s="2" t="s">
        <v>10</v>
      </c>
      <c r="B257" s="2" t="s">
        <v>39</v>
      </c>
      <c r="C257" s="2" t="str">
        <f>_xlfn.CONCAT(Table1_2[[#This Row],[Aimag]]," - ",Table1_2[[#This Row],[Attribute]])</f>
        <v>Bulgan - 1997</v>
      </c>
      <c r="D257">
        <v>61477</v>
      </c>
    </row>
    <row r="258" spans="1:4" x14ac:dyDescent="0.3">
      <c r="A258" s="2" t="s">
        <v>10</v>
      </c>
      <c r="B258" s="2" t="s">
        <v>40</v>
      </c>
      <c r="C258" s="2" t="str">
        <f>_xlfn.CONCAT(Table1_2[[#This Row],[Aimag]]," - ",Table1_2[[#This Row],[Attribute]])</f>
        <v>Bulgan - 1998</v>
      </c>
      <c r="D258">
        <v>62192</v>
      </c>
    </row>
    <row r="259" spans="1:4" x14ac:dyDescent="0.3">
      <c r="A259" s="2" t="s">
        <v>10</v>
      </c>
      <c r="B259" s="2" t="s">
        <v>41</v>
      </c>
      <c r="C259" s="2" t="str">
        <f>_xlfn.CONCAT(Table1_2[[#This Row],[Aimag]]," - ",Table1_2[[#This Row],[Attribute]])</f>
        <v>Bulgan - 1999</v>
      </c>
      <c r="D259">
        <v>61776</v>
      </c>
    </row>
    <row r="260" spans="1:4" x14ac:dyDescent="0.3">
      <c r="A260" s="2" t="s">
        <v>10</v>
      </c>
      <c r="B260" s="2" t="s">
        <v>42</v>
      </c>
      <c r="C260" s="2" t="str">
        <f>_xlfn.CONCAT(Table1_2[[#This Row],[Aimag]]," - ",Table1_2[[#This Row],[Attribute]])</f>
        <v>Bulgan - 2000</v>
      </c>
      <c r="D260">
        <v>61832</v>
      </c>
    </row>
    <row r="261" spans="1:4" x14ac:dyDescent="0.3">
      <c r="A261" s="2" t="s">
        <v>10</v>
      </c>
      <c r="B261" s="2" t="s">
        <v>43</v>
      </c>
      <c r="C261" s="2" t="str">
        <f>_xlfn.CONCAT(Table1_2[[#This Row],[Aimag]]," - ",Table1_2[[#This Row],[Attribute]])</f>
        <v>Bulgan - 2001</v>
      </c>
      <c r="D261">
        <v>61656</v>
      </c>
    </row>
    <row r="262" spans="1:4" x14ac:dyDescent="0.3">
      <c r="A262" s="2" t="s">
        <v>10</v>
      </c>
      <c r="B262" s="2" t="s">
        <v>44</v>
      </c>
      <c r="C262" s="2" t="str">
        <f>_xlfn.CONCAT(Table1_2[[#This Row],[Aimag]]," - ",Table1_2[[#This Row],[Attribute]])</f>
        <v>Bulgan - 2002</v>
      </c>
      <c r="D262">
        <v>61092</v>
      </c>
    </row>
    <row r="263" spans="1:4" x14ac:dyDescent="0.3">
      <c r="A263" s="2" t="s">
        <v>10</v>
      </c>
      <c r="B263" s="2" t="s">
        <v>45</v>
      </c>
      <c r="C263" s="2" t="str">
        <f>_xlfn.CONCAT(Table1_2[[#This Row],[Aimag]]," - ",Table1_2[[#This Row],[Attribute]])</f>
        <v>Bulgan - 2003</v>
      </c>
      <c r="D263">
        <v>59530</v>
      </c>
    </row>
    <row r="264" spans="1:4" x14ac:dyDescent="0.3">
      <c r="A264" s="2" t="s">
        <v>10</v>
      </c>
      <c r="B264" s="2" t="s">
        <v>46</v>
      </c>
      <c r="C264" s="2" t="str">
        <f>_xlfn.CONCAT(Table1_2[[#This Row],[Aimag]]," - ",Table1_2[[#This Row],[Attribute]])</f>
        <v>Bulgan - 2004</v>
      </c>
      <c r="D264">
        <v>56725</v>
      </c>
    </row>
    <row r="265" spans="1:4" x14ac:dyDescent="0.3">
      <c r="A265" s="2" t="s">
        <v>10</v>
      </c>
      <c r="B265" s="2" t="s">
        <v>47</v>
      </c>
      <c r="C265" s="2" t="str">
        <f>_xlfn.CONCAT(Table1_2[[#This Row],[Aimag]]," - ",Table1_2[[#This Row],[Attribute]])</f>
        <v>Bulgan - 2005</v>
      </c>
      <c r="D265">
        <v>54982</v>
      </c>
    </row>
    <row r="266" spans="1:4" x14ac:dyDescent="0.3">
      <c r="A266" s="2" t="s">
        <v>10</v>
      </c>
      <c r="B266" s="2" t="s">
        <v>48</v>
      </c>
      <c r="C266" s="2" t="str">
        <f>_xlfn.CONCAT(Table1_2[[#This Row],[Aimag]]," - ",Table1_2[[#This Row],[Attribute]])</f>
        <v>Bulgan - 2006</v>
      </c>
      <c r="D266">
        <v>54613</v>
      </c>
    </row>
    <row r="267" spans="1:4" x14ac:dyDescent="0.3">
      <c r="A267" s="2" t="s">
        <v>10</v>
      </c>
      <c r="B267" s="2" t="s">
        <v>49</v>
      </c>
      <c r="C267" s="2" t="str">
        <f>_xlfn.CONCAT(Table1_2[[#This Row],[Aimag]]," - ",Table1_2[[#This Row],[Attribute]])</f>
        <v>Bulgan - 2007</v>
      </c>
      <c r="D267">
        <v>54030</v>
      </c>
    </row>
    <row r="268" spans="1:4" x14ac:dyDescent="0.3">
      <c r="A268" s="2" t="s">
        <v>10</v>
      </c>
      <c r="B268" s="2" t="s">
        <v>50</v>
      </c>
      <c r="C268" s="2" t="str">
        <f>_xlfn.CONCAT(Table1_2[[#This Row],[Aimag]]," - ",Table1_2[[#This Row],[Attribute]])</f>
        <v>Bulgan - 2008</v>
      </c>
      <c r="D268">
        <v>54110</v>
      </c>
    </row>
    <row r="269" spans="1:4" x14ac:dyDescent="0.3">
      <c r="A269" s="2" t="s">
        <v>10</v>
      </c>
      <c r="B269" s="2" t="s">
        <v>51</v>
      </c>
      <c r="C269" s="2" t="str">
        <f>_xlfn.CONCAT(Table1_2[[#This Row],[Aimag]]," - ",Table1_2[[#This Row],[Attribute]])</f>
        <v>Bulgan - 2009</v>
      </c>
      <c r="D269">
        <v>54211</v>
      </c>
    </row>
    <row r="270" spans="1:4" x14ac:dyDescent="0.3">
      <c r="A270" s="2" t="s">
        <v>10</v>
      </c>
      <c r="B270" s="2" t="s">
        <v>52</v>
      </c>
      <c r="C270" s="2" t="str">
        <f>_xlfn.CONCAT(Table1_2[[#This Row],[Aimag]]," - ",Table1_2[[#This Row],[Attribute]])</f>
        <v>Bulgan - 2010</v>
      </c>
      <c r="D270">
        <v>53701</v>
      </c>
    </row>
    <row r="271" spans="1:4" x14ac:dyDescent="0.3">
      <c r="A271" s="2" t="s">
        <v>10</v>
      </c>
      <c r="B271" s="2" t="s">
        <v>53</v>
      </c>
      <c r="C271" s="2" t="str">
        <f>_xlfn.CONCAT(Table1_2[[#This Row],[Aimag]]," - ",Table1_2[[#This Row],[Attribute]])</f>
        <v>Bulgan - 2011</v>
      </c>
      <c r="D271">
        <v>54117</v>
      </c>
    </row>
    <row r="272" spans="1:4" x14ac:dyDescent="0.3">
      <c r="A272" s="2" t="s">
        <v>10</v>
      </c>
      <c r="B272" s="2" t="s">
        <v>54</v>
      </c>
      <c r="C272" s="2" t="str">
        <f>_xlfn.CONCAT(Table1_2[[#This Row],[Aimag]]," - ",Table1_2[[#This Row],[Attribute]])</f>
        <v>Bulgan - 2012</v>
      </c>
      <c r="D272">
        <v>54548</v>
      </c>
    </row>
    <row r="273" spans="1:4" x14ac:dyDescent="0.3">
      <c r="A273" s="2" t="s">
        <v>10</v>
      </c>
      <c r="B273" s="2" t="s">
        <v>55</v>
      </c>
      <c r="C273" s="2" t="str">
        <f>_xlfn.CONCAT(Table1_2[[#This Row],[Aimag]]," - ",Table1_2[[#This Row],[Attribute]])</f>
        <v>Bulgan - 2013</v>
      </c>
      <c r="D273">
        <v>54522</v>
      </c>
    </row>
    <row r="274" spans="1:4" x14ac:dyDescent="0.3">
      <c r="A274" s="2" t="s">
        <v>10</v>
      </c>
      <c r="B274" s="2" t="s">
        <v>56</v>
      </c>
      <c r="C274" s="2" t="str">
        <f>_xlfn.CONCAT(Table1_2[[#This Row],[Aimag]]," - ",Table1_2[[#This Row],[Attribute]])</f>
        <v>Bulgan - 2014</v>
      </c>
      <c r="D274">
        <v>60494</v>
      </c>
    </row>
    <row r="275" spans="1:4" x14ac:dyDescent="0.3">
      <c r="A275" s="2" t="s">
        <v>10</v>
      </c>
      <c r="B275" s="2" t="s">
        <v>57</v>
      </c>
      <c r="C275" s="2" t="str">
        <f>_xlfn.CONCAT(Table1_2[[#This Row],[Aimag]]," - ",Table1_2[[#This Row],[Attribute]])</f>
        <v>Bulgan - 2015</v>
      </c>
      <c r="D275">
        <v>60014</v>
      </c>
    </row>
    <row r="276" spans="1:4" x14ac:dyDescent="0.3">
      <c r="A276" s="2" t="s">
        <v>10</v>
      </c>
      <c r="B276" s="2" t="s">
        <v>58</v>
      </c>
      <c r="C276" s="2" t="str">
        <f>_xlfn.CONCAT(Table1_2[[#This Row],[Aimag]]," - ",Table1_2[[#This Row],[Attribute]])</f>
        <v>Bulgan - 2016</v>
      </c>
      <c r="D276">
        <v>60603</v>
      </c>
    </row>
    <row r="277" spans="1:4" x14ac:dyDescent="0.3">
      <c r="A277" s="2" t="s">
        <v>10</v>
      </c>
      <c r="B277" s="2" t="s">
        <v>59</v>
      </c>
      <c r="C277" s="2" t="str">
        <f>_xlfn.CONCAT(Table1_2[[#This Row],[Aimag]]," - ",Table1_2[[#This Row],[Attribute]])</f>
        <v>Bulgan - 2017</v>
      </c>
      <c r="D277">
        <v>61289</v>
      </c>
    </row>
    <row r="278" spans="1:4" x14ac:dyDescent="0.3">
      <c r="A278" s="2" t="s">
        <v>11</v>
      </c>
      <c r="B278" s="2" t="s">
        <v>25</v>
      </c>
      <c r="C278" s="2" t="str">
        <f>_xlfn.CONCAT(Table1_2[[#This Row],[Aimag]]," - ",Table1_2[[#This Row],[Attribute]])</f>
        <v>Uvurkhangai - 1935</v>
      </c>
      <c r="D278">
        <v>65002</v>
      </c>
    </row>
    <row r="279" spans="1:4" x14ac:dyDescent="0.3">
      <c r="A279" s="2" t="s">
        <v>11</v>
      </c>
      <c r="B279" s="2" t="s">
        <v>26</v>
      </c>
      <c r="C279" s="2" t="str">
        <f>_xlfn.CONCAT(Table1_2[[#This Row],[Aimag]]," - ",Table1_2[[#This Row],[Attribute]])</f>
        <v>Uvurkhangai - 1944</v>
      </c>
      <c r="D279">
        <v>54164</v>
      </c>
    </row>
    <row r="280" spans="1:4" x14ac:dyDescent="0.3">
      <c r="A280" s="2" t="s">
        <v>11</v>
      </c>
      <c r="B280" s="2" t="s">
        <v>27</v>
      </c>
      <c r="C280" s="2" t="str">
        <f>_xlfn.CONCAT(Table1_2[[#This Row],[Aimag]]," - ",Table1_2[[#This Row],[Attribute]])</f>
        <v>Uvurkhangai - 1956</v>
      </c>
      <c r="D280">
        <v>49838</v>
      </c>
    </row>
    <row r="281" spans="1:4" x14ac:dyDescent="0.3">
      <c r="A281" s="2" t="s">
        <v>11</v>
      </c>
      <c r="B281" s="2" t="s">
        <v>28</v>
      </c>
      <c r="C281" s="2" t="str">
        <f>_xlfn.CONCAT(Table1_2[[#This Row],[Aimag]]," - ",Table1_2[[#This Row],[Attribute]])</f>
        <v>Uvurkhangai - 1963</v>
      </c>
      <c r="D281">
        <v>56236</v>
      </c>
    </row>
    <row r="282" spans="1:4" x14ac:dyDescent="0.3">
      <c r="A282" s="2" t="s">
        <v>11</v>
      </c>
      <c r="B282" s="2" t="s">
        <v>29</v>
      </c>
      <c r="C282" s="2" t="str">
        <f>_xlfn.CONCAT(Table1_2[[#This Row],[Aimag]]," - ",Table1_2[[#This Row],[Attribute]])</f>
        <v>Uvurkhangai - 1969</v>
      </c>
      <c r="D282">
        <v>66783</v>
      </c>
    </row>
    <row r="283" spans="1:4" x14ac:dyDescent="0.3">
      <c r="A283" s="2" t="s">
        <v>11</v>
      </c>
      <c r="B283" s="2" t="s">
        <v>30</v>
      </c>
      <c r="C283" s="2" t="str">
        <f>_xlfn.CONCAT(Table1_2[[#This Row],[Aimag]]," - ",Table1_2[[#This Row],[Attribute]])</f>
        <v>Uvurkhangai - 1979</v>
      </c>
      <c r="D283">
        <v>82576</v>
      </c>
    </row>
    <row r="284" spans="1:4" x14ac:dyDescent="0.3">
      <c r="A284" s="2" t="s">
        <v>11</v>
      </c>
      <c r="B284" s="2" t="s">
        <v>31</v>
      </c>
      <c r="C284" s="2" t="str">
        <f>_xlfn.CONCAT(Table1_2[[#This Row],[Aimag]]," - ",Table1_2[[#This Row],[Attribute]])</f>
        <v>Uvurkhangai - 1989</v>
      </c>
      <c r="D284">
        <v>96510</v>
      </c>
    </row>
    <row r="285" spans="1:4" x14ac:dyDescent="0.3">
      <c r="A285" s="2" t="s">
        <v>11</v>
      </c>
      <c r="B285" s="2" t="s">
        <v>32</v>
      </c>
      <c r="C285" s="2" t="str">
        <f>_xlfn.CONCAT(Table1_2[[#This Row],[Aimag]]," - ",Table1_2[[#This Row],[Attribute]])</f>
        <v>Uvurkhangai - 1990</v>
      </c>
      <c r="D285">
        <v>101543</v>
      </c>
    </row>
    <row r="286" spans="1:4" x14ac:dyDescent="0.3">
      <c r="A286" s="2" t="s">
        <v>11</v>
      </c>
      <c r="B286" s="2" t="s">
        <v>33</v>
      </c>
      <c r="C286" s="2" t="str">
        <f>_xlfn.CONCAT(Table1_2[[#This Row],[Aimag]]," - ",Table1_2[[#This Row],[Attribute]])</f>
        <v>Uvurkhangai - 1991</v>
      </c>
      <c r="D286">
        <v>103734</v>
      </c>
    </row>
    <row r="287" spans="1:4" x14ac:dyDescent="0.3">
      <c r="A287" s="2" t="s">
        <v>11</v>
      </c>
      <c r="B287" s="2" t="s">
        <v>34</v>
      </c>
      <c r="C287" s="2" t="str">
        <f>_xlfn.CONCAT(Table1_2[[#This Row],[Aimag]]," - ",Table1_2[[#This Row],[Attribute]])</f>
        <v>Uvurkhangai - 1992</v>
      </c>
      <c r="D287">
        <v>105745</v>
      </c>
    </row>
    <row r="288" spans="1:4" x14ac:dyDescent="0.3">
      <c r="A288" s="2" t="s">
        <v>11</v>
      </c>
      <c r="B288" s="2" t="s">
        <v>35</v>
      </c>
      <c r="C288" s="2" t="str">
        <f>_xlfn.CONCAT(Table1_2[[#This Row],[Aimag]]," - ",Table1_2[[#This Row],[Attribute]])</f>
        <v>Uvurkhangai - 1993</v>
      </c>
      <c r="D288">
        <v>106853</v>
      </c>
    </row>
    <row r="289" spans="1:4" x14ac:dyDescent="0.3">
      <c r="A289" s="2" t="s">
        <v>11</v>
      </c>
      <c r="B289" s="2" t="s">
        <v>36</v>
      </c>
      <c r="C289" s="2" t="str">
        <f>_xlfn.CONCAT(Table1_2[[#This Row],[Aimag]]," - ",Table1_2[[#This Row],[Attribute]])</f>
        <v>Uvurkhangai - 1994</v>
      </c>
      <c r="D289">
        <v>107866</v>
      </c>
    </row>
    <row r="290" spans="1:4" x14ac:dyDescent="0.3">
      <c r="A290" s="2" t="s">
        <v>11</v>
      </c>
      <c r="B290" s="2" t="s">
        <v>37</v>
      </c>
      <c r="C290" s="2" t="str">
        <f>_xlfn.CONCAT(Table1_2[[#This Row],[Aimag]]," - ",Table1_2[[#This Row],[Attribute]])</f>
        <v>Uvurkhangai - 1995</v>
      </c>
      <c r="D290">
        <v>109211</v>
      </c>
    </row>
    <row r="291" spans="1:4" x14ac:dyDescent="0.3">
      <c r="A291" s="2" t="s">
        <v>11</v>
      </c>
      <c r="B291" s="2" t="s">
        <v>38</v>
      </c>
      <c r="C291" s="2" t="str">
        <f>_xlfn.CONCAT(Table1_2[[#This Row],[Aimag]]," - ",Table1_2[[#This Row],[Attribute]])</f>
        <v>Uvurkhangai - 1996</v>
      </c>
      <c r="D291">
        <v>110256</v>
      </c>
    </row>
    <row r="292" spans="1:4" x14ac:dyDescent="0.3">
      <c r="A292" s="2" t="s">
        <v>11</v>
      </c>
      <c r="B292" s="2" t="s">
        <v>39</v>
      </c>
      <c r="C292" s="2" t="str">
        <f>_xlfn.CONCAT(Table1_2[[#This Row],[Aimag]]," - ",Table1_2[[#This Row],[Attribute]])</f>
        <v>Uvurkhangai - 1997</v>
      </c>
      <c r="D292">
        <v>111313</v>
      </c>
    </row>
    <row r="293" spans="1:4" x14ac:dyDescent="0.3">
      <c r="A293" s="2" t="s">
        <v>11</v>
      </c>
      <c r="B293" s="2" t="s">
        <v>40</v>
      </c>
      <c r="C293" s="2" t="str">
        <f>_xlfn.CONCAT(Table1_2[[#This Row],[Aimag]]," - ",Table1_2[[#This Row],[Attribute]])</f>
        <v>Uvurkhangai - 1998</v>
      </c>
      <c r="D293">
        <v>111827</v>
      </c>
    </row>
    <row r="294" spans="1:4" x14ac:dyDescent="0.3">
      <c r="A294" s="2" t="s">
        <v>11</v>
      </c>
      <c r="B294" s="2" t="s">
        <v>41</v>
      </c>
      <c r="C294" s="2" t="str">
        <f>_xlfn.CONCAT(Table1_2[[#This Row],[Aimag]]," - ",Table1_2[[#This Row],[Attribute]])</f>
        <v>Uvurkhangai - 1999</v>
      </c>
      <c r="D294">
        <v>111420</v>
      </c>
    </row>
    <row r="295" spans="1:4" x14ac:dyDescent="0.3">
      <c r="A295" s="2" t="s">
        <v>11</v>
      </c>
      <c r="B295" s="2" t="s">
        <v>42</v>
      </c>
      <c r="C295" s="2" t="str">
        <f>_xlfn.CONCAT(Table1_2[[#This Row],[Aimag]]," - ",Table1_2[[#This Row],[Attribute]])</f>
        <v>Uvurkhangai - 2000</v>
      </c>
      <c r="D295">
        <v>111562</v>
      </c>
    </row>
    <row r="296" spans="1:4" x14ac:dyDescent="0.3">
      <c r="A296" s="2" t="s">
        <v>11</v>
      </c>
      <c r="B296" s="2" t="s">
        <v>43</v>
      </c>
      <c r="C296" s="2" t="str">
        <f>_xlfn.CONCAT(Table1_2[[#This Row],[Aimag]]," - ",Table1_2[[#This Row],[Attribute]])</f>
        <v>Uvurkhangai - 2001</v>
      </c>
      <c r="D296">
        <v>111121</v>
      </c>
    </row>
    <row r="297" spans="1:4" x14ac:dyDescent="0.3">
      <c r="A297" s="2" t="s">
        <v>11</v>
      </c>
      <c r="B297" s="2" t="s">
        <v>44</v>
      </c>
      <c r="C297" s="2" t="str">
        <f>_xlfn.CONCAT(Table1_2[[#This Row],[Aimag]]," - ",Table1_2[[#This Row],[Attribute]])</f>
        <v>Uvurkhangai - 2002</v>
      </c>
      <c r="D297">
        <v>109520</v>
      </c>
    </row>
    <row r="298" spans="1:4" x14ac:dyDescent="0.3">
      <c r="A298" s="2" t="s">
        <v>11</v>
      </c>
      <c r="B298" s="2" t="s">
        <v>45</v>
      </c>
      <c r="C298" s="2" t="str">
        <f>_xlfn.CONCAT(Table1_2[[#This Row],[Aimag]]," - ",Table1_2[[#This Row],[Attribute]])</f>
        <v>Uvurkhangai - 2003</v>
      </c>
      <c r="D298">
        <v>107342</v>
      </c>
    </row>
    <row r="299" spans="1:4" x14ac:dyDescent="0.3">
      <c r="A299" s="2" t="s">
        <v>11</v>
      </c>
      <c r="B299" s="2" t="s">
        <v>46</v>
      </c>
      <c r="C299" s="2" t="str">
        <f>_xlfn.CONCAT(Table1_2[[#This Row],[Aimag]]," - ",Table1_2[[#This Row],[Attribute]])</f>
        <v>Uvurkhangai - 2004</v>
      </c>
      <c r="D299">
        <v>105865</v>
      </c>
    </row>
    <row r="300" spans="1:4" x14ac:dyDescent="0.3">
      <c r="A300" s="2" t="s">
        <v>11</v>
      </c>
      <c r="B300" s="2" t="s">
        <v>47</v>
      </c>
      <c r="C300" s="2" t="str">
        <f>_xlfn.CONCAT(Table1_2[[#This Row],[Aimag]]," - ",Table1_2[[#This Row],[Attribute]])</f>
        <v>Uvurkhangai - 2005</v>
      </c>
      <c r="D300">
        <v>105015</v>
      </c>
    </row>
    <row r="301" spans="1:4" x14ac:dyDescent="0.3">
      <c r="A301" s="2" t="s">
        <v>11</v>
      </c>
      <c r="B301" s="2" t="s">
        <v>48</v>
      </c>
      <c r="C301" s="2" t="str">
        <f>_xlfn.CONCAT(Table1_2[[#This Row],[Aimag]]," - ",Table1_2[[#This Row],[Attribute]])</f>
        <v>Uvurkhangai - 2006</v>
      </c>
      <c r="D301">
        <v>104670</v>
      </c>
    </row>
    <row r="302" spans="1:4" x14ac:dyDescent="0.3">
      <c r="A302" s="2" t="s">
        <v>11</v>
      </c>
      <c r="B302" s="2" t="s">
        <v>49</v>
      </c>
      <c r="C302" s="2" t="str">
        <f>_xlfn.CONCAT(Table1_2[[#This Row],[Aimag]]," - ",Table1_2[[#This Row],[Attribute]])</f>
        <v>Uvurkhangai - 2007</v>
      </c>
      <c r="D302">
        <v>104004</v>
      </c>
    </row>
    <row r="303" spans="1:4" x14ac:dyDescent="0.3">
      <c r="A303" s="2" t="s">
        <v>11</v>
      </c>
      <c r="B303" s="2" t="s">
        <v>50</v>
      </c>
      <c r="C303" s="2" t="str">
        <f>_xlfn.CONCAT(Table1_2[[#This Row],[Aimag]]," - ",Table1_2[[#This Row],[Attribute]])</f>
        <v>Uvurkhangai - 2008</v>
      </c>
      <c r="D303">
        <v>103442</v>
      </c>
    </row>
    <row r="304" spans="1:4" x14ac:dyDescent="0.3">
      <c r="A304" s="2" t="s">
        <v>11</v>
      </c>
      <c r="B304" s="2" t="s">
        <v>51</v>
      </c>
      <c r="C304" s="2" t="str">
        <f>_xlfn.CONCAT(Table1_2[[#This Row],[Aimag]]," - ",Table1_2[[#This Row],[Attribute]])</f>
        <v>Uvurkhangai - 2009</v>
      </c>
      <c r="D304">
        <v>102931</v>
      </c>
    </row>
    <row r="305" spans="1:4" x14ac:dyDescent="0.3">
      <c r="A305" s="2" t="s">
        <v>11</v>
      </c>
      <c r="B305" s="2" t="s">
        <v>52</v>
      </c>
      <c r="C305" s="2" t="str">
        <f>_xlfn.CONCAT(Table1_2[[#This Row],[Aimag]]," - ",Table1_2[[#This Row],[Attribute]])</f>
        <v>Uvurkhangai - 2010</v>
      </c>
      <c r="D305">
        <v>101374</v>
      </c>
    </row>
    <row r="306" spans="1:4" x14ac:dyDescent="0.3">
      <c r="A306" s="2" t="s">
        <v>11</v>
      </c>
      <c r="B306" s="2" t="s">
        <v>53</v>
      </c>
      <c r="C306" s="2" t="str">
        <f>_xlfn.CONCAT(Table1_2[[#This Row],[Aimag]]," - ",Table1_2[[#This Row],[Attribute]])</f>
        <v>Uvurkhangai - 2011</v>
      </c>
      <c r="D306">
        <v>101211</v>
      </c>
    </row>
    <row r="307" spans="1:4" x14ac:dyDescent="0.3">
      <c r="A307" s="2" t="s">
        <v>11</v>
      </c>
      <c r="B307" s="2" t="s">
        <v>54</v>
      </c>
      <c r="C307" s="2" t="str">
        <f>_xlfn.CONCAT(Table1_2[[#This Row],[Aimag]]," - ",Table1_2[[#This Row],[Attribute]])</f>
        <v>Uvurkhangai - 2012</v>
      </c>
      <c r="D307">
        <v>102148</v>
      </c>
    </row>
    <row r="308" spans="1:4" x14ac:dyDescent="0.3">
      <c r="A308" s="2" t="s">
        <v>11</v>
      </c>
      <c r="B308" s="2" t="s">
        <v>55</v>
      </c>
      <c r="C308" s="2" t="str">
        <f>_xlfn.CONCAT(Table1_2[[#This Row],[Aimag]]," - ",Table1_2[[#This Row],[Attribute]])</f>
        <v>Uvurkhangai - 2013</v>
      </c>
      <c r="D308">
        <v>101621</v>
      </c>
    </row>
    <row r="309" spans="1:4" x14ac:dyDescent="0.3">
      <c r="A309" s="2" t="s">
        <v>11</v>
      </c>
      <c r="B309" s="2" t="s">
        <v>56</v>
      </c>
      <c r="C309" s="2" t="str">
        <f>_xlfn.CONCAT(Table1_2[[#This Row],[Aimag]]," - ",Table1_2[[#This Row],[Attribute]])</f>
        <v>Uvurkhangai - 2014</v>
      </c>
      <c r="D309">
        <v>112992</v>
      </c>
    </row>
    <row r="310" spans="1:4" x14ac:dyDescent="0.3">
      <c r="A310" s="2" t="s">
        <v>11</v>
      </c>
      <c r="B310" s="2" t="s">
        <v>57</v>
      </c>
      <c r="C310" s="2" t="str">
        <f>_xlfn.CONCAT(Table1_2[[#This Row],[Aimag]]," - ",Table1_2[[#This Row],[Attribute]])</f>
        <v>Uvurkhangai - 2015</v>
      </c>
      <c r="D310">
        <v>112353</v>
      </c>
    </row>
    <row r="311" spans="1:4" x14ac:dyDescent="0.3">
      <c r="A311" s="2" t="s">
        <v>11</v>
      </c>
      <c r="B311" s="2" t="s">
        <v>58</v>
      </c>
      <c r="C311" s="2" t="str">
        <f>_xlfn.CONCAT(Table1_2[[#This Row],[Aimag]]," - ",Table1_2[[#This Row],[Attribute]])</f>
        <v>Uvurkhangai - 2016</v>
      </c>
      <c r="D311">
        <v>113157</v>
      </c>
    </row>
    <row r="312" spans="1:4" x14ac:dyDescent="0.3">
      <c r="A312" s="2" t="s">
        <v>11</v>
      </c>
      <c r="B312" s="2" t="s">
        <v>59</v>
      </c>
      <c r="C312" s="2" t="str">
        <f>_xlfn.CONCAT(Table1_2[[#This Row],[Aimag]]," - ",Table1_2[[#This Row],[Attribute]])</f>
        <v>Uvurkhangai - 2017</v>
      </c>
      <c r="D312">
        <v>115098</v>
      </c>
    </row>
    <row r="313" spans="1:4" x14ac:dyDescent="0.3">
      <c r="A313" s="2" t="s">
        <v>12</v>
      </c>
      <c r="B313" s="2" t="s">
        <v>25</v>
      </c>
      <c r="C313" s="2" t="str">
        <f>_xlfn.CONCAT(Table1_2[[#This Row],[Aimag]]," - ",Table1_2[[#This Row],[Attribute]])</f>
        <v>Khuvsgul - 1935</v>
      </c>
      <c r="D313">
        <v>67494</v>
      </c>
    </row>
    <row r="314" spans="1:4" x14ac:dyDescent="0.3">
      <c r="A314" s="2" t="s">
        <v>12</v>
      </c>
      <c r="B314" s="2" t="s">
        <v>26</v>
      </c>
      <c r="C314" s="2" t="str">
        <f>_xlfn.CONCAT(Table1_2[[#This Row],[Aimag]]," - ",Table1_2[[#This Row],[Attribute]])</f>
        <v>Khuvsgul - 1944</v>
      </c>
      <c r="D314">
        <v>60497</v>
      </c>
    </row>
    <row r="315" spans="1:4" x14ac:dyDescent="0.3">
      <c r="A315" s="2" t="s">
        <v>12</v>
      </c>
      <c r="B315" s="2" t="s">
        <v>27</v>
      </c>
      <c r="C315" s="2" t="str">
        <f>_xlfn.CONCAT(Table1_2[[#This Row],[Aimag]]," - ",Table1_2[[#This Row],[Attribute]])</f>
        <v>Khuvsgul - 1956</v>
      </c>
      <c r="D315">
        <v>58226</v>
      </c>
    </row>
    <row r="316" spans="1:4" x14ac:dyDescent="0.3">
      <c r="A316" s="2" t="s">
        <v>12</v>
      </c>
      <c r="B316" s="2" t="s">
        <v>28</v>
      </c>
      <c r="C316" s="2" t="str">
        <f>_xlfn.CONCAT(Table1_2[[#This Row],[Aimag]]," - ",Table1_2[[#This Row],[Attribute]])</f>
        <v>Khuvsgul - 1963</v>
      </c>
      <c r="D316">
        <v>63689</v>
      </c>
    </row>
    <row r="317" spans="1:4" x14ac:dyDescent="0.3">
      <c r="A317" s="2" t="s">
        <v>12</v>
      </c>
      <c r="B317" s="2" t="s">
        <v>29</v>
      </c>
      <c r="C317" s="2" t="str">
        <f>_xlfn.CONCAT(Table1_2[[#This Row],[Aimag]]," - ",Table1_2[[#This Row],[Attribute]])</f>
        <v>Khuvsgul - 1969</v>
      </c>
      <c r="D317">
        <v>74826</v>
      </c>
    </row>
    <row r="318" spans="1:4" x14ac:dyDescent="0.3">
      <c r="A318" s="2" t="s">
        <v>12</v>
      </c>
      <c r="B318" s="2" t="s">
        <v>30</v>
      </c>
      <c r="C318" s="2" t="str">
        <f>_xlfn.CONCAT(Table1_2[[#This Row],[Aimag]]," - ",Table1_2[[#This Row],[Attribute]])</f>
        <v>Khuvsgul - 1979</v>
      </c>
      <c r="D318">
        <v>88251</v>
      </c>
    </row>
    <row r="319" spans="1:4" x14ac:dyDescent="0.3">
      <c r="A319" s="2" t="s">
        <v>12</v>
      </c>
      <c r="B319" s="2" t="s">
        <v>31</v>
      </c>
      <c r="C319" s="2" t="str">
        <f>_xlfn.CONCAT(Table1_2[[#This Row],[Aimag]]," - ",Table1_2[[#This Row],[Attribute]])</f>
        <v>Khuvsgul - 1989</v>
      </c>
      <c r="D319">
        <v>101833</v>
      </c>
    </row>
    <row r="320" spans="1:4" x14ac:dyDescent="0.3">
      <c r="A320" s="2" t="s">
        <v>12</v>
      </c>
      <c r="B320" s="2" t="s">
        <v>32</v>
      </c>
      <c r="C320" s="2" t="str">
        <f>_xlfn.CONCAT(Table1_2[[#This Row],[Aimag]]," - ",Table1_2[[#This Row],[Attribute]])</f>
        <v>Khuvsgul - 1990</v>
      </c>
      <c r="D320">
        <v>107528</v>
      </c>
    </row>
    <row r="321" spans="1:4" x14ac:dyDescent="0.3">
      <c r="A321" s="2" t="s">
        <v>12</v>
      </c>
      <c r="B321" s="2" t="s">
        <v>33</v>
      </c>
      <c r="C321" s="2" t="str">
        <f>_xlfn.CONCAT(Table1_2[[#This Row],[Aimag]]," - ",Table1_2[[#This Row],[Attribute]])</f>
        <v>Khuvsgul - 1991</v>
      </c>
      <c r="D321">
        <v>110166</v>
      </c>
    </row>
    <row r="322" spans="1:4" x14ac:dyDescent="0.3">
      <c r="A322" s="2" t="s">
        <v>12</v>
      </c>
      <c r="B322" s="2" t="s">
        <v>34</v>
      </c>
      <c r="C322" s="2" t="str">
        <f>_xlfn.CONCAT(Table1_2[[#This Row],[Aimag]]," - ",Table1_2[[#This Row],[Attribute]])</f>
        <v>Khuvsgul - 1992</v>
      </c>
      <c r="D322">
        <v>112518</v>
      </c>
    </row>
    <row r="323" spans="1:4" x14ac:dyDescent="0.3">
      <c r="A323" s="2" t="s">
        <v>12</v>
      </c>
      <c r="B323" s="2" t="s">
        <v>35</v>
      </c>
      <c r="C323" s="2" t="str">
        <f>_xlfn.CONCAT(Table1_2[[#This Row],[Aimag]]," - ",Table1_2[[#This Row],[Attribute]])</f>
        <v>Khuvsgul - 1993</v>
      </c>
      <c r="D323">
        <v>114000</v>
      </c>
    </row>
    <row r="324" spans="1:4" x14ac:dyDescent="0.3">
      <c r="A324" s="2" t="s">
        <v>12</v>
      </c>
      <c r="B324" s="2" t="s">
        <v>36</v>
      </c>
      <c r="C324" s="2" t="str">
        <f>_xlfn.CONCAT(Table1_2[[#This Row],[Aimag]]," - ",Table1_2[[#This Row],[Attribute]])</f>
        <v>Khuvsgul - 1994</v>
      </c>
      <c r="D324">
        <v>115434</v>
      </c>
    </row>
    <row r="325" spans="1:4" x14ac:dyDescent="0.3">
      <c r="A325" s="2" t="s">
        <v>12</v>
      </c>
      <c r="B325" s="2" t="s">
        <v>37</v>
      </c>
      <c r="C325" s="2" t="str">
        <f>_xlfn.CONCAT(Table1_2[[#This Row],[Aimag]]," - ",Table1_2[[#This Row],[Attribute]])</f>
        <v>Khuvsgul - 1995</v>
      </c>
      <c r="D325">
        <v>116814</v>
      </c>
    </row>
    <row r="326" spans="1:4" x14ac:dyDescent="0.3">
      <c r="A326" s="2" t="s">
        <v>12</v>
      </c>
      <c r="B326" s="2" t="s">
        <v>38</v>
      </c>
      <c r="C326" s="2" t="str">
        <f>_xlfn.CONCAT(Table1_2[[#This Row],[Aimag]]," - ",Table1_2[[#This Row],[Attribute]])</f>
        <v>Khuvsgul - 1996</v>
      </c>
      <c r="D326">
        <v>117806</v>
      </c>
    </row>
    <row r="327" spans="1:4" x14ac:dyDescent="0.3">
      <c r="A327" s="2" t="s">
        <v>12</v>
      </c>
      <c r="B327" s="2" t="s">
        <v>39</v>
      </c>
      <c r="C327" s="2" t="str">
        <f>_xlfn.CONCAT(Table1_2[[#This Row],[Aimag]]," - ",Table1_2[[#This Row],[Attribute]])</f>
        <v>Khuvsgul - 1997</v>
      </c>
      <c r="D327">
        <v>118626</v>
      </c>
    </row>
    <row r="328" spans="1:4" x14ac:dyDescent="0.3">
      <c r="A328" s="2" t="s">
        <v>12</v>
      </c>
      <c r="B328" s="2" t="s">
        <v>40</v>
      </c>
      <c r="C328" s="2" t="str">
        <f>_xlfn.CONCAT(Table1_2[[#This Row],[Aimag]]," - ",Table1_2[[#This Row],[Attribute]])</f>
        <v>Khuvsgul - 1998</v>
      </c>
      <c r="D328">
        <v>119338</v>
      </c>
    </row>
    <row r="329" spans="1:4" x14ac:dyDescent="0.3">
      <c r="A329" s="2" t="s">
        <v>12</v>
      </c>
      <c r="B329" s="2" t="s">
        <v>41</v>
      </c>
      <c r="C329" s="2" t="str">
        <f>_xlfn.CONCAT(Table1_2[[#This Row],[Aimag]]," - ",Table1_2[[#This Row],[Attribute]])</f>
        <v>Khuvsgul - 1999</v>
      </c>
      <c r="D329">
        <v>119063</v>
      </c>
    </row>
    <row r="330" spans="1:4" x14ac:dyDescent="0.3">
      <c r="A330" s="2" t="s">
        <v>12</v>
      </c>
      <c r="B330" s="2" t="s">
        <v>42</v>
      </c>
      <c r="C330" s="2" t="str">
        <f>_xlfn.CONCAT(Table1_2[[#This Row],[Aimag]]," - ",Table1_2[[#This Row],[Attribute]])</f>
        <v>Khuvsgul - 2000</v>
      </c>
      <c r="D330">
        <v>118946</v>
      </c>
    </row>
    <row r="331" spans="1:4" x14ac:dyDescent="0.3">
      <c r="A331" s="2" t="s">
        <v>12</v>
      </c>
      <c r="B331" s="2" t="s">
        <v>43</v>
      </c>
      <c r="C331" s="2" t="str">
        <f>_xlfn.CONCAT(Table1_2[[#This Row],[Aimag]]," - ",Table1_2[[#This Row],[Attribute]])</f>
        <v>Khuvsgul - 2001</v>
      </c>
      <c r="D331">
        <v>119165</v>
      </c>
    </row>
    <row r="332" spans="1:4" x14ac:dyDescent="0.3">
      <c r="A332" s="2" t="s">
        <v>12</v>
      </c>
      <c r="B332" s="2" t="s">
        <v>44</v>
      </c>
      <c r="C332" s="2" t="str">
        <f>_xlfn.CONCAT(Table1_2[[#This Row],[Aimag]]," - ",Table1_2[[#This Row],[Attribute]])</f>
        <v>Khuvsgul - 2002</v>
      </c>
      <c r="D332">
        <v>119223</v>
      </c>
    </row>
    <row r="333" spans="1:4" x14ac:dyDescent="0.3">
      <c r="A333" s="2" t="s">
        <v>12</v>
      </c>
      <c r="B333" s="2" t="s">
        <v>45</v>
      </c>
      <c r="C333" s="2" t="str">
        <f>_xlfn.CONCAT(Table1_2[[#This Row],[Aimag]]," - ",Table1_2[[#This Row],[Attribute]])</f>
        <v>Khuvsgul - 2003</v>
      </c>
      <c r="D333">
        <v>118040</v>
      </c>
    </row>
    <row r="334" spans="1:4" x14ac:dyDescent="0.3">
      <c r="A334" s="2" t="s">
        <v>12</v>
      </c>
      <c r="B334" s="2" t="s">
        <v>46</v>
      </c>
      <c r="C334" s="2" t="str">
        <f>_xlfn.CONCAT(Table1_2[[#This Row],[Aimag]]," - ",Table1_2[[#This Row],[Attribute]])</f>
        <v>Khuvsgul - 2004</v>
      </c>
      <c r="D334">
        <v>117010</v>
      </c>
    </row>
    <row r="335" spans="1:4" x14ac:dyDescent="0.3">
      <c r="A335" s="2" t="s">
        <v>12</v>
      </c>
      <c r="B335" s="2" t="s">
        <v>47</v>
      </c>
      <c r="C335" s="2" t="str">
        <f>_xlfn.CONCAT(Table1_2[[#This Row],[Aimag]]," - ",Table1_2[[#This Row],[Attribute]])</f>
        <v>Khuvsgul - 2005</v>
      </c>
      <c r="D335">
        <v>116414</v>
      </c>
    </row>
    <row r="336" spans="1:4" x14ac:dyDescent="0.3">
      <c r="A336" s="2" t="s">
        <v>12</v>
      </c>
      <c r="B336" s="2" t="s">
        <v>48</v>
      </c>
      <c r="C336" s="2" t="str">
        <f>_xlfn.CONCAT(Table1_2[[#This Row],[Aimag]]," - ",Table1_2[[#This Row],[Attribute]])</f>
        <v>Khuvsgul - 2006</v>
      </c>
      <c r="D336">
        <v>115937</v>
      </c>
    </row>
    <row r="337" spans="1:4" x14ac:dyDescent="0.3">
      <c r="A337" s="2" t="s">
        <v>12</v>
      </c>
      <c r="B337" s="2" t="s">
        <v>49</v>
      </c>
      <c r="C337" s="2" t="str">
        <f>_xlfn.CONCAT(Table1_2[[#This Row],[Aimag]]," - ",Table1_2[[#This Row],[Attribute]])</f>
        <v>Khuvsgul - 2007</v>
      </c>
      <c r="D337">
        <v>115373</v>
      </c>
    </row>
    <row r="338" spans="1:4" x14ac:dyDescent="0.3">
      <c r="A338" s="2" t="s">
        <v>12</v>
      </c>
      <c r="B338" s="2" t="s">
        <v>50</v>
      </c>
      <c r="C338" s="2" t="str">
        <f>_xlfn.CONCAT(Table1_2[[#This Row],[Aimag]]," - ",Table1_2[[#This Row],[Attribute]])</f>
        <v>Khuvsgul - 2008</v>
      </c>
      <c r="D338">
        <v>115140</v>
      </c>
    </row>
    <row r="339" spans="1:4" x14ac:dyDescent="0.3">
      <c r="A339" s="2" t="s">
        <v>12</v>
      </c>
      <c r="B339" s="2" t="s">
        <v>51</v>
      </c>
      <c r="C339" s="2" t="str">
        <f>_xlfn.CONCAT(Table1_2[[#This Row],[Aimag]]," - ",Table1_2[[#This Row],[Attribute]])</f>
        <v>Khuvsgul - 2009</v>
      </c>
      <c r="D339">
        <v>115335</v>
      </c>
    </row>
    <row r="340" spans="1:4" x14ac:dyDescent="0.3">
      <c r="A340" s="2" t="s">
        <v>12</v>
      </c>
      <c r="B340" s="2" t="s">
        <v>52</v>
      </c>
      <c r="C340" s="2" t="str">
        <f>_xlfn.CONCAT(Table1_2[[#This Row],[Aimag]]," - ",Table1_2[[#This Row],[Attribute]])</f>
        <v>Khuvsgul - 2010</v>
      </c>
      <c r="D340">
        <v>114939</v>
      </c>
    </row>
    <row r="341" spans="1:4" x14ac:dyDescent="0.3">
      <c r="A341" s="2" t="s">
        <v>12</v>
      </c>
      <c r="B341" s="2" t="s">
        <v>53</v>
      </c>
      <c r="C341" s="2" t="str">
        <f>_xlfn.CONCAT(Table1_2[[#This Row],[Aimag]]," - ",Table1_2[[#This Row],[Attribute]])</f>
        <v>Khuvsgul - 2011</v>
      </c>
      <c r="D341">
        <v>115934</v>
      </c>
    </row>
    <row r="342" spans="1:4" x14ac:dyDescent="0.3">
      <c r="A342" s="2" t="s">
        <v>12</v>
      </c>
      <c r="B342" s="2" t="s">
        <v>54</v>
      </c>
      <c r="C342" s="2" t="str">
        <f>_xlfn.CONCAT(Table1_2[[#This Row],[Aimag]]," - ",Table1_2[[#This Row],[Attribute]])</f>
        <v>Khuvsgul - 2012</v>
      </c>
      <c r="D342">
        <v>117646</v>
      </c>
    </row>
    <row r="343" spans="1:4" x14ac:dyDescent="0.3">
      <c r="A343" s="2" t="s">
        <v>12</v>
      </c>
      <c r="B343" s="2" t="s">
        <v>55</v>
      </c>
      <c r="C343" s="2" t="str">
        <f>_xlfn.CONCAT(Table1_2[[#This Row],[Aimag]]," - ",Table1_2[[#This Row],[Attribute]])</f>
        <v>Khuvsgul - 2013</v>
      </c>
      <c r="D343">
        <v>118679</v>
      </c>
    </row>
    <row r="344" spans="1:4" x14ac:dyDescent="0.3">
      <c r="A344" s="2" t="s">
        <v>12</v>
      </c>
      <c r="B344" s="2" t="s">
        <v>56</v>
      </c>
      <c r="C344" s="2" t="str">
        <f>_xlfn.CONCAT(Table1_2[[#This Row],[Aimag]]," - ",Table1_2[[#This Row],[Attribute]])</f>
        <v>Khuvsgul - 2014</v>
      </c>
      <c r="D344">
        <v>126043</v>
      </c>
    </row>
    <row r="345" spans="1:4" x14ac:dyDescent="0.3">
      <c r="A345" s="2" t="s">
        <v>12</v>
      </c>
      <c r="B345" s="2" t="s">
        <v>57</v>
      </c>
      <c r="C345" s="2" t="str">
        <f>_xlfn.CONCAT(Table1_2[[#This Row],[Aimag]]," - ",Table1_2[[#This Row],[Attribute]])</f>
        <v>Khuvsgul - 2015</v>
      </c>
      <c r="D345">
        <v>128159</v>
      </c>
    </row>
    <row r="346" spans="1:4" x14ac:dyDescent="0.3">
      <c r="A346" s="2" t="s">
        <v>12</v>
      </c>
      <c r="B346" s="2" t="s">
        <v>58</v>
      </c>
      <c r="C346" s="2" t="str">
        <f>_xlfn.CONCAT(Table1_2[[#This Row],[Aimag]]," - ",Table1_2[[#This Row],[Attribute]])</f>
        <v>Khuvsgul - 2016</v>
      </c>
      <c r="D346">
        <v>129382</v>
      </c>
    </row>
    <row r="347" spans="1:4" x14ac:dyDescent="0.3">
      <c r="A347" s="2" t="s">
        <v>12</v>
      </c>
      <c r="B347" s="2" t="s">
        <v>59</v>
      </c>
      <c r="C347" s="2" t="str">
        <f>_xlfn.CONCAT(Table1_2[[#This Row],[Aimag]]," - ",Table1_2[[#This Row],[Attribute]])</f>
        <v>Khuvsgul - 2017</v>
      </c>
      <c r="D347">
        <v>131561</v>
      </c>
    </row>
    <row r="348" spans="1:4" x14ac:dyDescent="0.3">
      <c r="A348" s="2" t="s">
        <v>13</v>
      </c>
      <c r="B348" s="2" t="s">
        <v>30</v>
      </c>
      <c r="C348" s="2" t="str">
        <f>_xlfn.CONCAT(Table1_2[[#This Row],[Aimag]]," - ",Table1_2[[#This Row],[Attribute]])</f>
        <v>Orkhon - 1979</v>
      </c>
      <c r="D348">
        <v>31951</v>
      </c>
    </row>
    <row r="349" spans="1:4" x14ac:dyDescent="0.3">
      <c r="A349" s="2" t="s">
        <v>13</v>
      </c>
      <c r="B349" s="2" t="s">
        <v>31</v>
      </c>
      <c r="C349" s="2" t="str">
        <f>_xlfn.CONCAT(Table1_2[[#This Row],[Aimag]]," - ",Table1_2[[#This Row],[Attribute]])</f>
        <v>Orkhon - 1989</v>
      </c>
      <c r="D349">
        <v>56136</v>
      </c>
    </row>
    <row r="350" spans="1:4" x14ac:dyDescent="0.3">
      <c r="A350" s="2" t="s">
        <v>13</v>
      </c>
      <c r="B350" s="2" t="s">
        <v>32</v>
      </c>
      <c r="C350" s="2" t="str">
        <f>_xlfn.CONCAT(Table1_2[[#This Row],[Aimag]]," - ",Table1_2[[#This Row],[Attribute]])</f>
        <v>Orkhon - 1990</v>
      </c>
      <c r="D350">
        <v>59740</v>
      </c>
    </row>
    <row r="351" spans="1:4" x14ac:dyDescent="0.3">
      <c r="A351" s="2" t="s">
        <v>13</v>
      </c>
      <c r="B351" s="2" t="s">
        <v>33</v>
      </c>
      <c r="C351" s="2" t="str">
        <f>_xlfn.CONCAT(Table1_2[[#This Row],[Aimag]]," - ",Table1_2[[#This Row],[Attribute]])</f>
        <v>Orkhon - 1991</v>
      </c>
      <c r="D351">
        <v>58991</v>
      </c>
    </row>
    <row r="352" spans="1:4" x14ac:dyDescent="0.3">
      <c r="A352" s="2" t="s">
        <v>13</v>
      </c>
      <c r="B352" s="2" t="s">
        <v>34</v>
      </c>
      <c r="C352" s="2" t="str">
        <f>_xlfn.CONCAT(Table1_2[[#This Row],[Aimag]]," - ",Table1_2[[#This Row],[Attribute]])</f>
        <v>Orkhon - 1992</v>
      </c>
      <c r="D352">
        <v>58664</v>
      </c>
    </row>
    <row r="353" spans="1:4" x14ac:dyDescent="0.3">
      <c r="A353" s="2" t="s">
        <v>13</v>
      </c>
      <c r="B353" s="2" t="s">
        <v>35</v>
      </c>
      <c r="C353" s="2" t="str">
        <f>_xlfn.CONCAT(Table1_2[[#This Row],[Aimag]]," - ",Table1_2[[#This Row],[Attribute]])</f>
        <v>Orkhon - 1993</v>
      </c>
      <c r="D353">
        <v>60877</v>
      </c>
    </row>
    <row r="354" spans="1:4" x14ac:dyDescent="0.3">
      <c r="A354" s="2" t="s">
        <v>13</v>
      </c>
      <c r="B354" s="2" t="s">
        <v>36</v>
      </c>
      <c r="C354" s="2" t="str">
        <f>_xlfn.CONCAT(Table1_2[[#This Row],[Aimag]]," - ",Table1_2[[#This Row],[Attribute]])</f>
        <v>Orkhon - 1994</v>
      </c>
      <c r="D354">
        <v>63058</v>
      </c>
    </row>
    <row r="355" spans="1:4" x14ac:dyDescent="0.3">
      <c r="A355" s="2" t="s">
        <v>13</v>
      </c>
      <c r="B355" s="2" t="s">
        <v>37</v>
      </c>
      <c r="C355" s="2" t="str">
        <f>_xlfn.CONCAT(Table1_2[[#This Row],[Aimag]]," - ",Table1_2[[#This Row],[Attribute]])</f>
        <v>Orkhon - 1995</v>
      </c>
      <c r="D355">
        <v>65194</v>
      </c>
    </row>
    <row r="356" spans="1:4" x14ac:dyDescent="0.3">
      <c r="A356" s="2" t="s">
        <v>13</v>
      </c>
      <c r="B356" s="2" t="s">
        <v>38</v>
      </c>
      <c r="C356" s="2" t="str">
        <f>_xlfn.CONCAT(Table1_2[[#This Row],[Aimag]]," - ",Table1_2[[#This Row],[Attribute]])</f>
        <v>Orkhon - 1996</v>
      </c>
      <c r="D356">
        <v>66947</v>
      </c>
    </row>
    <row r="357" spans="1:4" x14ac:dyDescent="0.3">
      <c r="A357" s="2" t="s">
        <v>13</v>
      </c>
      <c r="B357" s="2" t="s">
        <v>39</v>
      </c>
      <c r="C357" s="2" t="str">
        <f>_xlfn.CONCAT(Table1_2[[#This Row],[Aimag]]," - ",Table1_2[[#This Row],[Attribute]])</f>
        <v>Orkhon - 1997</v>
      </c>
      <c r="D357">
        <v>68776</v>
      </c>
    </row>
    <row r="358" spans="1:4" x14ac:dyDescent="0.3">
      <c r="A358" s="2" t="s">
        <v>13</v>
      </c>
      <c r="B358" s="2" t="s">
        <v>40</v>
      </c>
      <c r="C358" s="2" t="str">
        <f>_xlfn.CONCAT(Table1_2[[#This Row],[Aimag]]," - ",Table1_2[[#This Row],[Attribute]])</f>
        <v>Orkhon - 1998</v>
      </c>
      <c r="D358">
        <v>69858</v>
      </c>
    </row>
    <row r="359" spans="1:4" x14ac:dyDescent="0.3">
      <c r="A359" s="2" t="s">
        <v>13</v>
      </c>
      <c r="B359" s="2" t="s">
        <v>41</v>
      </c>
      <c r="C359" s="2" t="str">
        <f>_xlfn.CONCAT(Table1_2[[#This Row],[Aimag]]," - ",Table1_2[[#This Row],[Attribute]])</f>
        <v>Orkhon - 1999</v>
      </c>
      <c r="D359">
        <v>71525</v>
      </c>
    </row>
    <row r="360" spans="1:4" x14ac:dyDescent="0.3">
      <c r="A360" s="2" t="s">
        <v>13</v>
      </c>
      <c r="B360" s="2" t="s">
        <v>42</v>
      </c>
      <c r="C360" s="2" t="str">
        <f>_xlfn.CONCAT(Table1_2[[#This Row],[Aimag]]," - ",Table1_2[[#This Row],[Attribute]])</f>
        <v>Orkhon - 2000</v>
      </c>
      <c r="D360">
        <v>76464</v>
      </c>
    </row>
    <row r="361" spans="1:4" x14ac:dyDescent="0.3">
      <c r="A361" s="2" t="s">
        <v>13</v>
      </c>
      <c r="B361" s="2" t="s">
        <v>43</v>
      </c>
      <c r="C361" s="2" t="str">
        <f>_xlfn.CONCAT(Table1_2[[#This Row],[Aimag]]," - ",Table1_2[[#This Row],[Attribute]])</f>
        <v>Orkhon - 2001</v>
      </c>
      <c r="D361">
        <v>77368</v>
      </c>
    </row>
    <row r="362" spans="1:4" x14ac:dyDescent="0.3">
      <c r="A362" s="2" t="s">
        <v>13</v>
      </c>
      <c r="B362" s="2" t="s">
        <v>44</v>
      </c>
      <c r="C362" s="2" t="str">
        <f>_xlfn.CONCAT(Table1_2[[#This Row],[Aimag]]," - ",Table1_2[[#This Row],[Attribute]])</f>
        <v>Orkhon - 2002</v>
      </c>
      <c r="D362">
        <v>78780</v>
      </c>
    </row>
    <row r="363" spans="1:4" x14ac:dyDescent="0.3">
      <c r="A363" s="2" t="s">
        <v>13</v>
      </c>
      <c r="B363" s="2" t="s">
        <v>45</v>
      </c>
      <c r="C363" s="2" t="str">
        <f>_xlfn.CONCAT(Table1_2[[#This Row],[Aimag]]," - ",Table1_2[[#This Row],[Attribute]])</f>
        <v>Orkhon - 2003</v>
      </c>
      <c r="D363">
        <v>76999</v>
      </c>
    </row>
    <row r="364" spans="1:4" x14ac:dyDescent="0.3">
      <c r="A364" s="2" t="s">
        <v>13</v>
      </c>
      <c r="B364" s="2" t="s">
        <v>46</v>
      </c>
      <c r="C364" s="2" t="str">
        <f>_xlfn.CONCAT(Table1_2[[#This Row],[Aimag]]," - ",Table1_2[[#This Row],[Attribute]])</f>
        <v>Orkhon - 2004</v>
      </c>
      <c r="D364">
        <v>80799</v>
      </c>
    </row>
    <row r="365" spans="1:4" x14ac:dyDescent="0.3">
      <c r="A365" s="2" t="s">
        <v>13</v>
      </c>
      <c r="B365" s="2" t="s">
        <v>47</v>
      </c>
      <c r="C365" s="2" t="str">
        <f>_xlfn.CONCAT(Table1_2[[#This Row],[Aimag]]," - ",Table1_2[[#This Row],[Attribute]])</f>
        <v>Orkhon - 2005</v>
      </c>
      <c r="D365">
        <v>81834</v>
      </c>
    </row>
    <row r="366" spans="1:4" x14ac:dyDescent="0.3">
      <c r="A366" s="2" t="s">
        <v>13</v>
      </c>
      <c r="B366" s="2" t="s">
        <v>48</v>
      </c>
      <c r="C366" s="2" t="str">
        <f>_xlfn.CONCAT(Table1_2[[#This Row],[Aimag]]," - ",Table1_2[[#This Row],[Attribute]])</f>
        <v>Orkhon - 2006</v>
      </c>
      <c r="D366">
        <v>82764</v>
      </c>
    </row>
    <row r="367" spans="1:4" x14ac:dyDescent="0.3">
      <c r="A367" s="2" t="s">
        <v>13</v>
      </c>
      <c r="B367" s="2" t="s">
        <v>49</v>
      </c>
      <c r="C367" s="2" t="str">
        <f>_xlfn.CONCAT(Table1_2[[#This Row],[Aimag]]," - ",Table1_2[[#This Row],[Attribute]])</f>
        <v>Orkhon - 2007</v>
      </c>
      <c r="D367">
        <v>83873</v>
      </c>
    </row>
    <row r="368" spans="1:4" x14ac:dyDescent="0.3">
      <c r="A368" s="2" t="s">
        <v>13</v>
      </c>
      <c r="B368" s="2" t="s">
        <v>50</v>
      </c>
      <c r="C368" s="2" t="str">
        <f>_xlfn.CONCAT(Table1_2[[#This Row],[Aimag]]," - ",Table1_2[[#This Row],[Attribute]])</f>
        <v>Orkhon - 2008</v>
      </c>
      <c r="D368">
        <v>86189</v>
      </c>
    </row>
    <row r="369" spans="1:4" x14ac:dyDescent="0.3">
      <c r="A369" s="2" t="s">
        <v>13</v>
      </c>
      <c r="B369" s="2" t="s">
        <v>51</v>
      </c>
      <c r="C369" s="2" t="str">
        <f>_xlfn.CONCAT(Table1_2[[#This Row],[Aimag]]," - ",Table1_2[[#This Row],[Attribute]])</f>
        <v>Orkhon - 2009</v>
      </c>
      <c r="D369">
        <v>87866</v>
      </c>
    </row>
    <row r="370" spans="1:4" x14ac:dyDescent="0.3">
      <c r="A370" s="2" t="s">
        <v>13</v>
      </c>
      <c r="B370" s="2" t="s">
        <v>52</v>
      </c>
      <c r="C370" s="2" t="str">
        <f>_xlfn.CONCAT(Table1_2[[#This Row],[Aimag]]," - ",Table1_2[[#This Row],[Attribute]])</f>
        <v>Orkhon - 2010</v>
      </c>
      <c r="D370">
        <v>90948</v>
      </c>
    </row>
    <row r="371" spans="1:4" x14ac:dyDescent="0.3">
      <c r="A371" s="2" t="s">
        <v>13</v>
      </c>
      <c r="B371" s="2" t="s">
        <v>53</v>
      </c>
      <c r="C371" s="2" t="str">
        <f>_xlfn.CONCAT(Table1_2[[#This Row],[Aimag]]," - ",Table1_2[[#This Row],[Attribute]])</f>
        <v>Orkhon - 2011</v>
      </c>
      <c r="D371">
        <v>91488</v>
      </c>
    </row>
    <row r="372" spans="1:4" x14ac:dyDescent="0.3">
      <c r="A372" s="2" t="s">
        <v>13</v>
      </c>
      <c r="B372" s="2" t="s">
        <v>54</v>
      </c>
      <c r="C372" s="2" t="str">
        <f>_xlfn.CONCAT(Table1_2[[#This Row],[Aimag]]," - ",Table1_2[[#This Row],[Attribute]])</f>
        <v>Orkhon - 2012</v>
      </c>
      <c r="D372">
        <v>92830</v>
      </c>
    </row>
    <row r="373" spans="1:4" x14ac:dyDescent="0.3">
      <c r="A373" s="2" t="s">
        <v>13</v>
      </c>
      <c r="B373" s="2" t="s">
        <v>55</v>
      </c>
      <c r="C373" s="2" t="str">
        <f>_xlfn.CONCAT(Table1_2[[#This Row],[Aimag]]," - ",Table1_2[[#This Row],[Attribute]])</f>
        <v>Orkhon - 2013</v>
      </c>
      <c r="D373">
        <v>93947</v>
      </c>
    </row>
    <row r="374" spans="1:4" x14ac:dyDescent="0.3">
      <c r="A374" s="2" t="s">
        <v>13</v>
      </c>
      <c r="B374" s="2" t="s">
        <v>56</v>
      </c>
      <c r="C374" s="2" t="str">
        <f>_xlfn.CONCAT(Table1_2[[#This Row],[Aimag]]," - ",Table1_2[[#This Row],[Attribute]])</f>
        <v>Orkhon - 2014</v>
      </c>
      <c r="D374">
        <v>94421</v>
      </c>
    </row>
    <row r="375" spans="1:4" x14ac:dyDescent="0.3">
      <c r="A375" s="2" t="s">
        <v>13</v>
      </c>
      <c r="B375" s="2" t="s">
        <v>57</v>
      </c>
      <c r="C375" s="2" t="str">
        <f>_xlfn.CONCAT(Table1_2[[#This Row],[Aimag]]," - ",Table1_2[[#This Row],[Attribute]])</f>
        <v>Orkhon - 2015</v>
      </c>
      <c r="D375">
        <v>100731</v>
      </c>
    </row>
    <row r="376" spans="1:4" x14ac:dyDescent="0.3">
      <c r="A376" s="2" t="s">
        <v>13</v>
      </c>
      <c r="B376" s="2" t="s">
        <v>58</v>
      </c>
      <c r="C376" s="2" t="str">
        <f>_xlfn.CONCAT(Table1_2[[#This Row],[Aimag]]," - ",Table1_2[[#This Row],[Attribute]])</f>
        <v>Orkhon - 2016</v>
      </c>
      <c r="D376">
        <v>101789</v>
      </c>
    </row>
    <row r="377" spans="1:4" x14ac:dyDescent="0.3">
      <c r="A377" s="2" t="s">
        <v>13</v>
      </c>
      <c r="B377" s="2" t="s">
        <v>59</v>
      </c>
      <c r="C377" s="2" t="str">
        <f>_xlfn.CONCAT(Table1_2[[#This Row],[Aimag]]," - ",Table1_2[[#This Row],[Attribute]])</f>
        <v>Orkhon - 2017</v>
      </c>
      <c r="D377">
        <v>103997</v>
      </c>
    </row>
    <row r="378" spans="1:4" x14ac:dyDescent="0.3">
      <c r="A378" s="2" t="s">
        <v>14</v>
      </c>
      <c r="B378" s="2" t="s">
        <v>25</v>
      </c>
      <c r="C378" s="2" t="str">
        <f>_xlfn.CONCAT(Table1_2[[#This Row],[Aimag]]," - ",Table1_2[[#This Row],[Attribute]])</f>
        <v>Dornogovi - 1935</v>
      </c>
      <c r="D378">
        <v>26389</v>
      </c>
    </row>
    <row r="379" spans="1:4" x14ac:dyDescent="0.3">
      <c r="A379" s="2" t="s">
        <v>14</v>
      </c>
      <c r="B379" s="2" t="s">
        <v>26</v>
      </c>
      <c r="C379" s="2" t="str">
        <f>_xlfn.CONCAT(Table1_2[[#This Row],[Aimag]]," - ",Table1_2[[#This Row],[Attribute]])</f>
        <v>Dornogovi - 1944</v>
      </c>
      <c r="D379">
        <v>19890</v>
      </c>
    </row>
    <row r="380" spans="1:4" x14ac:dyDescent="0.3">
      <c r="A380" s="2" t="s">
        <v>14</v>
      </c>
      <c r="B380" s="2" t="s">
        <v>27</v>
      </c>
      <c r="C380" s="2" t="str">
        <f>_xlfn.CONCAT(Table1_2[[#This Row],[Aimag]]," - ",Table1_2[[#This Row],[Attribute]])</f>
        <v>Dornogovi - 1956</v>
      </c>
      <c r="D380">
        <v>23436</v>
      </c>
    </row>
    <row r="381" spans="1:4" x14ac:dyDescent="0.3">
      <c r="A381" s="2" t="s">
        <v>14</v>
      </c>
      <c r="B381" s="2" t="s">
        <v>28</v>
      </c>
      <c r="C381" s="2" t="str">
        <f>_xlfn.CONCAT(Table1_2[[#This Row],[Aimag]]," - ",Table1_2[[#This Row],[Attribute]])</f>
        <v>Dornogovi - 1963</v>
      </c>
      <c r="D381">
        <v>27478</v>
      </c>
    </row>
    <row r="382" spans="1:4" x14ac:dyDescent="0.3">
      <c r="A382" s="2" t="s">
        <v>14</v>
      </c>
      <c r="B382" s="2" t="s">
        <v>29</v>
      </c>
      <c r="C382" s="2" t="str">
        <f>_xlfn.CONCAT(Table1_2[[#This Row],[Aimag]]," - ",Table1_2[[#This Row],[Attribute]])</f>
        <v>Dornogovi - 1969</v>
      </c>
      <c r="D382">
        <v>30890</v>
      </c>
    </row>
    <row r="383" spans="1:4" x14ac:dyDescent="0.3">
      <c r="A383" s="2" t="s">
        <v>14</v>
      </c>
      <c r="B383" s="2" t="s">
        <v>30</v>
      </c>
      <c r="C383" s="2" t="str">
        <f>_xlfn.CONCAT(Table1_2[[#This Row],[Aimag]]," - ",Table1_2[[#This Row],[Attribute]])</f>
        <v>Dornogovi - 1979</v>
      </c>
      <c r="D383">
        <v>42422</v>
      </c>
    </row>
    <row r="384" spans="1:4" x14ac:dyDescent="0.3">
      <c r="A384" s="2" t="s">
        <v>14</v>
      </c>
      <c r="B384" s="2" t="s">
        <v>31</v>
      </c>
      <c r="C384" s="2" t="str">
        <f>_xlfn.CONCAT(Table1_2[[#This Row],[Aimag]]," - ",Table1_2[[#This Row],[Attribute]])</f>
        <v>Dornogovi - 1989</v>
      </c>
      <c r="D384">
        <v>57103</v>
      </c>
    </row>
    <row r="385" spans="1:4" x14ac:dyDescent="0.3">
      <c r="A385" s="2" t="s">
        <v>14</v>
      </c>
      <c r="B385" s="2" t="s">
        <v>32</v>
      </c>
      <c r="C385" s="2" t="str">
        <f>_xlfn.CONCAT(Table1_2[[#This Row],[Aimag]]," - ",Table1_2[[#This Row],[Attribute]])</f>
        <v>Dornogovi - 1990</v>
      </c>
      <c r="D385">
        <v>59715</v>
      </c>
    </row>
    <row r="386" spans="1:4" x14ac:dyDescent="0.3">
      <c r="A386" s="2" t="s">
        <v>14</v>
      </c>
      <c r="B386" s="2" t="s">
        <v>33</v>
      </c>
      <c r="C386" s="2" t="str">
        <f>_xlfn.CONCAT(Table1_2[[#This Row],[Aimag]]," - ",Table1_2[[#This Row],[Attribute]])</f>
        <v>Dornogovi - 1991</v>
      </c>
      <c r="D386">
        <v>47152</v>
      </c>
    </row>
    <row r="387" spans="1:4" x14ac:dyDescent="0.3">
      <c r="A387" s="2" t="s">
        <v>14</v>
      </c>
      <c r="B387" s="2" t="s">
        <v>34</v>
      </c>
      <c r="C387" s="2" t="str">
        <f>_xlfn.CONCAT(Table1_2[[#This Row],[Aimag]]," - ",Table1_2[[#This Row],[Attribute]])</f>
        <v>Dornogovi - 1992</v>
      </c>
      <c r="D387">
        <v>45056</v>
      </c>
    </row>
    <row r="388" spans="1:4" x14ac:dyDescent="0.3">
      <c r="A388" s="2" t="s">
        <v>14</v>
      </c>
      <c r="B388" s="2" t="s">
        <v>35</v>
      </c>
      <c r="C388" s="2" t="str">
        <f>_xlfn.CONCAT(Table1_2[[#This Row],[Aimag]]," - ",Table1_2[[#This Row],[Attribute]])</f>
        <v>Dornogovi - 1993</v>
      </c>
      <c r="D388">
        <v>45561</v>
      </c>
    </row>
    <row r="389" spans="1:4" x14ac:dyDescent="0.3">
      <c r="A389" s="2" t="s">
        <v>14</v>
      </c>
      <c r="B389" s="2" t="s">
        <v>36</v>
      </c>
      <c r="C389" s="2" t="str">
        <f>_xlfn.CONCAT(Table1_2[[#This Row],[Aimag]]," - ",Table1_2[[#This Row],[Attribute]])</f>
        <v>Dornogovi - 1994</v>
      </c>
      <c r="D389">
        <v>45707</v>
      </c>
    </row>
    <row r="390" spans="1:4" x14ac:dyDescent="0.3">
      <c r="A390" s="2" t="s">
        <v>14</v>
      </c>
      <c r="B390" s="2" t="s">
        <v>37</v>
      </c>
      <c r="C390" s="2" t="str">
        <f>_xlfn.CONCAT(Table1_2[[#This Row],[Aimag]]," - ",Table1_2[[#This Row],[Attribute]])</f>
        <v>Dornogovi - 1995</v>
      </c>
      <c r="D390">
        <v>46309</v>
      </c>
    </row>
    <row r="391" spans="1:4" x14ac:dyDescent="0.3">
      <c r="A391" s="2" t="s">
        <v>14</v>
      </c>
      <c r="B391" s="2" t="s">
        <v>38</v>
      </c>
      <c r="C391" s="2" t="str">
        <f>_xlfn.CONCAT(Table1_2[[#This Row],[Aimag]]," - ",Table1_2[[#This Row],[Attribute]])</f>
        <v>Dornogovi - 1996</v>
      </c>
      <c r="D391">
        <v>47148</v>
      </c>
    </row>
    <row r="392" spans="1:4" x14ac:dyDescent="0.3">
      <c r="A392" s="2" t="s">
        <v>14</v>
      </c>
      <c r="B392" s="2" t="s">
        <v>39</v>
      </c>
      <c r="C392" s="2" t="str">
        <f>_xlfn.CONCAT(Table1_2[[#This Row],[Aimag]]," - ",Table1_2[[#This Row],[Attribute]])</f>
        <v>Dornogovi - 1997</v>
      </c>
      <c r="D392">
        <v>47979</v>
      </c>
    </row>
    <row r="393" spans="1:4" x14ac:dyDescent="0.3">
      <c r="A393" s="2" t="s">
        <v>14</v>
      </c>
      <c r="B393" s="2" t="s">
        <v>40</v>
      </c>
      <c r="C393" s="2" t="str">
        <f>_xlfn.CONCAT(Table1_2[[#This Row],[Aimag]]," - ",Table1_2[[#This Row],[Attribute]])</f>
        <v>Dornogovi - 1998</v>
      </c>
      <c r="D393">
        <v>48844</v>
      </c>
    </row>
    <row r="394" spans="1:4" x14ac:dyDescent="0.3">
      <c r="A394" s="2" t="s">
        <v>14</v>
      </c>
      <c r="B394" s="2" t="s">
        <v>41</v>
      </c>
      <c r="C394" s="2" t="str">
        <f>_xlfn.CONCAT(Table1_2[[#This Row],[Aimag]]," - ",Table1_2[[#This Row],[Attribute]])</f>
        <v>Dornogovi - 1999</v>
      </c>
      <c r="D394">
        <v>50575</v>
      </c>
    </row>
    <row r="395" spans="1:4" x14ac:dyDescent="0.3">
      <c r="A395" s="2" t="s">
        <v>14</v>
      </c>
      <c r="B395" s="2" t="s">
        <v>42</v>
      </c>
      <c r="C395" s="2" t="str">
        <f>_xlfn.CONCAT(Table1_2[[#This Row],[Aimag]]," - ",Table1_2[[#This Row],[Attribute]])</f>
        <v>Dornogovi - 2000</v>
      </c>
      <c r="D395">
        <v>50977</v>
      </c>
    </row>
    <row r="396" spans="1:4" x14ac:dyDescent="0.3">
      <c r="A396" s="2" t="s">
        <v>14</v>
      </c>
      <c r="B396" s="2" t="s">
        <v>43</v>
      </c>
      <c r="C396" s="2" t="str">
        <f>_xlfn.CONCAT(Table1_2[[#This Row],[Aimag]]," - ",Table1_2[[#This Row],[Attribute]])</f>
        <v>Dornogovi - 2001</v>
      </c>
      <c r="D396">
        <v>51335</v>
      </c>
    </row>
    <row r="397" spans="1:4" x14ac:dyDescent="0.3">
      <c r="A397" s="2" t="s">
        <v>14</v>
      </c>
      <c r="B397" s="2" t="s">
        <v>44</v>
      </c>
      <c r="C397" s="2" t="str">
        <f>_xlfn.CONCAT(Table1_2[[#This Row],[Aimag]]," - ",Table1_2[[#This Row],[Attribute]])</f>
        <v>Dornogovi - 2002</v>
      </c>
      <c r="D397">
        <v>51783</v>
      </c>
    </row>
    <row r="398" spans="1:4" x14ac:dyDescent="0.3">
      <c r="A398" s="2" t="s">
        <v>14</v>
      </c>
      <c r="B398" s="2" t="s">
        <v>45</v>
      </c>
      <c r="C398" s="2" t="str">
        <f>_xlfn.CONCAT(Table1_2[[#This Row],[Aimag]]," - ",Table1_2[[#This Row],[Attribute]])</f>
        <v>Dornogovi - 2003</v>
      </c>
      <c r="D398">
        <v>51827</v>
      </c>
    </row>
    <row r="399" spans="1:4" x14ac:dyDescent="0.3">
      <c r="A399" s="2" t="s">
        <v>14</v>
      </c>
      <c r="B399" s="2" t="s">
        <v>46</v>
      </c>
      <c r="C399" s="2" t="str">
        <f>_xlfn.CONCAT(Table1_2[[#This Row],[Aimag]]," - ",Table1_2[[#This Row],[Attribute]])</f>
        <v>Dornogovi - 2004</v>
      </c>
      <c r="D399">
        <v>52151</v>
      </c>
    </row>
    <row r="400" spans="1:4" x14ac:dyDescent="0.3">
      <c r="A400" s="2" t="s">
        <v>14</v>
      </c>
      <c r="B400" s="2" t="s">
        <v>47</v>
      </c>
      <c r="C400" s="2" t="str">
        <f>_xlfn.CONCAT(Table1_2[[#This Row],[Aimag]]," - ",Table1_2[[#This Row],[Attribute]])</f>
        <v>Dornogovi - 2005</v>
      </c>
      <c r="D400">
        <v>52913</v>
      </c>
    </row>
    <row r="401" spans="1:4" x14ac:dyDescent="0.3">
      <c r="A401" s="2" t="s">
        <v>14</v>
      </c>
      <c r="B401" s="2" t="s">
        <v>48</v>
      </c>
      <c r="C401" s="2" t="str">
        <f>_xlfn.CONCAT(Table1_2[[#This Row],[Aimag]]," - ",Table1_2[[#This Row],[Attribute]])</f>
        <v>Dornogovi - 2006</v>
      </c>
      <c r="D401">
        <v>54105</v>
      </c>
    </row>
    <row r="402" spans="1:4" x14ac:dyDescent="0.3">
      <c r="A402" s="2" t="s">
        <v>14</v>
      </c>
      <c r="B402" s="2" t="s">
        <v>49</v>
      </c>
      <c r="C402" s="2" t="str">
        <f>_xlfn.CONCAT(Table1_2[[#This Row],[Aimag]]," - ",Table1_2[[#This Row],[Attribute]])</f>
        <v>Dornogovi - 2007</v>
      </c>
      <c r="D402">
        <v>55128</v>
      </c>
    </row>
    <row r="403" spans="1:4" x14ac:dyDescent="0.3">
      <c r="A403" s="2" t="s">
        <v>14</v>
      </c>
      <c r="B403" s="2" t="s">
        <v>50</v>
      </c>
      <c r="C403" s="2" t="str">
        <f>_xlfn.CONCAT(Table1_2[[#This Row],[Aimag]]," - ",Table1_2[[#This Row],[Attribute]])</f>
        <v>Dornogovi - 2008</v>
      </c>
      <c r="D403">
        <v>56695</v>
      </c>
    </row>
    <row r="404" spans="1:4" x14ac:dyDescent="0.3">
      <c r="A404" s="2" t="s">
        <v>14</v>
      </c>
      <c r="B404" s="2" t="s">
        <v>51</v>
      </c>
      <c r="C404" s="2" t="str">
        <f>_xlfn.CONCAT(Table1_2[[#This Row],[Aimag]]," - ",Table1_2[[#This Row],[Attribute]])</f>
        <v>Dornogovi - 2009</v>
      </c>
      <c r="D404">
        <v>57693</v>
      </c>
    </row>
    <row r="405" spans="1:4" x14ac:dyDescent="0.3">
      <c r="A405" s="2" t="s">
        <v>14</v>
      </c>
      <c r="B405" s="2" t="s">
        <v>52</v>
      </c>
      <c r="C405" s="2" t="str">
        <f>_xlfn.CONCAT(Table1_2[[#This Row],[Aimag]]," - ",Table1_2[[#This Row],[Attribute]])</f>
        <v>Dornogovi - 2010</v>
      </c>
      <c r="D405">
        <v>58859</v>
      </c>
    </row>
    <row r="406" spans="1:4" x14ac:dyDescent="0.3">
      <c r="A406" s="2" t="s">
        <v>14</v>
      </c>
      <c r="B406" s="2" t="s">
        <v>53</v>
      </c>
      <c r="C406" s="2" t="str">
        <f>_xlfn.CONCAT(Table1_2[[#This Row],[Aimag]]," - ",Table1_2[[#This Row],[Attribute]])</f>
        <v>Dornogovi - 2011</v>
      </c>
      <c r="D406">
        <v>60206</v>
      </c>
    </row>
    <row r="407" spans="1:4" x14ac:dyDescent="0.3">
      <c r="A407" s="2" t="s">
        <v>14</v>
      </c>
      <c r="B407" s="2" t="s">
        <v>54</v>
      </c>
      <c r="C407" s="2" t="str">
        <f>_xlfn.CONCAT(Table1_2[[#This Row],[Aimag]]," - ",Table1_2[[#This Row],[Attribute]])</f>
        <v>Dornogovi - 2012</v>
      </c>
      <c r="D407">
        <v>61302</v>
      </c>
    </row>
    <row r="408" spans="1:4" x14ac:dyDescent="0.3">
      <c r="A408" s="2" t="s">
        <v>14</v>
      </c>
      <c r="B408" s="2" t="s">
        <v>55</v>
      </c>
      <c r="C408" s="2" t="str">
        <f>_xlfn.CONCAT(Table1_2[[#This Row],[Aimag]]," - ",Table1_2[[#This Row],[Attribute]])</f>
        <v>Dornogovi - 2013</v>
      </c>
      <c r="D408">
        <v>62537</v>
      </c>
    </row>
    <row r="409" spans="1:4" x14ac:dyDescent="0.3">
      <c r="A409" s="2" t="s">
        <v>14</v>
      </c>
      <c r="B409" s="2" t="s">
        <v>56</v>
      </c>
      <c r="C409" s="2" t="str">
        <f>_xlfn.CONCAT(Table1_2[[#This Row],[Aimag]]," - ",Table1_2[[#This Row],[Attribute]])</f>
        <v>Dornogovi - 2014</v>
      </c>
      <c r="D409">
        <v>63808</v>
      </c>
    </row>
    <row r="410" spans="1:4" x14ac:dyDescent="0.3">
      <c r="A410" s="2" t="s">
        <v>14</v>
      </c>
      <c r="B410" s="2" t="s">
        <v>57</v>
      </c>
      <c r="C410" s="2" t="str">
        <f>_xlfn.CONCAT(Table1_2[[#This Row],[Aimag]]," - ",Table1_2[[#This Row],[Attribute]])</f>
        <v>Dornogovi - 2015</v>
      </c>
      <c r="D410">
        <v>65267</v>
      </c>
    </row>
    <row r="411" spans="1:4" x14ac:dyDescent="0.3">
      <c r="A411" s="2" t="s">
        <v>14</v>
      </c>
      <c r="B411" s="2" t="s">
        <v>58</v>
      </c>
      <c r="C411" s="2" t="str">
        <f>_xlfn.CONCAT(Table1_2[[#This Row],[Aimag]]," - ",Table1_2[[#This Row],[Attribute]])</f>
        <v>Dornogovi - 2016</v>
      </c>
      <c r="D411">
        <v>66450</v>
      </c>
    </row>
    <row r="412" spans="1:4" x14ac:dyDescent="0.3">
      <c r="A412" s="2" t="s">
        <v>14</v>
      </c>
      <c r="B412" s="2" t="s">
        <v>59</v>
      </c>
      <c r="C412" s="2" t="str">
        <f>_xlfn.CONCAT(Table1_2[[#This Row],[Aimag]]," - ",Table1_2[[#This Row],[Attribute]])</f>
        <v>Dornogovi - 2017</v>
      </c>
      <c r="D412">
        <v>68147</v>
      </c>
    </row>
    <row r="413" spans="1:4" x14ac:dyDescent="0.3">
      <c r="A413" s="2" t="s">
        <v>15</v>
      </c>
      <c r="B413" s="2" t="s">
        <v>26</v>
      </c>
      <c r="C413" s="2" t="str">
        <f>_xlfn.CONCAT(Table1_2[[#This Row],[Aimag]]," - ",Table1_2[[#This Row],[Attribute]])</f>
        <v>Dundgovi - 1944</v>
      </c>
      <c r="D413">
        <v>27582</v>
      </c>
    </row>
    <row r="414" spans="1:4" x14ac:dyDescent="0.3">
      <c r="A414" s="2" t="s">
        <v>15</v>
      </c>
      <c r="B414" s="2" t="s">
        <v>27</v>
      </c>
      <c r="C414" s="2" t="str">
        <f>_xlfn.CONCAT(Table1_2[[#This Row],[Aimag]]," - ",Table1_2[[#This Row],[Attribute]])</f>
        <v>Dundgovi - 1956</v>
      </c>
      <c r="D414">
        <v>24597</v>
      </c>
    </row>
    <row r="415" spans="1:4" x14ac:dyDescent="0.3">
      <c r="A415" s="2" t="s">
        <v>15</v>
      </c>
      <c r="B415" s="2" t="s">
        <v>28</v>
      </c>
      <c r="C415" s="2" t="str">
        <f>_xlfn.CONCAT(Table1_2[[#This Row],[Aimag]]," - ",Table1_2[[#This Row],[Attribute]])</f>
        <v>Dundgovi - 1963</v>
      </c>
      <c r="D415">
        <v>28785</v>
      </c>
    </row>
    <row r="416" spans="1:4" x14ac:dyDescent="0.3">
      <c r="A416" s="2" t="s">
        <v>15</v>
      </c>
      <c r="B416" s="2" t="s">
        <v>29</v>
      </c>
      <c r="C416" s="2" t="str">
        <f>_xlfn.CONCAT(Table1_2[[#This Row],[Aimag]]," - ",Table1_2[[#This Row],[Attribute]])</f>
        <v>Dundgovi - 1969</v>
      </c>
      <c r="D416">
        <v>30706</v>
      </c>
    </row>
    <row r="417" spans="1:4" x14ac:dyDescent="0.3">
      <c r="A417" s="2" t="s">
        <v>15</v>
      </c>
      <c r="B417" s="2" t="s">
        <v>30</v>
      </c>
      <c r="C417" s="2" t="str">
        <f>_xlfn.CONCAT(Table1_2[[#This Row],[Aimag]]," - ",Table1_2[[#This Row],[Attribute]])</f>
        <v>Dundgovi - 1979</v>
      </c>
      <c r="D417">
        <v>39078</v>
      </c>
    </row>
    <row r="418" spans="1:4" x14ac:dyDescent="0.3">
      <c r="A418" s="2" t="s">
        <v>15</v>
      </c>
      <c r="B418" s="2" t="s">
        <v>31</v>
      </c>
      <c r="C418" s="2" t="str">
        <f>_xlfn.CONCAT(Table1_2[[#This Row],[Aimag]]," - ",Table1_2[[#This Row],[Attribute]])</f>
        <v>Dundgovi - 1989</v>
      </c>
      <c r="D418">
        <v>49320</v>
      </c>
    </row>
    <row r="419" spans="1:4" x14ac:dyDescent="0.3">
      <c r="A419" s="2" t="s">
        <v>15</v>
      </c>
      <c r="B419" s="2" t="s">
        <v>32</v>
      </c>
      <c r="C419" s="2" t="str">
        <f>_xlfn.CONCAT(Table1_2[[#This Row],[Aimag]]," - ",Table1_2[[#This Row],[Attribute]])</f>
        <v>Dundgovi - 1990</v>
      </c>
      <c r="D419">
        <v>51005</v>
      </c>
    </row>
    <row r="420" spans="1:4" x14ac:dyDescent="0.3">
      <c r="A420" s="2" t="s">
        <v>15</v>
      </c>
      <c r="B420" s="2" t="s">
        <v>33</v>
      </c>
      <c r="C420" s="2" t="str">
        <f>_xlfn.CONCAT(Table1_2[[#This Row],[Aimag]]," - ",Table1_2[[#This Row],[Attribute]])</f>
        <v>Dundgovi - 1991</v>
      </c>
      <c r="D420">
        <v>51883</v>
      </c>
    </row>
    <row r="421" spans="1:4" x14ac:dyDescent="0.3">
      <c r="A421" s="2" t="s">
        <v>15</v>
      </c>
      <c r="B421" s="2" t="s">
        <v>34</v>
      </c>
      <c r="C421" s="2" t="str">
        <f>_xlfn.CONCAT(Table1_2[[#This Row],[Aimag]]," - ",Table1_2[[#This Row],[Attribute]])</f>
        <v>Dundgovi - 1992</v>
      </c>
      <c r="D421">
        <v>52508</v>
      </c>
    </row>
    <row r="422" spans="1:4" x14ac:dyDescent="0.3">
      <c r="A422" s="2" t="s">
        <v>15</v>
      </c>
      <c r="B422" s="2" t="s">
        <v>35</v>
      </c>
      <c r="C422" s="2" t="str">
        <f>_xlfn.CONCAT(Table1_2[[#This Row],[Aimag]]," - ",Table1_2[[#This Row],[Attribute]])</f>
        <v>Dundgovi - 1993</v>
      </c>
      <c r="D422">
        <v>52680</v>
      </c>
    </row>
    <row r="423" spans="1:4" x14ac:dyDescent="0.3">
      <c r="A423" s="2" t="s">
        <v>15</v>
      </c>
      <c r="B423" s="2" t="s">
        <v>36</v>
      </c>
      <c r="C423" s="2" t="str">
        <f>_xlfn.CONCAT(Table1_2[[#This Row],[Aimag]]," - ",Table1_2[[#This Row],[Attribute]])</f>
        <v>Dundgovi - 1994</v>
      </c>
      <c r="D423">
        <v>52713</v>
      </c>
    </row>
    <row r="424" spans="1:4" x14ac:dyDescent="0.3">
      <c r="A424" s="2" t="s">
        <v>15</v>
      </c>
      <c r="B424" s="2" t="s">
        <v>37</v>
      </c>
      <c r="C424" s="2" t="str">
        <f>_xlfn.CONCAT(Table1_2[[#This Row],[Aimag]]," - ",Table1_2[[#This Row],[Attribute]])</f>
        <v>Dundgovi - 1995</v>
      </c>
      <c r="D424">
        <v>52957</v>
      </c>
    </row>
    <row r="425" spans="1:4" x14ac:dyDescent="0.3">
      <c r="A425" s="2" t="s">
        <v>15</v>
      </c>
      <c r="B425" s="2" t="s">
        <v>38</v>
      </c>
      <c r="C425" s="2" t="str">
        <f>_xlfn.CONCAT(Table1_2[[#This Row],[Aimag]]," - ",Table1_2[[#This Row],[Attribute]])</f>
        <v>Dundgovi - 1996</v>
      </c>
      <c r="D425">
        <v>52985</v>
      </c>
    </row>
    <row r="426" spans="1:4" x14ac:dyDescent="0.3">
      <c r="A426" s="2" t="s">
        <v>15</v>
      </c>
      <c r="B426" s="2" t="s">
        <v>39</v>
      </c>
      <c r="C426" s="2" t="str">
        <f>_xlfn.CONCAT(Table1_2[[#This Row],[Aimag]]," - ",Table1_2[[#This Row],[Attribute]])</f>
        <v>Dundgovi - 1997</v>
      </c>
      <c r="D426">
        <v>53078</v>
      </c>
    </row>
    <row r="427" spans="1:4" x14ac:dyDescent="0.3">
      <c r="A427" s="2" t="s">
        <v>15</v>
      </c>
      <c r="B427" s="2" t="s">
        <v>40</v>
      </c>
      <c r="C427" s="2" t="str">
        <f>_xlfn.CONCAT(Table1_2[[#This Row],[Aimag]]," - ",Table1_2[[#This Row],[Attribute]])</f>
        <v>Dundgovi - 1998</v>
      </c>
      <c r="D427">
        <v>52898</v>
      </c>
    </row>
    <row r="428" spans="1:4" x14ac:dyDescent="0.3">
      <c r="A428" s="2" t="s">
        <v>15</v>
      </c>
      <c r="B428" s="2" t="s">
        <v>41</v>
      </c>
      <c r="C428" s="2" t="str">
        <f>_xlfn.CONCAT(Table1_2[[#This Row],[Aimag]]," - ",Table1_2[[#This Row],[Attribute]])</f>
        <v>Dundgovi - 1999</v>
      </c>
      <c r="D428">
        <v>51517</v>
      </c>
    </row>
    <row r="429" spans="1:4" x14ac:dyDescent="0.3">
      <c r="A429" s="2" t="s">
        <v>15</v>
      </c>
      <c r="B429" s="2" t="s">
        <v>42</v>
      </c>
      <c r="C429" s="2" t="str">
        <f>_xlfn.CONCAT(Table1_2[[#This Row],[Aimag]]," - ",Table1_2[[#This Row],[Attribute]])</f>
        <v>Dundgovi - 2000</v>
      </c>
      <c r="D429">
        <v>50602</v>
      </c>
    </row>
    <row r="430" spans="1:4" x14ac:dyDescent="0.3">
      <c r="A430" s="2" t="s">
        <v>15</v>
      </c>
      <c r="B430" s="2" t="s">
        <v>43</v>
      </c>
      <c r="C430" s="2" t="str">
        <f>_xlfn.CONCAT(Table1_2[[#This Row],[Aimag]]," - ",Table1_2[[#This Row],[Attribute]])</f>
        <v>Dundgovi - 2001</v>
      </c>
      <c r="D430">
        <v>49910</v>
      </c>
    </row>
    <row r="431" spans="1:4" x14ac:dyDescent="0.3">
      <c r="A431" s="2" t="s">
        <v>15</v>
      </c>
      <c r="B431" s="2" t="s">
        <v>44</v>
      </c>
      <c r="C431" s="2" t="str">
        <f>_xlfn.CONCAT(Table1_2[[#This Row],[Aimag]]," - ",Table1_2[[#This Row],[Attribute]])</f>
        <v>Dundgovi - 2002</v>
      </c>
      <c r="D431">
        <v>49094</v>
      </c>
    </row>
    <row r="432" spans="1:4" x14ac:dyDescent="0.3">
      <c r="A432" s="2" t="s">
        <v>15</v>
      </c>
      <c r="B432" s="2" t="s">
        <v>45</v>
      </c>
      <c r="C432" s="2" t="str">
        <f>_xlfn.CONCAT(Table1_2[[#This Row],[Aimag]]," - ",Table1_2[[#This Row],[Attribute]])</f>
        <v>Dundgovi - 2003</v>
      </c>
      <c r="D432">
        <v>47780</v>
      </c>
    </row>
    <row r="433" spans="1:4" x14ac:dyDescent="0.3">
      <c r="A433" s="2" t="s">
        <v>15</v>
      </c>
      <c r="B433" s="2" t="s">
        <v>46</v>
      </c>
      <c r="C433" s="2" t="str">
        <f>_xlfn.CONCAT(Table1_2[[#This Row],[Aimag]]," - ",Table1_2[[#This Row],[Attribute]])</f>
        <v>Dundgovi - 2004</v>
      </c>
      <c r="D433">
        <v>46473</v>
      </c>
    </row>
    <row r="434" spans="1:4" x14ac:dyDescent="0.3">
      <c r="A434" s="2" t="s">
        <v>15</v>
      </c>
      <c r="B434" s="2" t="s">
        <v>47</v>
      </c>
      <c r="C434" s="2" t="str">
        <f>_xlfn.CONCAT(Table1_2[[#This Row],[Aimag]]," - ",Table1_2[[#This Row],[Attribute]])</f>
        <v>Dundgovi - 2005</v>
      </c>
      <c r="D434">
        <v>45465</v>
      </c>
    </row>
    <row r="435" spans="1:4" x14ac:dyDescent="0.3">
      <c r="A435" s="2" t="s">
        <v>15</v>
      </c>
      <c r="B435" s="2" t="s">
        <v>48</v>
      </c>
      <c r="C435" s="2" t="str">
        <f>_xlfn.CONCAT(Table1_2[[#This Row],[Aimag]]," - ",Table1_2[[#This Row],[Attribute]])</f>
        <v>Dundgovi - 2006</v>
      </c>
      <c r="D435">
        <v>44353</v>
      </c>
    </row>
    <row r="436" spans="1:4" x14ac:dyDescent="0.3">
      <c r="A436" s="2" t="s">
        <v>15</v>
      </c>
      <c r="B436" s="2" t="s">
        <v>49</v>
      </c>
      <c r="C436" s="2" t="str">
        <f>_xlfn.CONCAT(Table1_2[[#This Row],[Aimag]]," - ",Table1_2[[#This Row],[Attribute]])</f>
        <v>Dundgovi - 2007</v>
      </c>
      <c r="D436">
        <v>43240</v>
      </c>
    </row>
    <row r="437" spans="1:4" x14ac:dyDescent="0.3">
      <c r="A437" s="2" t="s">
        <v>15</v>
      </c>
      <c r="B437" s="2" t="s">
        <v>50</v>
      </c>
      <c r="C437" s="2" t="str">
        <f>_xlfn.CONCAT(Table1_2[[#This Row],[Aimag]]," - ",Table1_2[[#This Row],[Attribute]])</f>
        <v>Dundgovi - 2008</v>
      </c>
      <c r="D437">
        <v>42027</v>
      </c>
    </row>
    <row r="438" spans="1:4" x14ac:dyDescent="0.3">
      <c r="A438" s="2" t="s">
        <v>15</v>
      </c>
      <c r="B438" s="2" t="s">
        <v>51</v>
      </c>
      <c r="C438" s="2" t="str">
        <f>_xlfn.CONCAT(Table1_2[[#This Row],[Aimag]]," - ",Table1_2[[#This Row],[Attribute]])</f>
        <v>Dundgovi - 2009</v>
      </c>
      <c r="D438">
        <v>40776</v>
      </c>
    </row>
    <row r="439" spans="1:4" x14ac:dyDescent="0.3">
      <c r="A439" s="2" t="s">
        <v>15</v>
      </c>
      <c r="B439" s="2" t="s">
        <v>52</v>
      </c>
      <c r="C439" s="2" t="str">
        <f>_xlfn.CONCAT(Table1_2[[#This Row],[Aimag]]," - ",Table1_2[[#This Row],[Attribute]])</f>
        <v>Dundgovi - 2010</v>
      </c>
      <c r="D439">
        <v>38728</v>
      </c>
    </row>
    <row r="440" spans="1:4" x14ac:dyDescent="0.3">
      <c r="A440" s="2" t="s">
        <v>15</v>
      </c>
      <c r="B440" s="2" t="s">
        <v>53</v>
      </c>
      <c r="C440" s="2" t="str">
        <f>_xlfn.CONCAT(Table1_2[[#This Row],[Aimag]]," - ",Table1_2[[#This Row],[Attribute]])</f>
        <v>Dundgovi - 2011</v>
      </c>
      <c r="D440">
        <v>37726</v>
      </c>
    </row>
    <row r="441" spans="1:4" x14ac:dyDescent="0.3">
      <c r="A441" s="2" t="s">
        <v>15</v>
      </c>
      <c r="B441" s="2" t="s">
        <v>54</v>
      </c>
      <c r="C441" s="2" t="str">
        <f>_xlfn.CONCAT(Table1_2[[#This Row],[Aimag]]," - ",Table1_2[[#This Row],[Attribute]])</f>
        <v>Dundgovi - 2012</v>
      </c>
      <c r="D441">
        <v>37773</v>
      </c>
    </row>
    <row r="442" spans="1:4" x14ac:dyDescent="0.3">
      <c r="A442" s="2" t="s">
        <v>15</v>
      </c>
      <c r="B442" s="2" t="s">
        <v>55</v>
      </c>
      <c r="C442" s="2" t="str">
        <f>_xlfn.CONCAT(Table1_2[[#This Row],[Aimag]]," - ",Table1_2[[#This Row],[Attribute]])</f>
        <v>Dundgovi - 2013</v>
      </c>
      <c r="D442">
        <v>37364</v>
      </c>
    </row>
    <row r="443" spans="1:4" x14ac:dyDescent="0.3">
      <c r="A443" s="2" t="s">
        <v>15</v>
      </c>
      <c r="B443" s="2" t="s">
        <v>56</v>
      </c>
      <c r="C443" s="2" t="str">
        <f>_xlfn.CONCAT(Table1_2[[#This Row],[Aimag]]," - ",Table1_2[[#This Row],[Attribute]])</f>
        <v>Dundgovi - 2014</v>
      </c>
      <c r="D443">
        <v>44351</v>
      </c>
    </row>
    <row r="444" spans="1:4" x14ac:dyDescent="0.3">
      <c r="A444" s="2" t="s">
        <v>15</v>
      </c>
      <c r="B444" s="2" t="s">
        <v>57</v>
      </c>
      <c r="C444" s="2" t="str">
        <f>_xlfn.CONCAT(Table1_2[[#This Row],[Aimag]]," - ",Table1_2[[#This Row],[Attribute]])</f>
        <v>Dundgovi - 2015</v>
      </c>
      <c r="D444">
        <v>44429</v>
      </c>
    </row>
    <row r="445" spans="1:4" x14ac:dyDescent="0.3">
      <c r="A445" s="2" t="s">
        <v>15</v>
      </c>
      <c r="B445" s="2" t="s">
        <v>58</v>
      </c>
      <c r="C445" s="2" t="str">
        <f>_xlfn.CONCAT(Table1_2[[#This Row],[Aimag]]," - ",Table1_2[[#This Row],[Attribute]])</f>
        <v>Dundgovi - 2016</v>
      </c>
      <c r="D445">
        <v>44762</v>
      </c>
    </row>
    <row r="446" spans="1:4" x14ac:dyDescent="0.3">
      <c r="A446" s="2" t="s">
        <v>15</v>
      </c>
      <c r="B446" s="2" t="s">
        <v>59</v>
      </c>
      <c r="C446" s="2" t="str">
        <f>_xlfn.CONCAT(Table1_2[[#This Row],[Aimag]]," - ",Table1_2[[#This Row],[Attribute]])</f>
        <v>Dundgovi - 2017</v>
      </c>
      <c r="D446">
        <v>45755</v>
      </c>
    </row>
    <row r="447" spans="1:4" x14ac:dyDescent="0.3">
      <c r="A447" s="2" t="s">
        <v>16</v>
      </c>
      <c r="B447" s="2" t="s">
        <v>25</v>
      </c>
      <c r="C447" s="2" t="str">
        <f>_xlfn.CONCAT(Table1_2[[#This Row],[Aimag]]," - ",Table1_2[[#This Row],[Attribute]])</f>
        <v>Umnugovi - 1935</v>
      </c>
      <c r="D447">
        <v>33947</v>
      </c>
    </row>
    <row r="448" spans="1:4" x14ac:dyDescent="0.3">
      <c r="A448" s="2" t="s">
        <v>16</v>
      </c>
      <c r="B448" s="2" t="s">
        <v>26</v>
      </c>
      <c r="C448" s="2" t="str">
        <f>_xlfn.CONCAT(Table1_2[[#This Row],[Aimag]]," - ",Table1_2[[#This Row],[Attribute]])</f>
        <v>Umnugovi - 1944</v>
      </c>
      <c r="D448">
        <v>20269</v>
      </c>
    </row>
    <row r="449" spans="1:4" x14ac:dyDescent="0.3">
      <c r="A449" s="2" t="s">
        <v>16</v>
      </c>
      <c r="B449" s="2" t="s">
        <v>27</v>
      </c>
      <c r="C449" s="2" t="str">
        <f>_xlfn.CONCAT(Table1_2[[#This Row],[Aimag]]," - ",Table1_2[[#This Row],[Attribute]])</f>
        <v>Umnugovi - 1956</v>
      </c>
      <c r="D449">
        <v>20173</v>
      </c>
    </row>
    <row r="450" spans="1:4" x14ac:dyDescent="0.3">
      <c r="A450" s="2" t="s">
        <v>16</v>
      </c>
      <c r="B450" s="2" t="s">
        <v>28</v>
      </c>
      <c r="C450" s="2" t="str">
        <f>_xlfn.CONCAT(Table1_2[[#This Row],[Aimag]]," - ",Table1_2[[#This Row],[Attribute]])</f>
        <v>Umnugovi - 1963</v>
      </c>
      <c r="D450">
        <v>22785</v>
      </c>
    </row>
    <row r="451" spans="1:4" x14ac:dyDescent="0.3">
      <c r="A451" s="2" t="s">
        <v>16</v>
      </c>
      <c r="B451" s="2" t="s">
        <v>29</v>
      </c>
      <c r="C451" s="2" t="str">
        <f>_xlfn.CONCAT(Table1_2[[#This Row],[Aimag]]," - ",Table1_2[[#This Row],[Attribute]])</f>
        <v>Umnugovi - 1969</v>
      </c>
      <c r="D451">
        <v>26390</v>
      </c>
    </row>
    <row r="452" spans="1:4" x14ac:dyDescent="0.3">
      <c r="A452" s="2" t="s">
        <v>16</v>
      </c>
      <c r="B452" s="2" t="s">
        <v>30</v>
      </c>
      <c r="C452" s="2" t="str">
        <f>_xlfn.CONCAT(Table1_2[[#This Row],[Aimag]]," - ",Table1_2[[#This Row],[Attribute]])</f>
        <v>Umnugovi - 1979</v>
      </c>
      <c r="D452">
        <v>32865</v>
      </c>
    </row>
    <row r="453" spans="1:4" x14ac:dyDescent="0.3">
      <c r="A453" s="2" t="s">
        <v>16</v>
      </c>
      <c r="B453" s="2" t="s">
        <v>31</v>
      </c>
      <c r="C453" s="2" t="str">
        <f>_xlfn.CONCAT(Table1_2[[#This Row],[Aimag]]," - ",Table1_2[[#This Row],[Attribute]])</f>
        <v>Umnugovi - 1989</v>
      </c>
      <c r="D453">
        <v>42445</v>
      </c>
    </row>
    <row r="454" spans="1:4" x14ac:dyDescent="0.3">
      <c r="A454" s="2" t="s">
        <v>16</v>
      </c>
      <c r="B454" s="2" t="s">
        <v>32</v>
      </c>
      <c r="C454" s="2" t="str">
        <f>_xlfn.CONCAT(Table1_2[[#This Row],[Aimag]]," - ",Table1_2[[#This Row],[Attribute]])</f>
        <v>Umnugovi - 1990</v>
      </c>
      <c r="D454">
        <v>43945</v>
      </c>
    </row>
    <row r="455" spans="1:4" x14ac:dyDescent="0.3">
      <c r="A455" s="2" t="s">
        <v>16</v>
      </c>
      <c r="B455" s="2" t="s">
        <v>33</v>
      </c>
      <c r="C455" s="2" t="str">
        <f>_xlfn.CONCAT(Table1_2[[#This Row],[Aimag]]," - ",Table1_2[[#This Row],[Attribute]])</f>
        <v>Umnugovi - 1991</v>
      </c>
      <c r="D455">
        <v>44819</v>
      </c>
    </row>
    <row r="456" spans="1:4" x14ac:dyDescent="0.3">
      <c r="A456" s="2" t="s">
        <v>16</v>
      </c>
      <c r="B456" s="2" t="s">
        <v>34</v>
      </c>
      <c r="C456" s="2" t="str">
        <f>_xlfn.CONCAT(Table1_2[[#This Row],[Aimag]]," - ",Table1_2[[#This Row],[Attribute]])</f>
        <v>Umnugovi - 1992</v>
      </c>
      <c r="D456">
        <v>45082</v>
      </c>
    </row>
    <row r="457" spans="1:4" x14ac:dyDescent="0.3">
      <c r="A457" s="2" t="s">
        <v>16</v>
      </c>
      <c r="B457" s="2" t="s">
        <v>35</v>
      </c>
      <c r="C457" s="2" t="str">
        <f>_xlfn.CONCAT(Table1_2[[#This Row],[Aimag]]," - ",Table1_2[[#This Row],[Attribute]])</f>
        <v>Umnugovi - 1993</v>
      </c>
      <c r="D457">
        <v>45144</v>
      </c>
    </row>
    <row r="458" spans="1:4" x14ac:dyDescent="0.3">
      <c r="A458" s="2" t="s">
        <v>16</v>
      </c>
      <c r="B458" s="2" t="s">
        <v>36</v>
      </c>
      <c r="C458" s="2" t="str">
        <f>_xlfn.CONCAT(Table1_2[[#This Row],[Aimag]]," - ",Table1_2[[#This Row],[Attribute]])</f>
        <v>Umnugovi - 1994</v>
      </c>
      <c r="D458">
        <v>45340</v>
      </c>
    </row>
    <row r="459" spans="1:4" x14ac:dyDescent="0.3">
      <c r="A459" s="2" t="s">
        <v>16</v>
      </c>
      <c r="B459" s="2" t="s">
        <v>37</v>
      </c>
      <c r="C459" s="2" t="str">
        <f>_xlfn.CONCAT(Table1_2[[#This Row],[Aimag]]," - ",Table1_2[[#This Row],[Attribute]])</f>
        <v>Umnugovi - 1995</v>
      </c>
      <c r="D459">
        <v>45608</v>
      </c>
    </row>
    <row r="460" spans="1:4" x14ac:dyDescent="0.3">
      <c r="A460" s="2" t="s">
        <v>16</v>
      </c>
      <c r="B460" s="2" t="s">
        <v>38</v>
      </c>
      <c r="C460" s="2" t="str">
        <f>_xlfn.CONCAT(Table1_2[[#This Row],[Aimag]]," - ",Table1_2[[#This Row],[Attribute]])</f>
        <v>Umnugovi - 1996</v>
      </c>
      <c r="D460">
        <v>45950</v>
      </c>
    </row>
    <row r="461" spans="1:4" x14ac:dyDescent="0.3">
      <c r="A461" s="2" t="s">
        <v>16</v>
      </c>
      <c r="B461" s="2" t="s">
        <v>39</v>
      </c>
      <c r="C461" s="2" t="str">
        <f>_xlfn.CONCAT(Table1_2[[#This Row],[Aimag]]," - ",Table1_2[[#This Row],[Attribute]])</f>
        <v>Umnugovi - 1997</v>
      </c>
      <c r="D461">
        <v>46353</v>
      </c>
    </row>
    <row r="462" spans="1:4" x14ac:dyDescent="0.3">
      <c r="A462" s="2" t="s">
        <v>16</v>
      </c>
      <c r="B462" s="2" t="s">
        <v>40</v>
      </c>
      <c r="C462" s="2" t="str">
        <f>_xlfn.CONCAT(Table1_2[[#This Row],[Aimag]]," - ",Table1_2[[#This Row],[Attribute]])</f>
        <v>Umnugovi - 1998</v>
      </c>
      <c r="D462">
        <v>46698</v>
      </c>
    </row>
    <row r="463" spans="1:4" x14ac:dyDescent="0.3">
      <c r="A463" s="2" t="s">
        <v>16</v>
      </c>
      <c r="B463" s="2" t="s">
        <v>41</v>
      </c>
      <c r="C463" s="2" t="str">
        <f>_xlfn.CONCAT(Table1_2[[#This Row],[Aimag]]," - ",Table1_2[[#This Row],[Attribute]])</f>
        <v>Umnugovi - 1999</v>
      </c>
      <c r="D463">
        <v>46858</v>
      </c>
    </row>
    <row r="464" spans="1:4" x14ac:dyDescent="0.3">
      <c r="A464" s="2" t="s">
        <v>16</v>
      </c>
      <c r="B464" s="2" t="s">
        <v>42</v>
      </c>
      <c r="C464" s="2" t="str">
        <f>_xlfn.CONCAT(Table1_2[[#This Row],[Aimag]]," - ",Table1_2[[#This Row],[Attribute]])</f>
        <v>Umnugovi - 2000</v>
      </c>
      <c r="D464">
        <v>47852</v>
      </c>
    </row>
    <row r="465" spans="1:4" x14ac:dyDescent="0.3">
      <c r="A465" s="2" t="s">
        <v>16</v>
      </c>
      <c r="B465" s="2" t="s">
        <v>43</v>
      </c>
      <c r="C465" s="2" t="str">
        <f>_xlfn.CONCAT(Table1_2[[#This Row],[Aimag]]," - ",Table1_2[[#This Row],[Attribute]])</f>
        <v>Umnugovi - 2001</v>
      </c>
      <c r="D465">
        <v>49207</v>
      </c>
    </row>
    <row r="466" spans="1:4" x14ac:dyDescent="0.3">
      <c r="A466" s="2" t="s">
        <v>16</v>
      </c>
      <c r="B466" s="2" t="s">
        <v>44</v>
      </c>
      <c r="C466" s="2" t="str">
        <f>_xlfn.CONCAT(Table1_2[[#This Row],[Aimag]]," - ",Table1_2[[#This Row],[Attribute]])</f>
        <v>Umnugovi - 2002</v>
      </c>
      <c r="D466">
        <v>50070</v>
      </c>
    </row>
    <row r="467" spans="1:4" x14ac:dyDescent="0.3">
      <c r="A467" s="2" t="s">
        <v>16</v>
      </c>
      <c r="B467" s="2" t="s">
        <v>45</v>
      </c>
      <c r="C467" s="2" t="str">
        <f>_xlfn.CONCAT(Table1_2[[#This Row],[Aimag]]," - ",Table1_2[[#This Row],[Attribute]])</f>
        <v>Umnugovi - 2003</v>
      </c>
      <c r="D467">
        <v>50552</v>
      </c>
    </row>
    <row r="468" spans="1:4" x14ac:dyDescent="0.3">
      <c r="A468" s="2" t="s">
        <v>16</v>
      </c>
      <c r="B468" s="2" t="s">
        <v>46</v>
      </c>
      <c r="C468" s="2" t="str">
        <f>_xlfn.CONCAT(Table1_2[[#This Row],[Aimag]]," - ",Table1_2[[#This Row],[Attribute]])</f>
        <v>Umnugovi - 2004</v>
      </c>
      <c r="D468">
        <v>51576</v>
      </c>
    </row>
    <row r="469" spans="1:4" x14ac:dyDescent="0.3">
      <c r="A469" s="2" t="s">
        <v>16</v>
      </c>
      <c r="B469" s="2" t="s">
        <v>47</v>
      </c>
      <c r="C469" s="2" t="str">
        <f>_xlfn.CONCAT(Table1_2[[#This Row],[Aimag]]," - ",Table1_2[[#This Row],[Attribute]])</f>
        <v>Umnugovi - 2005</v>
      </c>
      <c r="D469">
        <v>51852</v>
      </c>
    </row>
    <row r="470" spans="1:4" x14ac:dyDescent="0.3">
      <c r="A470" s="2" t="s">
        <v>16</v>
      </c>
      <c r="B470" s="2" t="s">
        <v>48</v>
      </c>
      <c r="C470" s="2" t="str">
        <f>_xlfn.CONCAT(Table1_2[[#This Row],[Aimag]]," - ",Table1_2[[#This Row],[Attribute]])</f>
        <v>Umnugovi - 2006</v>
      </c>
      <c r="D470">
        <v>53215</v>
      </c>
    </row>
    <row r="471" spans="1:4" x14ac:dyDescent="0.3">
      <c r="A471" s="2" t="s">
        <v>16</v>
      </c>
      <c r="B471" s="2" t="s">
        <v>49</v>
      </c>
      <c r="C471" s="2" t="str">
        <f>_xlfn.CONCAT(Table1_2[[#This Row],[Aimag]]," - ",Table1_2[[#This Row],[Attribute]])</f>
        <v>Umnugovi - 2007</v>
      </c>
      <c r="D471">
        <v>54594</v>
      </c>
    </row>
    <row r="472" spans="1:4" x14ac:dyDescent="0.3">
      <c r="A472" s="2" t="s">
        <v>16</v>
      </c>
      <c r="B472" s="2" t="s">
        <v>50</v>
      </c>
      <c r="C472" s="2" t="str">
        <f>_xlfn.CONCAT(Table1_2[[#This Row],[Aimag]]," - ",Table1_2[[#This Row],[Attribute]])</f>
        <v>Umnugovi - 2008</v>
      </c>
      <c r="D472">
        <v>56355</v>
      </c>
    </row>
    <row r="473" spans="1:4" x14ac:dyDescent="0.3">
      <c r="A473" s="2" t="s">
        <v>16</v>
      </c>
      <c r="B473" s="2" t="s">
        <v>51</v>
      </c>
      <c r="C473" s="2" t="str">
        <f>_xlfn.CONCAT(Table1_2[[#This Row],[Aimag]]," - ",Table1_2[[#This Row],[Attribute]])</f>
        <v>Umnugovi - 2009</v>
      </c>
      <c r="D473">
        <v>58949</v>
      </c>
    </row>
    <row r="474" spans="1:4" x14ac:dyDescent="0.3">
      <c r="A474" s="2" t="s">
        <v>16</v>
      </c>
      <c r="B474" s="2" t="s">
        <v>52</v>
      </c>
      <c r="C474" s="2" t="str">
        <f>_xlfn.CONCAT(Table1_2[[#This Row],[Aimag]]," - ",Table1_2[[#This Row],[Attribute]])</f>
        <v>Umnugovi - 2010</v>
      </c>
      <c r="D474">
        <v>61591</v>
      </c>
    </row>
    <row r="475" spans="1:4" x14ac:dyDescent="0.3">
      <c r="A475" s="2" t="s">
        <v>16</v>
      </c>
      <c r="B475" s="2" t="s">
        <v>53</v>
      </c>
      <c r="C475" s="2" t="str">
        <f>_xlfn.CONCAT(Table1_2[[#This Row],[Aimag]]," - ",Table1_2[[#This Row],[Attribute]])</f>
        <v>Umnugovi - 2011</v>
      </c>
      <c r="D475">
        <v>63426</v>
      </c>
    </row>
    <row r="476" spans="1:4" x14ac:dyDescent="0.3">
      <c r="A476" s="2" t="s">
        <v>16</v>
      </c>
      <c r="B476" s="2" t="s">
        <v>54</v>
      </c>
      <c r="C476" s="2" t="str">
        <f>_xlfn.CONCAT(Table1_2[[#This Row],[Aimag]]," - ",Table1_2[[#This Row],[Attribute]])</f>
        <v>Umnugovi - 2012</v>
      </c>
      <c r="D476">
        <v>65373</v>
      </c>
    </row>
    <row r="477" spans="1:4" x14ac:dyDescent="0.3">
      <c r="A477" s="2" t="s">
        <v>16</v>
      </c>
      <c r="B477" s="2" t="s">
        <v>55</v>
      </c>
      <c r="C477" s="2" t="str">
        <f>_xlfn.CONCAT(Table1_2[[#This Row],[Aimag]]," - ",Table1_2[[#This Row],[Attribute]])</f>
        <v>Umnugovi - 2013</v>
      </c>
      <c r="D477">
        <v>67149</v>
      </c>
    </row>
    <row r="478" spans="1:4" x14ac:dyDescent="0.3">
      <c r="A478" s="2" t="s">
        <v>16</v>
      </c>
      <c r="B478" s="2" t="s">
        <v>56</v>
      </c>
      <c r="C478" s="2" t="str">
        <f>_xlfn.CONCAT(Table1_2[[#This Row],[Aimag]]," - ",Table1_2[[#This Row],[Attribute]])</f>
        <v>Umnugovi - 2014</v>
      </c>
      <c r="D478">
        <v>59694</v>
      </c>
    </row>
    <row r="479" spans="1:4" x14ac:dyDescent="0.3">
      <c r="A479" s="2" t="s">
        <v>16</v>
      </c>
      <c r="B479" s="2" t="s">
        <v>57</v>
      </c>
      <c r="C479" s="2" t="str">
        <f>_xlfn.CONCAT(Table1_2[[#This Row],[Aimag]]," - ",Table1_2[[#This Row],[Attribute]])</f>
        <v>Umnugovi - 2015</v>
      </c>
      <c r="D479">
        <v>61655</v>
      </c>
    </row>
    <row r="480" spans="1:4" x14ac:dyDescent="0.3">
      <c r="A480" s="2" t="s">
        <v>16</v>
      </c>
      <c r="B480" s="2" t="s">
        <v>58</v>
      </c>
      <c r="C480" s="2" t="str">
        <f>_xlfn.CONCAT(Table1_2[[#This Row],[Aimag]]," - ",Table1_2[[#This Row],[Attribute]])</f>
        <v>Umnugovi - 2016</v>
      </c>
      <c r="D480">
        <v>63307</v>
      </c>
    </row>
    <row r="481" spans="1:4" x14ac:dyDescent="0.3">
      <c r="A481" s="2" t="s">
        <v>16</v>
      </c>
      <c r="B481" s="2" t="s">
        <v>59</v>
      </c>
      <c r="C481" s="2" t="str">
        <f>_xlfn.CONCAT(Table1_2[[#This Row],[Aimag]]," - ",Table1_2[[#This Row],[Attribute]])</f>
        <v>Umnugovi - 2017</v>
      </c>
      <c r="D481">
        <v>65314</v>
      </c>
    </row>
    <row r="482" spans="1:4" x14ac:dyDescent="0.3">
      <c r="A482" s="2" t="s">
        <v>17</v>
      </c>
      <c r="B482" s="2" t="s">
        <v>25</v>
      </c>
      <c r="C482" s="2" t="str">
        <f>_xlfn.CONCAT(Table1_2[[#This Row],[Aimag]]," - ",Table1_2[[#This Row],[Attribute]])</f>
        <v>Selenge - 1935</v>
      </c>
      <c r="D482">
        <v>36128</v>
      </c>
    </row>
    <row r="483" spans="1:4" x14ac:dyDescent="0.3">
      <c r="A483" s="2" t="s">
        <v>17</v>
      </c>
      <c r="B483" s="2" t="s">
        <v>26</v>
      </c>
      <c r="C483" s="2" t="str">
        <f>_xlfn.CONCAT(Table1_2[[#This Row],[Aimag]]," - ",Table1_2[[#This Row],[Attribute]])</f>
        <v>Selenge - 1944</v>
      </c>
      <c r="D483">
        <v>13981</v>
      </c>
    </row>
    <row r="484" spans="1:4" x14ac:dyDescent="0.3">
      <c r="A484" s="2" t="s">
        <v>17</v>
      </c>
      <c r="B484" s="2" t="s">
        <v>27</v>
      </c>
      <c r="C484" s="2" t="str">
        <f>_xlfn.CONCAT(Table1_2[[#This Row],[Aimag]]," - ",Table1_2[[#This Row],[Attribute]])</f>
        <v>Selenge - 1956</v>
      </c>
      <c r="D484">
        <v>26749</v>
      </c>
    </row>
    <row r="485" spans="1:4" x14ac:dyDescent="0.3">
      <c r="A485" s="2" t="s">
        <v>17</v>
      </c>
      <c r="B485" s="2" t="s">
        <v>28</v>
      </c>
      <c r="C485" s="2" t="str">
        <f>_xlfn.CONCAT(Table1_2[[#This Row],[Aimag]]," - ",Table1_2[[#This Row],[Attribute]])</f>
        <v>Selenge - 1963</v>
      </c>
      <c r="D485">
        <v>45051</v>
      </c>
    </row>
    <row r="486" spans="1:4" x14ac:dyDescent="0.3">
      <c r="A486" s="2" t="s">
        <v>17</v>
      </c>
      <c r="B486" s="2" t="s">
        <v>29</v>
      </c>
      <c r="C486" s="2" t="str">
        <f>_xlfn.CONCAT(Table1_2[[#This Row],[Aimag]]," - ",Table1_2[[#This Row],[Attribute]])</f>
        <v>Selenge - 1969</v>
      </c>
      <c r="D486">
        <v>42728</v>
      </c>
    </row>
    <row r="487" spans="1:4" x14ac:dyDescent="0.3">
      <c r="A487" s="2" t="s">
        <v>17</v>
      </c>
      <c r="B487" s="2" t="s">
        <v>30</v>
      </c>
      <c r="C487" s="2" t="str">
        <f>_xlfn.CONCAT(Table1_2[[#This Row],[Aimag]]," - ",Table1_2[[#This Row],[Attribute]])</f>
        <v>Selenge - 1979</v>
      </c>
      <c r="D487">
        <v>65114</v>
      </c>
    </row>
    <row r="488" spans="1:4" x14ac:dyDescent="0.3">
      <c r="A488" s="2" t="s">
        <v>17</v>
      </c>
      <c r="B488" s="2" t="s">
        <v>31</v>
      </c>
      <c r="C488" s="2" t="str">
        <f>_xlfn.CONCAT(Table1_2[[#This Row],[Aimag]]," - ",Table1_2[[#This Row],[Attribute]])</f>
        <v>Selenge - 1989</v>
      </c>
      <c r="D488">
        <v>86952</v>
      </c>
    </row>
    <row r="489" spans="1:4" x14ac:dyDescent="0.3">
      <c r="A489" s="2" t="s">
        <v>17</v>
      </c>
      <c r="B489" s="2" t="s">
        <v>32</v>
      </c>
      <c r="C489" s="2" t="str">
        <f>_xlfn.CONCAT(Table1_2[[#This Row],[Aimag]]," - ",Table1_2[[#This Row],[Attribute]])</f>
        <v>Selenge - 1990</v>
      </c>
      <c r="D489">
        <v>92538</v>
      </c>
    </row>
    <row r="490" spans="1:4" x14ac:dyDescent="0.3">
      <c r="A490" s="2" t="s">
        <v>17</v>
      </c>
      <c r="B490" s="2" t="s">
        <v>33</v>
      </c>
      <c r="C490" s="2" t="str">
        <f>_xlfn.CONCAT(Table1_2[[#This Row],[Aimag]]," - ",Table1_2[[#This Row],[Attribute]])</f>
        <v>Selenge - 1991</v>
      </c>
      <c r="D490">
        <v>92732</v>
      </c>
    </row>
    <row r="491" spans="1:4" x14ac:dyDescent="0.3">
      <c r="A491" s="2" t="s">
        <v>17</v>
      </c>
      <c r="B491" s="2" t="s">
        <v>34</v>
      </c>
      <c r="C491" s="2" t="str">
        <f>_xlfn.CONCAT(Table1_2[[#This Row],[Aimag]]," - ",Table1_2[[#This Row],[Attribute]])</f>
        <v>Selenge - 1992</v>
      </c>
      <c r="D491">
        <v>90780</v>
      </c>
    </row>
    <row r="492" spans="1:4" x14ac:dyDescent="0.3">
      <c r="A492" s="2" t="s">
        <v>17</v>
      </c>
      <c r="B492" s="2" t="s">
        <v>35</v>
      </c>
      <c r="C492" s="2" t="str">
        <f>_xlfn.CONCAT(Table1_2[[#This Row],[Aimag]]," - ",Table1_2[[#This Row],[Attribute]])</f>
        <v>Selenge - 1993</v>
      </c>
      <c r="D492">
        <v>91382</v>
      </c>
    </row>
    <row r="493" spans="1:4" x14ac:dyDescent="0.3">
      <c r="A493" s="2" t="s">
        <v>17</v>
      </c>
      <c r="B493" s="2" t="s">
        <v>36</v>
      </c>
      <c r="C493" s="2" t="str">
        <f>_xlfn.CONCAT(Table1_2[[#This Row],[Aimag]]," - ",Table1_2[[#This Row],[Attribute]])</f>
        <v>Selenge - 1994</v>
      </c>
      <c r="D493">
        <v>92922</v>
      </c>
    </row>
    <row r="494" spans="1:4" x14ac:dyDescent="0.3">
      <c r="A494" s="2" t="s">
        <v>17</v>
      </c>
      <c r="B494" s="2" t="s">
        <v>37</v>
      </c>
      <c r="C494" s="2" t="str">
        <f>_xlfn.CONCAT(Table1_2[[#This Row],[Aimag]]," - ",Table1_2[[#This Row],[Attribute]])</f>
        <v>Selenge - 1995</v>
      </c>
      <c r="D494">
        <v>94548</v>
      </c>
    </row>
    <row r="495" spans="1:4" x14ac:dyDescent="0.3">
      <c r="A495" s="2" t="s">
        <v>17</v>
      </c>
      <c r="B495" s="2" t="s">
        <v>38</v>
      </c>
      <c r="C495" s="2" t="str">
        <f>_xlfn.CONCAT(Table1_2[[#This Row],[Aimag]]," - ",Table1_2[[#This Row],[Attribute]])</f>
        <v>Selenge - 1996</v>
      </c>
      <c r="D495">
        <v>95946</v>
      </c>
    </row>
    <row r="496" spans="1:4" x14ac:dyDescent="0.3">
      <c r="A496" s="2" t="s">
        <v>17</v>
      </c>
      <c r="B496" s="2" t="s">
        <v>39</v>
      </c>
      <c r="C496" s="2" t="str">
        <f>_xlfn.CONCAT(Table1_2[[#This Row],[Aimag]]," - ",Table1_2[[#This Row],[Attribute]])</f>
        <v>Selenge - 1997</v>
      </c>
      <c r="D496">
        <v>97212</v>
      </c>
    </row>
    <row r="497" spans="1:4" x14ac:dyDescent="0.3">
      <c r="A497" s="2" t="s">
        <v>17</v>
      </c>
      <c r="B497" s="2" t="s">
        <v>40</v>
      </c>
      <c r="C497" s="2" t="str">
        <f>_xlfn.CONCAT(Table1_2[[#This Row],[Aimag]]," - ",Table1_2[[#This Row],[Attribute]])</f>
        <v>Selenge - 1998</v>
      </c>
      <c r="D497">
        <v>98774</v>
      </c>
    </row>
    <row r="498" spans="1:4" x14ac:dyDescent="0.3">
      <c r="A498" s="2" t="s">
        <v>17</v>
      </c>
      <c r="B498" s="2" t="s">
        <v>41</v>
      </c>
      <c r="C498" s="2" t="str">
        <f>_xlfn.CONCAT(Table1_2[[#This Row],[Aimag]]," - ",Table1_2[[#This Row],[Attribute]])</f>
        <v>Selenge - 1999</v>
      </c>
      <c r="D498">
        <v>99950</v>
      </c>
    </row>
    <row r="499" spans="1:4" x14ac:dyDescent="0.3">
      <c r="A499" s="2" t="s">
        <v>17</v>
      </c>
      <c r="B499" s="2" t="s">
        <v>42</v>
      </c>
      <c r="C499" s="2" t="str">
        <f>_xlfn.CONCAT(Table1_2[[#This Row],[Aimag]]," - ",Table1_2[[#This Row],[Attribute]])</f>
        <v>Selenge - 2000</v>
      </c>
      <c r="D499">
        <v>100060</v>
      </c>
    </row>
    <row r="500" spans="1:4" x14ac:dyDescent="0.3">
      <c r="A500" s="2" t="s">
        <v>17</v>
      </c>
      <c r="B500" s="2" t="s">
        <v>43</v>
      </c>
      <c r="C500" s="2" t="str">
        <f>_xlfn.CONCAT(Table1_2[[#This Row],[Aimag]]," - ",Table1_2[[#This Row],[Attribute]])</f>
        <v>Selenge - 2001</v>
      </c>
      <c r="D500">
        <v>100054</v>
      </c>
    </row>
    <row r="501" spans="1:4" x14ac:dyDescent="0.3">
      <c r="A501" s="2" t="s">
        <v>17</v>
      </c>
      <c r="B501" s="2" t="s">
        <v>44</v>
      </c>
      <c r="C501" s="2" t="str">
        <f>_xlfn.CONCAT(Table1_2[[#This Row],[Aimag]]," - ",Table1_2[[#This Row],[Attribute]])</f>
        <v>Selenge - 2002</v>
      </c>
      <c r="D501">
        <v>99730</v>
      </c>
    </row>
    <row r="502" spans="1:4" x14ac:dyDescent="0.3">
      <c r="A502" s="2" t="s">
        <v>17</v>
      </c>
      <c r="B502" s="2" t="s">
        <v>45</v>
      </c>
      <c r="C502" s="2" t="str">
        <f>_xlfn.CONCAT(Table1_2[[#This Row],[Aimag]]," - ",Table1_2[[#This Row],[Attribute]])</f>
        <v>Selenge - 2003</v>
      </c>
      <c r="D502">
        <v>98631</v>
      </c>
    </row>
    <row r="503" spans="1:4" x14ac:dyDescent="0.3">
      <c r="A503" s="2" t="s">
        <v>17</v>
      </c>
      <c r="B503" s="2" t="s">
        <v>46</v>
      </c>
      <c r="C503" s="2" t="str">
        <f>_xlfn.CONCAT(Table1_2[[#This Row],[Aimag]]," - ",Table1_2[[#This Row],[Attribute]])</f>
        <v>Selenge - 2004</v>
      </c>
      <c r="D503">
        <v>96801</v>
      </c>
    </row>
    <row r="504" spans="1:4" x14ac:dyDescent="0.3">
      <c r="A504" s="2" t="s">
        <v>17</v>
      </c>
      <c r="B504" s="2" t="s">
        <v>47</v>
      </c>
      <c r="C504" s="2" t="str">
        <f>_xlfn.CONCAT(Table1_2[[#This Row],[Aimag]]," - ",Table1_2[[#This Row],[Attribute]])</f>
        <v>Selenge - 2005</v>
      </c>
      <c r="D504">
        <v>95112</v>
      </c>
    </row>
    <row r="505" spans="1:4" x14ac:dyDescent="0.3">
      <c r="A505" s="2" t="s">
        <v>17</v>
      </c>
      <c r="B505" s="2" t="s">
        <v>48</v>
      </c>
      <c r="C505" s="2" t="str">
        <f>_xlfn.CONCAT(Table1_2[[#This Row],[Aimag]]," - ",Table1_2[[#This Row],[Attribute]])</f>
        <v>Selenge - 2006</v>
      </c>
      <c r="D505">
        <v>94627</v>
      </c>
    </row>
    <row r="506" spans="1:4" x14ac:dyDescent="0.3">
      <c r="A506" s="2" t="s">
        <v>17</v>
      </c>
      <c r="B506" s="2" t="s">
        <v>49</v>
      </c>
      <c r="C506" s="2" t="str">
        <f>_xlfn.CONCAT(Table1_2[[#This Row],[Aimag]]," - ",Table1_2[[#This Row],[Attribute]])</f>
        <v>Selenge - 2007</v>
      </c>
      <c r="D506">
        <v>94244</v>
      </c>
    </row>
    <row r="507" spans="1:4" x14ac:dyDescent="0.3">
      <c r="A507" s="2" t="s">
        <v>17</v>
      </c>
      <c r="B507" s="2" t="s">
        <v>50</v>
      </c>
      <c r="C507" s="2" t="str">
        <f>_xlfn.CONCAT(Table1_2[[#This Row],[Aimag]]," - ",Table1_2[[#This Row],[Attribute]])</f>
        <v>Selenge - 2008</v>
      </c>
      <c r="D507">
        <v>94463</v>
      </c>
    </row>
    <row r="508" spans="1:4" x14ac:dyDescent="0.3">
      <c r="A508" s="2" t="s">
        <v>17</v>
      </c>
      <c r="B508" s="2" t="s">
        <v>51</v>
      </c>
      <c r="C508" s="2" t="str">
        <f>_xlfn.CONCAT(Table1_2[[#This Row],[Aimag]]," - ",Table1_2[[#This Row],[Attribute]])</f>
        <v>Selenge - 2009</v>
      </c>
      <c r="D508">
        <v>95575</v>
      </c>
    </row>
    <row r="509" spans="1:4" x14ac:dyDescent="0.3">
      <c r="A509" s="2" t="s">
        <v>17</v>
      </c>
      <c r="B509" s="2" t="s">
        <v>52</v>
      </c>
      <c r="C509" s="2" t="str">
        <f>_xlfn.CONCAT(Table1_2[[#This Row],[Aimag]]," - ",Table1_2[[#This Row],[Attribute]])</f>
        <v>Selenge - 2010</v>
      </c>
      <c r="D509">
        <v>97876</v>
      </c>
    </row>
    <row r="510" spans="1:4" x14ac:dyDescent="0.3">
      <c r="A510" s="2" t="s">
        <v>17</v>
      </c>
      <c r="B510" s="2" t="s">
        <v>53</v>
      </c>
      <c r="C510" s="2" t="str">
        <f>_xlfn.CONCAT(Table1_2[[#This Row],[Aimag]]," - ",Table1_2[[#This Row],[Attribute]])</f>
        <v>Selenge - 2011</v>
      </c>
      <c r="D510">
        <v>99240</v>
      </c>
    </row>
    <row r="511" spans="1:4" x14ac:dyDescent="0.3">
      <c r="A511" s="2" t="s">
        <v>17</v>
      </c>
      <c r="B511" s="2" t="s">
        <v>54</v>
      </c>
      <c r="C511" s="2" t="str">
        <f>_xlfn.CONCAT(Table1_2[[#This Row],[Aimag]]," - ",Table1_2[[#This Row],[Attribute]])</f>
        <v>Selenge - 2012</v>
      </c>
      <c r="D511">
        <v>103543</v>
      </c>
    </row>
    <row r="512" spans="1:4" x14ac:dyDescent="0.3">
      <c r="A512" s="2" t="s">
        <v>17</v>
      </c>
      <c r="B512" s="2" t="s">
        <v>55</v>
      </c>
      <c r="C512" s="2" t="str">
        <f>_xlfn.CONCAT(Table1_2[[#This Row],[Aimag]]," - ",Table1_2[[#This Row],[Attribute]])</f>
        <v>Selenge - 2013</v>
      </c>
      <c r="D512">
        <v>103191</v>
      </c>
    </row>
    <row r="513" spans="1:4" x14ac:dyDescent="0.3">
      <c r="A513" s="2" t="s">
        <v>17</v>
      </c>
      <c r="B513" s="2" t="s">
        <v>56</v>
      </c>
      <c r="C513" s="2" t="str">
        <f>_xlfn.CONCAT(Table1_2[[#This Row],[Aimag]]," - ",Table1_2[[#This Row],[Attribute]])</f>
        <v>Selenge - 2014</v>
      </c>
      <c r="D513">
        <v>106212</v>
      </c>
    </row>
    <row r="514" spans="1:4" x14ac:dyDescent="0.3">
      <c r="A514" s="2" t="s">
        <v>17</v>
      </c>
      <c r="B514" s="2" t="s">
        <v>57</v>
      </c>
      <c r="C514" s="2" t="str">
        <f>_xlfn.CONCAT(Table1_2[[#This Row],[Aimag]]," - ",Table1_2[[#This Row],[Attribute]])</f>
        <v>Selenge - 2015</v>
      </c>
      <c r="D514">
        <v>106292</v>
      </c>
    </row>
    <row r="515" spans="1:4" x14ac:dyDescent="0.3">
      <c r="A515" s="2" t="s">
        <v>17</v>
      </c>
      <c r="B515" s="2" t="s">
        <v>58</v>
      </c>
      <c r="C515" s="2" t="str">
        <f>_xlfn.CONCAT(Table1_2[[#This Row],[Aimag]]," - ",Table1_2[[#This Row],[Attribute]])</f>
        <v>Selenge - 2016</v>
      </c>
      <c r="D515">
        <v>107513</v>
      </c>
    </row>
    <row r="516" spans="1:4" x14ac:dyDescent="0.3">
      <c r="A516" s="2" t="s">
        <v>17</v>
      </c>
      <c r="B516" s="2" t="s">
        <v>59</v>
      </c>
      <c r="C516" s="2" t="str">
        <f>_xlfn.CONCAT(Table1_2[[#This Row],[Aimag]]," - ",Table1_2[[#This Row],[Attribute]])</f>
        <v>Selenge - 2017</v>
      </c>
      <c r="D516">
        <v>109605</v>
      </c>
    </row>
    <row r="517" spans="1:4" x14ac:dyDescent="0.3">
      <c r="A517" s="2" t="s">
        <v>18</v>
      </c>
      <c r="B517" s="2" t="s">
        <v>25</v>
      </c>
      <c r="C517" s="2" t="str">
        <f>_xlfn.CONCAT(Table1_2[[#This Row],[Aimag]]," - ",Table1_2[[#This Row],[Attribute]])</f>
        <v>Tuv - 1935</v>
      </c>
      <c r="D517">
        <v>78307</v>
      </c>
    </row>
    <row r="518" spans="1:4" x14ac:dyDescent="0.3">
      <c r="A518" s="2" t="s">
        <v>18</v>
      </c>
      <c r="B518" s="2" t="s">
        <v>26</v>
      </c>
      <c r="C518" s="2" t="str">
        <f>_xlfn.CONCAT(Table1_2[[#This Row],[Aimag]]," - ",Table1_2[[#This Row],[Attribute]])</f>
        <v>Tuv - 1944</v>
      </c>
      <c r="D518">
        <v>56384</v>
      </c>
    </row>
    <row r="519" spans="1:4" x14ac:dyDescent="0.3">
      <c r="A519" s="2" t="s">
        <v>18</v>
      </c>
      <c r="B519" s="2" t="s">
        <v>27</v>
      </c>
      <c r="C519" s="2" t="str">
        <f>_xlfn.CONCAT(Table1_2[[#This Row],[Aimag]]," - ",Table1_2[[#This Row],[Attribute]])</f>
        <v>Tuv - 1956</v>
      </c>
      <c r="D519">
        <v>55252</v>
      </c>
    </row>
    <row r="520" spans="1:4" x14ac:dyDescent="0.3">
      <c r="A520" s="2" t="s">
        <v>18</v>
      </c>
      <c r="B520" s="2" t="s">
        <v>28</v>
      </c>
      <c r="C520" s="2" t="str">
        <f>_xlfn.CONCAT(Table1_2[[#This Row],[Aimag]]," - ",Table1_2[[#This Row],[Attribute]])</f>
        <v>Tuv - 1963</v>
      </c>
      <c r="D520">
        <v>52525</v>
      </c>
    </row>
    <row r="521" spans="1:4" x14ac:dyDescent="0.3">
      <c r="A521" s="2" t="s">
        <v>18</v>
      </c>
      <c r="B521" s="2" t="s">
        <v>29</v>
      </c>
      <c r="C521" s="2" t="str">
        <f>_xlfn.CONCAT(Table1_2[[#This Row],[Aimag]]," - ",Table1_2[[#This Row],[Attribute]])</f>
        <v>Tuv - 1969</v>
      </c>
      <c r="D521">
        <v>63600</v>
      </c>
    </row>
    <row r="522" spans="1:4" x14ac:dyDescent="0.3">
      <c r="A522" s="2" t="s">
        <v>18</v>
      </c>
      <c r="B522" s="2" t="s">
        <v>30</v>
      </c>
      <c r="C522" s="2" t="str">
        <f>_xlfn.CONCAT(Table1_2[[#This Row],[Aimag]]," - ",Table1_2[[#This Row],[Attribute]])</f>
        <v>Tuv - 1979</v>
      </c>
      <c r="D522">
        <v>80559</v>
      </c>
    </row>
    <row r="523" spans="1:4" x14ac:dyDescent="0.3">
      <c r="A523" s="2" t="s">
        <v>18</v>
      </c>
      <c r="B523" s="2" t="s">
        <v>31</v>
      </c>
      <c r="C523" s="2" t="str">
        <f>_xlfn.CONCAT(Table1_2[[#This Row],[Aimag]]," - ",Table1_2[[#This Row],[Attribute]])</f>
        <v>Tuv - 1989</v>
      </c>
      <c r="D523">
        <v>100088</v>
      </c>
    </row>
    <row r="524" spans="1:4" x14ac:dyDescent="0.3">
      <c r="A524" s="2" t="s">
        <v>18</v>
      </c>
      <c r="B524" s="2" t="s">
        <v>32</v>
      </c>
      <c r="C524" s="2" t="str">
        <f>_xlfn.CONCAT(Table1_2[[#This Row],[Aimag]]," - ",Table1_2[[#This Row],[Attribute]])</f>
        <v>Tuv - 1990</v>
      </c>
      <c r="D524">
        <v>103364</v>
      </c>
    </row>
    <row r="525" spans="1:4" x14ac:dyDescent="0.3">
      <c r="A525" s="2" t="s">
        <v>18</v>
      </c>
      <c r="B525" s="2" t="s">
        <v>33</v>
      </c>
      <c r="C525" s="2" t="str">
        <f>_xlfn.CONCAT(Table1_2[[#This Row],[Aimag]]," - ",Table1_2[[#This Row],[Attribute]])</f>
        <v>Tuv - 1991</v>
      </c>
      <c r="D525">
        <v>103771</v>
      </c>
    </row>
    <row r="526" spans="1:4" x14ac:dyDescent="0.3">
      <c r="A526" s="2" t="s">
        <v>18</v>
      </c>
      <c r="B526" s="2" t="s">
        <v>34</v>
      </c>
      <c r="C526" s="2" t="str">
        <f>_xlfn.CONCAT(Table1_2[[#This Row],[Aimag]]," - ",Table1_2[[#This Row],[Attribute]])</f>
        <v>Tuv - 1992</v>
      </c>
      <c r="D526">
        <v>104307</v>
      </c>
    </row>
    <row r="527" spans="1:4" x14ac:dyDescent="0.3">
      <c r="A527" s="2" t="s">
        <v>18</v>
      </c>
      <c r="B527" s="2" t="s">
        <v>35</v>
      </c>
      <c r="C527" s="2" t="str">
        <f>_xlfn.CONCAT(Table1_2[[#This Row],[Aimag]]," - ",Table1_2[[#This Row],[Attribute]])</f>
        <v>Tuv - 1993</v>
      </c>
      <c r="D527">
        <v>104023</v>
      </c>
    </row>
    <row r="528" spans="1:4" x14ac:dyDescent="0.3">
      <c r="A528" s="2" t="s">
        <v>18</v>
      </c>
      <c r="B528" s="2" t="s">
        <v>36</v>
      </c>
      <c r="C528" s="2" t="str">
        <f>_xlfn.CONCAT(Table1_2[[#This Row],[Aimag]]," - ",Table1_2[[#This Row],[Attribute]])</f>
        <v>Tuv - 1994</v>
      </c>
      <c r="D528">
        <v>103408</v>
      </c>
    </row>
    <row r="529" spans="1:4" x14ac:dyDescent="0.3">
      <c r="A529" s="2" t="s">
        <v>18</v>
      </c>
      <c r="B529" s="2" t="s">
        <v>37</v>
      </c>
      <c r="C529" s="2" t="str">
        <f>_xlfn.CONCAT(Table1_2[[#This Row],[Aimag]]," - ",Table1_2[[#This Row],[Attribute]])</f>
        <v>Tuv - 1995</v>
      </c>
      <c r="D529">
        <v>103086</v>
      </c>
    </row>
    <row r="530" spans="1:4" x14ac:dyDescent="0.3">
      <c r="A530" s="2" t="s">
        <v>18</v>
      </c>
      <c r="B530" s="2" t="s">
        <v>38</v>
      </c>
      <c r="C530" s="2" t="str">
        <f>_xlfn.CONCAT(Table1_2[[#This Row],[Aimag]]," - ",Table1_2[[#This Row],[Attribute]])</f>
        <v>Tuv - 1996</v>
      </c>
      <c r="D530">
        <v>102947</v>
      </c>
    </row>
    <row r="531" spans="1:4" x14ac:dyDescent="0.3">
      <c r="A531" s="2" t="s">
        <v>18</v>
      </c>
      <c r="B531" s="2" t="s">
        <v>39</v>
      </c>
      <c r="C531" s="2" t="str">
        <f>_xlfn.CONCAT(Table1_2[[#This Row],[Aimag]]," - ",Table1_2[[#This Row],[Attribute]])</f>
        <v>Tuv - 1997</v>
      </c>
      <c r="D531">
        <v>102489</v>
      </c>
    </row>
    <row r="532" spans="1:4" x14ac:dyDescent="0.3">
      <c r="A532" s="2" t="s">
        <v>18</v>
      </c>
      <c r="B532" s="2" t="s">
        <v>40</v>
      </c>
      <c r="C532" s="2" t="str">
        <f>_xlfn.CONCAT(Table1_2[[#This Row],[Aimag]]," - ",Table1_2[[#This Row],[Attribute]])</f>
        <v>Tuv - 1998</v>
      </c>
      <c r="D532">
        <v>101391</v>
      </c>
    </row>
    <row r="533" spans="1:4" x14ac:dyDescent="0.3">
      <c r="A533" s="2" t="s">
        <v>18</v>
      </c>
      <c r="B533" s="2" t="s">
        <v>41</v>
      </c>
      <c r="C533" s="2" t="str">
        <f>_xlfn.CONCAT(Table1_2[[#This Row],[Aimag]]," - ",Table1_2[[#This Row],[Attribute]])</f>
        <v>Tuv - 1999</v>
      </c>
      <c r="D533">
        <v>99268</v>
      </c>
    </row>
    <row r="534" spans="1:4" x14ac:dyDescent="0.3">
      <c r="A534" s="2" t="s">
        <v>18</v>
      </c>
      <c r="B534" s="2" t="s">
        <v>42</v>
      </c>
      <c r="C534" s="2" t="str">
        <f>_xlfn.CONCAT(Table1_2[[#This Row],[Aimag]]," - ",Table1_2[[#This Row],[Attribute]])</f>
        <v>Tuv - 2000</v>
      </c>
      <c r="D534">
        <v>97507</v>
      </c>
    </row>
    <row r="535" spans="1:4" x14ac:dyDescent="0.3">
      <c r="A535" s="2" t="s">
        <v>18</v>
      </c>
      <c r="B535" s="2" t="s">
        <v>43</v>
      </c>
      <c r="C535" s="2" t="str">
        <f>_xlfn.CONCAT(Table1_2[[#This Row],[Aimag]]," - ",Table1_2[[#This Row],[Attribute]])</f>
        <v>Tuv - 2001</v>
      </c>
      <c r="D535">
        <v>95389</v>
      </c>
    </row>
    <row r="536" spans="1:4" x14ac:dyDescent="0.3">
      <c r="A536" s="2" t="s">
        <v>18</v>
      </c>
      <c r="B536" s="2" t="s">
        <v>44</v>
      </c>
      <c r="C536" s="2" t="str">
        <f>_xlfn.CONCAT(Table1_2[[#This Row],[Aimag]]," - ",Table1_2[[#This Row],[Attribute]])</f>
        <v>Tuv - 2002</v>
      </c>
      <c r="D536">
        <v>95113</v>
      </c>
    </row>
    <row r="537" spans="1:4" x14ac:dyDescent="0.3">
      <c r="A537" s="2" t="s">
        <v>18</v>
      </c>
      <c r="B537" s="2" t="s">
        <v>45</v>
      </c>
      <c r="C537" s="2" t="str">
        <f>_xlfn.CONCAT(Table1_2[[#This Row],[Aimag]]," - ",Table1_2[[#This Row],[Attribute]])</f>
        <v>Tuv - 2003</v>
      </c>
      <c r="D537">
        <v>90714</v>
      </c>
    </row>
    <row r="538" spans="1:4" x14ac:dyDescent="0.3">
      <c r="A538" s="2" t="s">
        <v>18</v>
      </c>
      <c r="B538" s="2" t="s">
        <v>46</v>
      </c>
      <c r="C538" s="2" t="str">
        <f>_xlfn.CONCAT(Table1_2[[#This Row],[Aimag]]," - ",Table1_2[[#This Row],[Attribute]])</f>
        <v>Tuv - 2004</v>
      </c>
      <c r="D538">
        <v>86741</v>
      </c>
    </row>
    <row r="539" spans="1:4" x14ac:dyDescent="0.3">
      <c r="A539" s="2" t="s">
        <v>18</v>
      </c>
      <c r="B539" s="2" t="s">
        <v>47</v>
      </c>
      <c r="C539" s="2" t="str">
        <f>_xlfn.CONCAT(Table1_2[[#This Row],[Aimag]]," - ",Table1_2[[#This Row],[Attribute]])</f>
        <v>Tuv - 2005</v>
      </c>
      <c r="D539">
        <v>84722</v>
      </c>
    </row>
    <row r="540" spans="1:4" x14ac:dyDescent="0.3">
      <c r="A540" s="2" t="s">
        <v>18</v>
      </c>
      <c r="B540" s="2" t="s">
        <v>48</v>
      </c>
      <c r="C540" s="2" t="str">
        <f>_xlfn.CONCAT(Table1_2[[#This Row],[Aimag]]," - ",Table1_2[[#This Row],[Attribute]])</f>
        <v>Tuv - 2006</v>
      </c>
      <c r="D540">
        <v>83376</v>
      </c>
    </row>
    <row r="541" spans="1:4" x14ac:dyDescent="0.3">
      <c r="A541" s="2" t="s">
        <v>18</v>
      </c>
      <c r="B541" s="2" t="s">
        <v>49</v>
      </c>
      <c r="C541" s="2" t="str">
        <f>_xlfn.CONCAT(Table1_2[[#This Row],[Aimag]]," - ",Table1_2[[#This Row],[Attribute]])</f>
        <v>Tuv - 2007</v>
      </c>
      <c r="D541">
        <v>82443</v>
      </c>
    </row>
    <row r="542" spans="1:4" x14ac:dyDescent="0.3">
      <c r="A542" s="2" t="s">
        <v>18</v>
      </c>
      <c r="B542" s="2" t="s">
        <v>50</v>
      </c>
      <c r="C542" s="2" t="str">
        <f>_xlfn.CONCAT(Table1_2[[#This Row],[Aimag]]," - ",Table1_2[[#This Row],[Attribute]])</f>
        <v>Tuv - 2008</v>
      </c>
      <c r="D542">
        <v>82820</v>
      </c>
    </row>
    <row r="543" spans="1:4" x14ac:dyDescent="0.3">
      <c r="A543" s="2" t="s">
        <v>18</v>
      </c>
      <c r="B543" s="2" t="s">
        <v>51</v>
      </c>
      <c r="C543" s="2" t="str">
        <f>_xlfn.CONCAT(Table1_2[[#This Row],[Aimag]]," - ",Table1_2[[#This Row],[Attribute]])</f>
        <v>Tuv - 2009</v>
      </c>
      <c r="D543">
        <v>84109</v>
      </c>
    </row>
    <row r="544" spans="1:4" x14ac:dyDescent="0.3">
      <c r="A544" s="2" t="s">
        <v>18</v>
      </c>
      <c r="B544" s="2" t="s">
        <v>52</v>
      </c>
      <c r="C544" s="2" t="str">
        <f>_xlfn.CONCAT(Table1_2[[#This Row],[Aimag]]," - ",Table1_2[[#This Row],[Attribute]])</f>
        <v>Tuv - 2010</v>
      </c>
      <c r="D544">
        <v>85411</v>
      </c>
    </row>
    <row r="545" spans="1:4" x14ac:dyDescent="0.3">
      <c r="A545" s="2" t="s">
        <v>18</v>
      </c>
      <c r="B545" s="2" t="s">
        <v>53</v>
      </c>
      <c r="C545" s="2" t="str">
        <f>_xlfn.CONCAT(Table1_2[[#This Row],[Aimag]]," - ",Table1_2[[#This Row],[Attribute]])</f>
        <v>Tuv - 2011</v>
      </c>
      <c r="D545">
        <v>85705</v>
      </c>
    </row>
    <row r="546" spans="1:4" x14ac:dyDescent="0.3">
      <c r="A546" s="2" t="s">
        <v>18</v>
      </c>
      <c r="B546" s="2" t="s">
        <v>54</v>
      </c>
      <c r="C546" s="2" t="str">
        <f>_xlfn.CONCAT(Table1_2[[#This Row],[Aimag]]," - ",Table1_2[[#This Row],[Attribute]])</f>
        <v>Tuv - 2012</v>
      </c>
      <c r="D546">
        <v>86818</v>
      </c>
    </row>
    <row r="547" spans="1:4" x14ac:dyDescent="0.3">
      <c r="A547" s="2" t="s">
        <v>18</v>
      </c>
      <c r="B547" s="2" t="s">
        <v>55</v>
      </c>
      <c r="C547" s="2" t="str">
        <f>_xlfn.CONCAT(Table1_2[[#This Row],[Aimag]]," - ",Table1_2[[#This Row],[Attribute]])</f>
        <v>Tuv - 2013</v>
      </c>
      <c r="D547">
        <v>85898</v>
      </c>
    </row>
    <row r="548" spans="1:4" x14ac:dyDescent="0.3">
      <c r="A548" s="2" t="s">
        <v>18</v>
      </c>
      <c r="B548" s="2" t="s">
        <v>56</v>
      </c>
      <c r="C548" s="2" t="str">
        <f>_xlfn.CONCAT(Table1_2[[#This Row],[Aimag]]," - ",Table1_2[[#This Row],[Attribute]])</f>
        <v>Tuv - 2014</v>
      </c>
      <c r="D548">
        <v>90107</v>
      </c>
    </row>
    <row r="549" spans="1:4" x14ac:dyDescent="0.3">
      <c r="A549" s="2" t="s">
        <v>18</v>
      </c>
      <c r="B549" s="2" t="s">
        <v>57</v>
      </c>
      <c r="C549" s="2" t="str">
        <f>_xlfn.CONCAT(Table1_2[[#This Row],[Aimag]]," - ",Table1_2[[#This Row],[Attribute]])</f>
        <v>Tuv - 2015</v>
      </c>
      <c r="D549">
        <v>90421</v>
      </c>
    </row>
    <row r="550" spans="1:4" x14ac:dyDescent="0.3">
      <c r="A550" s="2" t="s">
        <v>18</v>
      </c>
      <c r="B550" s="2" t="s">
        <v>58</v>
      </c>
      <c r="C550" s="2" t="str">
        <f>_xlfn.CONCAT(Table1_2[[#This Row],[Aimag]]," - ",Table1_2[[#This Row],[Attribute]])</f>
        <v>Tuv - 2016</v>
      </c>
      <c r="D550">
        <v>91660</v>
      </c>
    </row>
    <row r="551" spans="1:4" x14ac:dyDescent="0.3">
      <c r="A551" s="2" t="s">
        <v>18</v>
      </c>
      <c r="B551" s="2" t="s">
        <v>59</v>
      </c>
      <c r="C551" s="2" t="str">
        <f>_xlfn.CONCAT(Table1_2[[#This Row],[Aimag]]," - ",Table1_2[[#This Row],[Attribute]])</f>
        <v>Tuv - 2017</v>
      </c>
      <c r="D551">
        <v>94041</v>
      </c>
    </row>
    <row r="552" spans="1:4" x14ac:dyDescent="0.3">
      <c r="A552" s="2" t="s">
        <v>19</v>
      </c>
      <c r="B552" s="2" t="s">
        <v>25</v>
      </c>
      <c r="C552" s="2" t="str">
        <f>_xlfn.CONCAT(Table1_2[[#This Row],[Aimag]]," - ",Table1_2[[#This Row],[Attribute]])</f>
        <v>Darkhan-Uul - 1935</v>
      </c>
      <c r="D552">
        <v>10385</v>
      </c>
    </row>
    <row r="553" spans="1:4" x14ac:dyDescent="0.3">
      <c r="A553" s="2" t="s">
        <v>19</v>
      </c>
      <c r="B553" s="2" t="s">
        <v>26</v>
      </c>
      <c r="C553" s="2" t="str">
        <f>_xlfn.CONCAT(Table1_2[[#This Row],[Aimag]]," - ",Table1_2[[#This Row],[Attribute]])</f>
        <v>Darkhan-Uul - 1944</v>
      </c>
      <c r="D553">
        <v>30362</v>
      </c>
    </row>
    <row r="554" spans="1:4" x14ac:dyDescent="0.3">
      <c r="A554" s="2" t="s">
        <v>19</v>
      </c>
      <c r="B554" s="2" t="s">
        <v>27</v>
      </c>
      <c r="C554" s="2" t="str">
        <f>_xlfn.CONCAT(Table1_2[[#This Row],[Aimag]]," - ",Table1_2[[#This Row],[Attribute]])</f>
        <v>Darkhan-Uul - 1956</v>
      </c>
      <c r="D554">
        <v>118387</v>
      </c>
    </row>
    <row r="555" spans="1:4" x14ac:dyDescent="0.3">
      <c r="A555" s="2" t="s">
        <v>19</v>
      </c>
      <c r="B555" s="2" t="s">
        <v>28</v>
      </c>
      <c r="C555" s="2" t="str">
        <f>_xlfn.CONCAT(Table1_2[[#This Row],[Aimag]]," - ",Table1_2[[#This Row],[Attribute]])</f>
        <v>Darkhan-Uul - 1963</v>
      </c>
      <c r="D555">
        <v>223695</v>
      </c>
    </row>
    <row r="556" spans="1:4" x14ac:dyDescent="0.3">
      <c r="A556" s="2" t="s">
        <v>19</v>
      </c>
      <c r="B556" s="2" t="s">
        <v>29</v>
      </c>
      <c r="C556" s="2" t="str">
        <f>_xlfn.CONCAT(Table1_2[[#This Row],[Aimag]]," - ",Table1_2[[#This Row],[Attribute]])</f>
        <v>Darkhan-Uul - 1969</v>
      </c>
      <c r="D556">
        <v>23286</v>
      </c>
    </row>
    <row r="557" spans="1:4" x14ac:dyDescent="0.3">
      <c r="A557" s="2" t="s">
        <v>19</v>
      </c>
      <c r="B557" s="2" t="s">
        <v>30</v>
      </c>
      <c r="C557" s="2" t="str">
        <f>_xlfn.CONCAT(Table1_2[[#This Row],[Aimag]]," - ",Table1_2[[#This Row],[Attribute]])</f>
        <v>Darkhan-Uul - 1979</v>
      </c>
      <c r="D557">
        <v>50684</v>
      </c>
    </row>
    <row r="558" spans="1:4" x14ac:dyDescent="0.3">
      <c r="A558" s="2" t="s">
        <v>19</v>
      </c>
      <c r="B558" s="2" t="s">
        <v>31</v>
      </c>
      <c r="C558" s="2" t="str">
        <f>_xlfn.CONCAT(Table1_2[[#This Row],[Aimag]]," - ",Table1_2[[#This Row],[Attribute]])</f>
        <v>Darkhan-Uul - 1989</v>
      </c>
      <c r="D558">
        <v>85737</v>
      </c>
    </row>
    <row r="559" spans="1:4" x14ac:dyDescent="0.3">
      <c r="A559" s="2" t="s">
        <v>19</v>
      </c>
      <c r="B559" s="2" t="s">
        <v>32</v>
      </c>
      <c r="C559" s="2" t="str">
        <f>_xlfn.CONCAT(Table1_2[[#This Row],[Aimag]]," - ",Table1_2[[#This Row],[Attribute]])</f>
        <v>Darkhan-Uul - 1990</v>
      </c>
      <c r="D559">
        <v>86884</v>
      </c>
    </row>
    <row r="560" spans="1:4" x14ac:dyDescent="0.3">
      <c r="A560" s="2" t="s">
        <v>19</v>
      </c>
      <c r="B560" s="2" t="s">
        <v>33</v>
      </c>
      <c r="C560" s="2" t="str">
        <f>_xlfn.CONCAT(Table1_2[[#This Row],[Aimag]]," - ",Table1_2[[#This Row],[Attribute]])</f>
        <v>Darkhan-Uul - 1991</v>
      </c>
      <c r="D560">
        <v>85655</v>
      </c>
    </row>
    <row r="561" spans="1:4" x14ac:dyDescent="0.3">
      <c r="A561" s="2" t="s">
        <v>19</v>
      </c>
      <c r="B561" s="2" t="s">
        <v>34</v>
      </c>
      <c r="C561" s="2" t="str">
        <f>_xlfn.CONCAT(Table1_2[[#This Row],[Aimag]]," - ",Table1_2[[#This Row],[Attribute]])</f>
        <v>Darkhan-Uul - 1992</v>
      </c>
      <c r="D561">
        <v>82634</v>
      </c>
    </row>
    <row r="562" spans="1:4" x14ac:dyDescent="0.3">
      <c r="A562" s="2" t="s">
        <v>19</v>
      </c>
      <c r="B562" s="2" t="s">
        <v>35</v>
      </c>
      <c r="C562" s="2" t="str">
        <f>_xlfn.CONCAT(Table1_2[[#This Row],[Aimag]]," - ",Table1_2[[#This Row],[Attribute]])</f>
        <v>Darkhan-Uul - 1993</v>
      </c>
      <c r="D562">
        <v>82457</v>
      </c>
    </row>
    <row r="563" spans="1:4" x14ac:dyDescent="0.3">
      <c r="A563" s="2" t="s">
        <v>19</v>
      </c>
      <c r="B563" s="2" t="s">
        <v>36</v>
      </c>
      <c r="C563" s="2" t="str">
        <f>_xlfn.CONCAT(Table1_2[[#This Row],[Aimag]]," - ",Table1_2[[#This Row],[Attribute]])</f>
        <v>Darkhan-Uul - 1994</v>
      </c>
      <c r="D563">
        <v>82167</v>
      </c>
    </row>
    <row r="564" spans="1:4" x14ac:dyDescent="0.3">
      <c r="A564" s="2" t="s">
        <v>19</v>
      </c>
      <c r="B564" s="2" t="s">
        <v>37</v>
      </c>
      <c r="C564" s="2" t="str">
        <f>_xlfn.CONCAT(Table1_2[[#This Row],[Aimag]]," - ",Table1_2[[#This Row],[Attribute]])</f>
        <v>Darkhan-Uul - 1995</v>
      </c>
      <c r="D564">
        <v>82210</v>
      </c>
    </row>
    <row r="565" spans="1:4" x14ac:dyDescent="0.3">
      <c r="A565" s="2" t="s">
        <v>19</v>
      </c>
      <c r="B565" s="2" t="s">
        <v>38</v>
      </c>
      <c r="C565" s="2" t="str">
        <f>_xlfn.CONCAT(Table1_2[[#This Row],[Aimag]]," - ",Table1_2[[#This Row],[Attribute]])</f>
        <v>Darkhan-Uul - 1996</v>
      </c>
      <c r="D565">
        <v>81932</v>
      </c>
    </row>
    <row r="566" spans="1:4" x14ac:dyDescent="0.3">
      <c r="A566" s="2" t="s">
        <v>19</v>
      </c>
      <c r="B566" s="2" t="s">
        <v>39</v>
      </c>
      <c r="C566" s="2" t="str">
        <f>_xlfn.CONCAT(Table1_2[[#This Row],[Aimag]]," - ",Table1_2[[#This Row],[Attribute]])</f>
        <v>Darkhan-Uul - 1997</v>
      </c>
      <c r="D566">
        <v>81799</v>
      </c>
    </row>
    <row r="567" spans="1:4" x14ac:dyDescent="0.3">
      <c r="A567" s="2" t="s">
        <v>19</v>
      </c>
      <c r="B567" s="2" t="s">
        <v>40</v>
      </c>
      <c r="C567" s="2" t="str">
        <f>_xlfn.CONCAT(Table1_2[[#This Row],[Aimag]]," - ",Table1_2[[#This Row],[Attribute]])</f>
        <v>Darkhan-Uul - 1998</v>
      </c>
      <c r="D567">
        <v>82157</v>
      </c>
    </row>
    <row r="568" spans="1:4" x14ac:dyDescent="0.3">
      <c r="A568" s="2" t="s">
        <v>19</v>
      </c>
      <c r="B568" s="2" t="s">
        <v>41</v>
      </c>
      <c r="C568" s="2" t="str">
        <f>_xlfn.CONCAT(Table1_2[[#This Row],[Aimag]]," - ",Table1_2[[#This Row],[Attribute]])</f>
        <v>Darkhan-Uul - 1999</v>
      </c>
      <c r="D568">
        <v>83271</v>
      </c>
    </row>
    <row r="569" spans="1:4" x14ac:dyDescent="0.3">
      <c r="A569" s="2" t="s">
        <v>19</v>
      </c>
      <c r="B569" s="2" t="s">
        <v>42</v>
      </c>
      <c r="C569" s="2" t="str">
        <f>_xlfn.CONCAT(Table1_2[[#This Row],[Aimag]]," - ",Table1_2[[#This Row],[Attribute]])</f>
        <v>Darkhan-Uul - 2000</v>
      </c>
      <c r="D569">
        <v>85041</v>
      </c>
    </row>
    <row r="570" spans="1:4" x14ac:dyDescent="0.3">
      <c r="A570" s="2" t="s">
        <v>19</v>
      </c>
      <c r="B570" s="2" t="s">
        <v>43</v>
      </c>
      <c r="C570" s="2" t="str">
        <f>_xlfn.CONCAT(Table1_2[[#This Row],[Aimag]]," - ",Table1_2[[#This Row],[Attribute]])</f>
        <v>Darkhan-Uul - 2001</v>
      </c>
      <c r="D570">
        <v>86497</v>
      </c>
    </row>
    <row r="571" spans="1:4" x14ac:dyDescent="0.3">
      <c r="A571" s="2" t="s">
        <v>19</v>
      </c>
      <c r="B571" s="2" t="s">
        <v>44</v>
      </c>
      <c r="C571" s="2" t="str">
        <f>_xlfn.CONCAT(Table1_2[[#This Row],[Aimag]]," - ",Table1_2[[#This Row],[Attribute]])</f>
        <v>Darkhan-Uul - 2002</v>
      </c>
      <c r="D571">
        <v>88590</v>
      </c>
    </row>
    <row r="572" spans="1:4" x14ac:dyDescent="0.3">
      <c r="A572" s="2" t="s">
        <v>19</v>
      </c>
      <c r="B572" s="2" t="s">
        <v>45</v>
      </c>
      <c r="C572" s="2" t="str">
        <f>_xlfn.CONCAT(Table1_2[[#This Row],[Aimag]]," - ",Table1_2[[#This Row],[Attribute]])</f>
        <v>Darkhan-Uul - 2003</v>
      </c>
      <c r="D572">
        <v>87623</v>
      </c>
    </row>
    <row r="573" spans="1:4" x14ac:dyDescent="0.3">
      <c r="A573" s="2" t="s">
        <v>19</v>
      </c>
      <c r="B573" s="2" t="s">
        <v>46</v>
      </c>
      <c r="C573" s="2" t="str">
        <f>_xlfn.CONCAT(Table1_2[[#This Row],[Aimag]]," - ",Table1_2[[#This Row],[Attribute]])</f>
        <v>Darkhan-Uul - 2004</v>
      </c>
      <c r="D573">
        <v>89212</v>
      </c>
    </row>
    <row r="574" spans="1:4" x14ac:dyDescent="0.3">
      <c r="A574" s="2" t="s">
        <v>19</v>
      </c>
      <c r="B574" s="2" t="s">
        <v>47</v>
      </c>
      <c r="C574" s="2" t="str">
        <f>_xlfn.CONCAT(Table1_2[[#This Row],[Aimag]]," - ",Table1_2[[#This Row],[Attribute]])</f>
        <v>Darkhan-Uul - 2005</v>
      </c>
      <c r="D574">
        <v>89412</v>
      </c>
    </row>
    <row r="575" spans="1:4" x14ac:dyDescent="0.3">
      <c r="A575" s="2" t="s">
        <v>19</v>
      </c>
      <c r="B575" s="2" t="s">
        <v>48</v>
      </c>
      <c r="C575" s="2" t="str">
        <f>_xlfn.CONCAT(Table1_2[[#This Row],[Aimag]]," - ",Table1_2[[#This Row],[Attribute]])</f>
        <v>Darkhan-Uul - 2006</v>
      </c>
      <c r="D575">
        <v>89570</v>
      </c>
    </row>
    <row r="576" spans="1:4" x14ac:dyDescent="0.3">
      <c r="A576" s="2" t="s">
        <v>19</v>
      </c>
      <c r="B576" s="2" t="s">
        <v>49</v>
      </c>
      <c r="C576" s="2" t="str">
        <f>_xlfn.CONCAT(Table1_2[[#This Row],[Aimag]]," - ",Table1_2[[#This Row],[Attribute]])</f>
        <v>Darkhan-Uul - 2007</v>
      </c>
      <c r="D576">
        <v>89882</v>
      </c>
    </row>
    <row r="577" spans="1:4" x14ac:dyDescent="0.3">
      <c r="A577" s="2" t="s">
        <v>19</v>
      </c>
      <c r="B577" s="2" t="s">
        <v>50</v>
      </c>
      <c r="C577" s="2" t="str">
        <f>_xlfn.CONCAT(Table1_2[[#This Row],[Aimag]]," - ",Table1_2[[#This Row],[Attribute]])</f>
        <v>Darkhan-Uul - 2008</v>
      </c>
      <c r="D577">
        <v>90775</v>
      </c>
    </row>
    <row r="578" spans="1:4" x14ac:dyDescent="0.3">
      <c r="A578" s="2" t="s">
        <v>19</v>
      </c>
      <c r="B578" s="2" t="s">
        <v>51</v>
      </c>
      <c r="C578" s="2" t="str">
        <f>_xlfn.CONCAT(Table1_2[[#This Row],[Aimag]]," - ",Table1_2[[#This Row],[Attribute]])</f>
        <v>Darkhan-Uul - 2009</v>
      </c>
      <c r="D578">
        <v>92927</v>
      </c>
    </row>
    <row r="579" spans="1:4" x14ac:dyDescent="0.3">
      <c r="A579" s="2" t="s">
        <v>19</v>
      </c>
      <c r="B579" s="2" t="s">
        <v>52</v>
      </c>
      <c r="C579" s="2" t="str">
        <f>_xlfn.CONCAT(Table1_2[[#This Row],[Aimag]]," - ",Table1_2[[#This Row],[Attribute]])</f>
        <v>Darkhan-Uul - 2010</v>
      </c>
      <c r="D579">
        <v>94922</v>
      </c>
    </row>
    <row r="580" spans="1:4" x14ac:dyDescent="0.3">
      <c r="A580" s="2" t="s">
        <v>19</v>
      </c>
      <c r="B580" s="2" t="s">
        <v>53</v>
      </c>
      <c r="C580" s="2" t="str">
        <f>_xlfn.CONCAT(Table1_2[[#This Row],[Aimag]]," - ",Table1_2[[#This Row],[Attribute]])</f>
        <v>Darkhan-Uul - 2011</v>
      </c>
      <c r="D580">
        <v>96031</v>
      </c>
    </row>
    <row r="581" spans="1:4" x14ac:dyDescent="0.3">
      <c r="A581" s="2" t="s">
        <v>19</v>
      </c>
      <c r="B581" s="2" t="s">
        <v>54</v>
      </c>
      <c r="C581" s="2" t="str">
        <f>_xlfn.CONCAT(Table1_2[[#This Row],[Aimag]]," - ",Table1_2[[#This Row],[Attribute]])</f>
        <v>Darkhan-Uul - 2012</v>
      </c>
      <c r="D581">
        <v>97917</v>
      </c>
    </row>
    <row r="582" spans="1:4" x14ac:dyDescent="0.3">
      <c r="A582" s="2" t="s">
        <v>19</v>
      </c>
      <c r="B582" s="2" t="s">
        <v>55</v>
      </c>
      <c r="C582" s="2" t="str">
        <f>_xlfn.CONCAT(Table1_2[[#This Row],[Aimag]]," - ",Table1_2[[#This Row],[Attribute]])</f>
        <v>Darkhan-Uul - 2013</v>
      </c>
      <c r="D582">
        <v>98969</v>
      </c>
    </row>
    <row r="583" spans="1:4" x14ac:dyDescent="0.3">
      <c r="A583" s="2" t="s">
        <v>19</v>
      </c>
      <c r="B583" s="2" t="s">
        <v>56</v>
      </c>
      <c r="C583" s="2" t="str">
        <f>_xlfn.CONCAT(Table1_2[[#This Row],[Aimag]]," - ",Table1_2[[#This Row],[Attribute]])</f>
        <v>Darkhan-Uul - 2014</v>
      </c>
      <c r="D583">
        <v>99947</v>
      </c>
    </row>
    <row r="584" spans="1:4" x14ac:dyDescent="0.3">
      <c r="A584" s="2" t="s">
        <v>19</v>
      </c>
      <c r="B584" s="2" t="s">
        <v>57</v>
      </c>
      <c r="C584" s="2" t="str">
        <f>_xlfn.CONCAT(Table1_2[[#This Row],[Aimag]]," - ",Table1_2[[#This Row],[Attribute]])</f>
        <v>Darkhan-Uul - 2015</v>
      </c>
      <c r="D584">
        <v>100939</v>
      </c>
    </row>
    <row r="585" spans="1:4" x14ac:dyDescent="0.3">
      <c r="A585" s="2" t="s">
        <v>19</v>
      </c>
      <c r="B585" s="2" t="s">
        <v>58</v>
      </c>
      <c r="C585" s="2" t="str">
        <f>_xlfn.CONCAT(Table1_2[[#This Row],[Aimag]]," - ",Table1_2[[#This Row],[Attribute]])</f>
        <v>Darkhan-Uul - 2016</v>
      </c>
      <c r="D585">
        <v>101876</v>
      </c>
    </row>
    <row r="586" spans="1:4" x14ac:dyDescent="0.3">
      <c r="A586" s="2" t="s">
        <v>19</v>
      </c>
      <c r="B586" s="2" t="s">
        <v>59</v>
      </c>
      <c r="C586" s="2" t="str">
        <f>_xlfn.CONCAT(Table1_2[[#This Row],[Aimag]]," - ",Table1_2[[#This Row],[Attribute]])</f>
        <v>Darkhan-Uul - 2017</v>
      </c>
      <c r="D586">
        <v>104074</v>
      </c>
    </row>
    <row r="587" spans="1:4" x14ac:dyDescent="0.3">
      <c r="A587" s="2" t="s">
        <v>20</v>
      </c>
      <c r="B587" s="2" t="s">
        <v>33</v>
      </c>
      <c r="C587" s="2" t="str">
        <f>_xlfn.CONCAT(Table1_2[[#This Row],[Aimag]]," - ",Table1_2[[#This Row],[Attribute]])</f>
        <v>Govisumber - 1991</v>
      </c>
      <c r="D587">
        <v>12191</v>
      </c>
    </row>
    <row r="588" spans="1:4" x14ac:dyDescent="0.3">
      <c r="A588" s="2" t="s">
        <v>20</v>
      </c>
      <c r="B588" s="2" t="s">
        <v>34</v>
      </c>
      <c r="C588" s="2" t="str">
        <f>_xlfn.CONCAT(Table1_2[[#This Row],[Aimag]]," - ",Table1_2[[#This Row],[Attribute]])</f>
        <v>Govisumber - 1992</v>
      </c>
      <c r="D588">
        <v>12517</v>
      </c>
    </row>
    <row r="589" spans="1:4" x14ac:dyDescent="0.3">
      <c r="A589" s="2" t="s">
        <v>20</v>
      </c>
      <c r="B589" s="2" t="s">
        <v>35</v>
      </c>
      <c r="C589" s="2" t="str">
        <f>_xlfn.CONCAT(Table1_2[[#This Row],[Aimag]]," - ",Table1_2[[#This Row],[Attribute]])</f>
        <v>Govisumber - 1993</v>
      </c>
      <c r="D589">
        <v>12492</v>
      </c>
    </row>
    <row r="590" spans="1:4" x14ac:dyDescent="0.3">
      <c r="A590" s="2" t="s">
        <v>20</v>
      </c>
      <c r="B590" s="2" t="s">
        <v>36</v>
      </c>
      <c r="C590" s="2" t="str">
        <f>_xlfn.CONCAT(Table1_2[[#This Row],[Aimag]]," - ",Table1_2[[#This Row],[Attribute]])</f>
        <v>Govisumber - 1994</v>
      </c>
      <c r="D590">
        <v>13055</v>
      </c>
    </row>
    <row r="591" spans="1:4" x14ac:dyDescent="0.3">
      <c r="A591" s="2" t="s">
        <v>20</v>
      </c>
      <c r="B591" s="2" t="s">
        <v>37</v>
      </c>
      <c r="C591" s="2" t="str">
        <f>_xlfn.CONCAT(Table1_2[[#This Row],[Aimag]]," - ",Table1_2[[#This Row],[Attribute]])</f>
        <v>Govisumber - 1995</v>
      </c>
      <c r="D591">
        <v>13012</v>
      </c>
    </row>
    <row r="592" spans="1:4" x14ac:dyDescent="0.3">
      <c r="A592" s="2" t="s">
        <v>20</v>
      </c>
      <c r="B592" s="2" t="s">
        <v>38</v>
      </c>
      <c r="C592" s="2" t="str">
        <f>_xlfn.CONCAT(Table1_2[[#This Row],[Aimag]]," - ",Table1_2[[#This Row],[Attribute]])</f>
        <v>Govisumber - 1996</v>
      </c>
      <c r="D592">
        <v>12833</v>
      </c>
    </row>
    <row r="593" spans="1:4" x14ac:dyDescent="0.3">
      <c r="A593" s="2" t="s">
        <v>20</v>
      </c>
      <c r="B593" s="2" t="s">
        <v>39</v>
      </c>
      <c r="C593" s="2" t="str">
        <f>_xlfn.CONCAT(Table1_2[[#This Row],[Aimag]]," - ",Table1_2[[#This Row],[Attribute]])</f>
        <v>Govisumber - 1997</v>
      </c>
      <c r="D593">
        <v>12665</v>
      </c>
    </row>
    <row r="594" spans="1:4" x14ac:dyDescent="0.3">
      <c r="A594" s="2" t="s">
        <v>20</v>
      </c>
      <c r="B594" s="2" t="s">
        <v>40</v>
      </c>
      <c r="C594" s="2" t="str">
        <f>_xlfn.CONCAT(Table1_2[[#This Row],[Aimag]]," - ",Table1_2[[#This Row],[Attribute]])</f>
        <v>Govisumber - 1998</v>
      </c>
      <c r="D594">
        <v>12520</v>
      </c>
    </row>
    <row r="595" spans="1:4" x14ac:dyDescent="0.3">
      <c r="A595" s="2" t="s">
        <v>20</v>
      </c>
      <c r="B595" s="2" t="s">
        <v>41</v>
      </c>
      <c r="C595" s="2" t="str">
        <f>_xlfn.CONCAT(Table1_2[[#This Row],[Aimag]]," - ",Table1_2[[#This Row],[Attribute]])</f>
        <v>Govisumber - 1999</v>
      </c>
      <c r="D595">
        <v>12230</v>
      </c>
    </row>
    <row r="596" spans="1:4" x14ac:dyDescent="0.3">
      <c r="A596" s="2" t="s">
        <v>20</v>
      </c>
      <c r="B596" s="2" t="s">
        <v>42</v>
      </c>
      <c r="C596" s="2" t="str">
        <f>_xlfn.CONCAT(Table1_2[[#This Row],[Aimag]]," - ",Table1_2[[#This Row],[Attribute]])</f>
        <v>Govisumber - 2000</v>
      </c>
      <c r="D596">
        <v>12264</v>
      </c>
    </row>
    <row r="597" spans="1:4" x14ac:dyDescent="0.3">
      <c r="A597" s="2" t="s">
        <v>20</v>
      </c>
      <c r="B597" s="2" t="s">
        <v>43</v>
      </c>
      <c r="C597" s="2" t="str">
        <f>_xlfn.CONCAT(Table1_2[[#This Row],[Aimag]]," - ",Table1_2[[#This Row],[Attribute]])</f>
        <v>Govisumber - 2001</v>
      </c>
      <c r="D597">
        <v>12343</v>
      </c>
    </row>
    <row r="598" spans="1:4" x14ac:dyDescent="0.3">
      <c r="A598" s="2" t="s">
        <v>20</v>
      </c>
      <c r="B598" s="2" t="s">
        <v>44</v>
      </c>
      <c r="C598" s="2" t="str">
        <f>_xlfn.CONCAT(Table1_2[[#This Row],[Aimag]]," - ",Table1_2[[#This Row],[Attribute]])</f>
        <v>Govisumber - 2002</v>
      </c>
      <c r="D598">
        <v>12327</v>
      </c>
    </row>
    <row r="599" spans="1:4" x14ac:dyDescent="0.3">
      <c r="A599" s="2" t="s">
        <v>20</v>
      </c>
      <c r="B599" s="2" t="s">
        <v>45</v>
      </c>
      <c r="C599" s="2" t="str">
        <f>_xlfn.CONCAT(Table1_2[[#This Row],[Aimag]]," - ",Table1_2[[#This Row],[Attribute]])</f>
        <v>Govisumber - 2003</v>
      </c>
      <c r="D599">
        <v>12069</v>
      </c>
    </row>
    <row r="600" spans="1:4" x14ac:dyDescent="0.3">
      <c r="A600" s="2" t="s">
        <v>20</v>
      </c>
      <c r="B600" s="2" t="s">
        <v>46</v>
      </c>
      <c r="C600" s="2" t="str">
        <f>_xlfn.CONCAT(Table1_2[[#This Row],[Aimag]]," - ",Table1_2[[#This Row],[Attribute]])</f>
        <v>Govisumber - 2004</v>
      </c>
      <c r="D600">
        <v>12065</v>
      </c>
    </row>
    <row r="601" spans="1:4" x14ac:dyDescent="0.3">
      <c r="A601" s="2" t="s">
        <v>20</v>
      </c>
      <c r="B601" s="2" t="s">
        <v>47</v>
      </c>
      <c r="C601" s="2" t="str">
        <f>_xlfn.CONCAT(Table1_2[[#This Row],[Aimag]]," - ",Table1_2[[#This Row],[Attribute]])</f>
        <v>Govisumber - 2005</v>
      </c>
      <c r="D601">
        <v>11984</v>
      </c>
    </row>
    <row r="602" spans="1:4" x14ac:dyDescent="0.3">
      <c r="A602" s="2" t="s">
        <v>20</v>
      </c>
      <c r="B602" s="2" t="s">
        <v>48</v>
      </c>
      <c r="C602" s="2" t="str">
        <f>_xlfn.CONCAT(Table1_2[[#This Row],[Aimag]]," - ",Table1_2[[#This Row],[Attribute]])</f>
        <v>Govisumber - 2006</v>
      </c>
      <c r="D602">
        <v>12015</v>
      </c>
    </row>
    <row r="603" spans="1:4" x14ac:dyDescent="0.3">
      <c r="A603" s="2" t="s">
        <v>20</v>
      </c>
      <c r="B603" s="2" t="s">
        <v>49</v>
      </c>
      <c r="C603" s="2" t="str">
        <f>_xlfn.CONCAT(Table1_2[[#This Row],[Aimag]]," - ",Table1_2[[#This Row],[Attribute]])</f>
        <v>Govisumber - 2007</v>
      </c>
      <c r="D603">
        <v>12224</v>
      </c>
    </row>
    <row r="604" spans="1:4" x14ac:dyDescent="0.3">
      <c r="A604" s="2" t="s">
        <v>20</v>
      </c>
      <c r="B604" s="2" t="s">
        <v>50</v>
      </c>
      <c r="C604" s="2" t="str">
        <f>_xlfn.CONCAT(Table1_2[[#This Row],[Aimag]]," - ",Table1_2[[#This Row],[Attribute]])</f>
        <v>Govisumber - 2008</v>
      </c>
      <c r="D604">
        <v>12511</v>
      </c>
    </row>
    <row r="605" spans="1:4" x14ac:dyDescent="0.3">
      <c r="A605" s="2" t="s">
        <v>20</v>
      </c>
      <c r="B605" s="2" t="s">
        <v>51</v>
      </c>
      <c r="C605" s="2" t="str">
        <f>_xlfn.CONCAT(Table1_2[[#This Row],[Aimag]]," - ",Table1_2[[#This Row],[Attribute]])</f>
        <v>Govisumber - 2009</v>
      </c>
      <c r="D605">
        <v>12886</v>
      </c>
    </row>
    <row r="606" spans="1:4" x14ac:dyDescent="0.3">
      <c r="A606" s="2" t="s">
        <v>20</v>
      </c>
      <c r="B606" s="2" t="s">
        <v>52</v>
      </c>
      <c r="C606" s="2" t="str">
        <f>_xlfn.CONCAT(Table1_2[[#This Row],[Aimag]]," - ",Table1_2[[#This Row],[Attribute]])</f>
        <v>Govisumber - 2010</v>
      </c>
      <c r="D606">
        <v>13323</v>
      </c>
    </row>
    <row r="607" spans="1:4" x14ac:dyDescent="0.3">
      <c r="A607" s="2" t="s">
        <v>20</v>
      </c>
      <c r="B607" s="2" t="s">
        <v>53</v>
      </c>
      <c r="C607" s="2" t="str">
        <f>_xlfn.CONCAT(Table1_2[[#This Row],[Aimag]]," - ",Table1_2[[#This Row],[Attribute]])</f>
        <v>Govisumber - 2011</v>
      </c>
      <c r="D607">
        <v>13859</v>
      </c>
    </row>
    <row r="608" spans="1:4" x14ac:dyDescent="0.3">
      <c r="A608" s="2" t="s">
        <v>20</v>
      </c>
      <c r="B608" s="2" t="s">
        <v>54</v>
      </c>
      <c r="C608" s="2" t="str">
        <f>_xlfn.CONCAT(Table1_2[[#This Row],[Aimag]]," - ",Table1_2[[#This Row],[Attribute]])</f>
        <v>Govisumber - 2012</v>
      </c>
      <c r="D608">
        <v>14308</v>
      </c>
    </row>
    <row r="609" spans="1:4" x14ac:dyDescent="0.3">
      <c r="A609" s="2" t="s">
        <v>20</v>
      </c>
      <c r="B609" s="2" t="s">
        <v>55</v>
      </c>
      <c r="C609" s="2" t="str">
        <f>_xlfn.CONCAT(Table1_2[[#This Row],[Aimag]]," - ",Table1_2[[#This Row],[Attribute]])</f>
        <v>Govisumber - 2013</v>
      </c>
      <c r="D609">
        <v>14801</v>
      </c>
    </row>
    <row r="610" spans="1:4" x14ac:dyDescent="0.3">
      <c r="A610" s="2" t="s">
        <v>20</v>
      </c>
      <c r="B610" s="2" t="s">
        <v>56</v>
      </c>
      <c r="C610" s="2" t="str">
        <f>_xlfn.CONCAT(Table1_2[[#This Row],[Aimag]]," - ",Table1_2[[#This Row],[Attribute]])</f>
        <v>Govisumber - 2014</v>
      </c>
      <c r="D610">
        <v>16058</v>
      </c>
    </row>
    <row r="611" spans="1:4" x14ac:dyDescent="0.3">
      <c r="A611" s="2" t="s">
        <v>20</v>
      </c>
      <c r="B611" s="2" t="s">
        <v>57</v>
      </c>
      <c r="C611" s="2" t="str">
        <f>_xlfn.CONCAT(Table1_2[[#This Row],[Aimag]]," - ",Table1_2[[#This Row],[Attribute]])</f>
        <v>Govisumber - 2015</v>
      </c>
      <c r="D611">
        <v>16522</v>
      </c>
    </row>
    <row r="612" spans="1:4" x14ac:dyDescent="0.3">
      <c r="A612" s="2" t="s">
        <v>20</v>
      </c>
      <c r="B612" s="2" t="s">
        <v>58</v>
      </c>
      <c r="C612" s="2" t="str">
        <f>_xlfn.CONCAT(Table1_2[[#This Row],[Aimag]]," - ",Table1_2[[#This Row],[Attribute]])</f>
        <v>Govisumber - 2016</v>
      </c>
      <c r="D612">
        <v>16926</v>
      </c>
    </row>
    <row r="613" spans="1:4" x14ac:dyDescent="0.3">
      <c r="A613" s="2" t="s">
        <v>20</v>
      </c>
      <c r="B613" s="2" t="s">
        <v>59</v>
      </c>
      <c r="C613" s="2" t="str">
        <f>_xlfn.CONCAT(Table1_2[[#This Row],[Aimag]]," - ",Table1_2[[#This Row],[Attribute]])</f>
        <v>Govisumber - 2017</v>
      </c>
      <c r="D613">
        <v>17383</v>
      </c>
    </row>
    <row r="614" spans="1:4" x14ac:dyDescent="0.3">
      <c r="A614" s="2" t="s">
        <v>21</v>
      </c>
      <c r="B614" s="2" t="s">
        <v>25</v>
      </c>
      <c r="C614" s="2" t="str">
        <f>_xlfn.CONCAT(Table1_2[[#This Row],[Aimag]]," - ",Table1_2[[#This Row],[Attribute]])</f>
        <v>Dornod - 1935</v>
      </c>
      <c r="D614">
        <v>59211</v>
      </c>
    </row>
    <row r="615" spans="1:4" x14ac:dyDescent="0.3">
      <c r="A615" s="2" t="s">
        <v>21</v>
      </c>
      <c r="B615" s="2" t="s">
        <v>26</v>
      </c>
      <c r="C615" s="2" t="str">
        <f>_xlfn.CONCAT(Table1_2[[#This Row],[Aimag]]," - ",Table1_2[[#This Row],[Attribute]])</f>
        <v>Dornod - 1944</v>
      </c>
      <c r="D615">
        <v>30875</v>
      </c>
    </row>
    <row r="616" spans="1:4" x14ac:dyDescent="0.3">
      <c r="A616" s="2" t="s">
        <v>21</v>
      </c>
      <c r="B616" s="2" t="s">
        <v>27</v>
      </c>
      <c r="C616" s="2" t="str">
        <f>_xlfn.CONCAT(Table1_2[[#This Row],[Aimag]]," - ",Table1_2[[#This Row],[Attribute]])</f>
        <v>Dornod - 1956</v>
      </c>
      <c r="D616">
        <v>35111</v>
      </c>
    </row>
    <row r="617" spans="1:4" x14ac:dyDescent="0.3">
      <c r="A617" s="2" t="s">
        <v>21</v>
      </c>
      <c r="B617" s="2" t="s">
        <v>28</v>
      </c>
      <c r="C617" s="2" t="str">
        <f>_xlfn.CONCAT(Table1_2[[#This Row],[Aimag]]," - ",Table1_2[[#This Row],[Attribute]])</f>
        <v>Dornod - 1963</v>
      </c>
      <c r="D617">
        <v>36066</v>
      </c>
    </row>
    <row r="618" spans="1:4" x14ac:dyDescent="0.3">
      <c r="A618" s="2" t="s">
        <v>21</v>
      </c>
      <c r="B618" s="2" t="s">
        <v>29</v>
      </c>
      <c r="C618" s="2" t="str">
        <f>_xlfn.CONCAT(Table1_2[[#This Row],[Aimag]]," - ",Table1_2[[#This Row],[Attribute]])</f>
        <v>Dornod - 1969</v>
      </c>
      <c r="D618">
        <v>42870</v>
      </c>
    </row>
    <row r="619" spans="1:4" x14ac:dyDescent="0.3">
      <c r="A619" s="2" t="s">
        <v>21</v>
      </c>
      <c r="B619" s="2" t="s">
        <v>30</v>
      </c>
      <c r="C619" s="2" t="str">
        <f>_xlfn.CONCAT(Table1_2[[#This Row],[Aimag]]," - ",Table1_2[[#This Row],[Attribute]])</f>
        <v>Dornod - 1979</v>
      </c>
      <c r="D619">
        <v>58838</v>
      </c>
    </row>
    <row r="620" spans="1:4" x14ac:dyDescent="0.3">
      <c r="A620" s="2" t="s">
        <v>21</v>
      </c>
      <c r="B620" s="2" t="s">
        <v>31</v>
      </c>
      <c r="C620" s="2" t="str">
        <f>_xlfn.CONCAT(Table1_2[[#This Row],[Aimag]]," - ",Table1_2[[#This Row],[Attribute]])</f>
        <v>Dornod - 1989</v>
      </c>
      <c r="D620">
        <v>81073</v>
      </c>
    </row>
    <row r="621" spans="1:4" x14ac:dyDescent="0.3">
      <c r="A621" s="2" t="s">
        <v>21</v>
      </c>
      <c r="B621" s="2" t="s">
        <v>32</v>
      </c>
      <c r="C621" s="2" t="str">
        <f>_xlfn.CONCAT(Table1_2[[#This Row],[Aimag]]," - ",Table1_2[[#This Row],[Attribute]])</f>
        <v>Dornod - 1990</v>
      </c>
      <c r="D621">
        <v>82995</v>
      </c>
    </row>
    <row r="622" spans="1:4" x14ac:dyDescent="0.3">
      <c r="A622" s="2" t="s">
        <v>21</v>
      </c>
      <c r="B622" s="2" t="s">
        <v>33</v>
      </c>
      <c r="C622" s="2" t="str">
        <f>_xlfn.CONCAT(Table1_2[[#This Row],[Aimag]]," - ",Table1_2[[#This Row],[Attribute]])</f>
        <v>Dornod - 1991</v>
      </c>
      <c r="D622">
        <v>82220</v>
      </c>
    </row>
    <row r="623" spans="1:4" x14ac:dyDescent="0.3">
      <c r="A623" s="2" t="s">
        <v>21</v>
      </c>
      <c r="B623" s="2" t="s">
        <v>34</v>
      </c>
      <c r="C623" s="2" t="str">
        <f>_xlfn.CONCAT(Table1_2[[#This Row],[Aimag]]," - ",Table1_2[[#This Row],[Attribute]])</f>
        <v>Dornod - 1992</v>
      </c>
      <c r="D623">
        <v>80001</v>
      </c>
    </row>
    <row r="624" spans="1:4" x14ac:dyDescent="0.3">
      <c r="A624" s="2" t="s">
        <v>21</v>
      </c>
      <c r="B624" s="2" t="s">
        <v>35</v>
      </c>
      <c r="C624" s="2" t="str">
        <f>_xlfn.CONCAT(Table1_2[[#This Row],[Aimag]]," - ",Table1_2[[#This Row],[Attribute]])</f>
        <v>Dornod - 1993</v>
      </c>
      <c r="D624">
        <v>79999</v>
      </c>
    </row>
    <row r="625" spans="1:4" x14ac:dyDescent="0.3">
      <c r="A625" s="2" t="s">
        <v>21</v>
      </c>
      <c r="B625" s="2" t="s">
        <v>36</v>
      </c>
      <c r="C625" s="2" t="str">
        <f>_xlfn.CONCAT(Table1_2[[#This Row],[Aimag]]," - ",Table1_2[[#This Row],[Attribute]])</f>
        <v>Dornod - 1994</v>
      </c>
      <c r="D625">
        <v>79574</v>
      </c>
    </row>
    <row r="626" spans="1:4" x14ac:dyDescent="0.3">
      <c r="A626" s="2" t="s">
        <v>21</v>
      </c>
      <c r="B626" s="2" t="s">
        <v>37</v>
      </c>
      <c r="C626" s="2" t="str">
        <f>_xlfn.CONCAT(Table1_2[[#This Row],[Aimag]]," - ",Table1_2[[#This Row],[Attribute]])</f>
        <v>Dornod - 1995</v>
      </c>
      <c r="D626">
        <v>79235</v>
      </c>
    </row>
    <row r="627" spans="1:4" x14ac:dyDescent="0.3">
      <c r="A627" s="2" t="s">
        <v>21</v>
      </c>
      <c r="B627" s="2" t="s">
        <v>38</v>
      </c>
      <c r="C627" s="2" t="str">
        <f>_xlfn.CONCAT(Table1_2[[#This Row],[Aimag]]," - ",Table1_2[[#This Row],[Attribute]])</f>
        <v>Dornod - 1996</v>
      </c>
      <c r="D627">
        <v>78524</v>
      </c>
    </row>
    <row r="628" spans="1:4" x14ac:dyDescent="0.3">
      <c r="A628" s="2" t="s">
        <v>21</v>
      </c>
      <c r="B628" s="2" t="s">
        <v>39</v>
      </c>
      <c r="C628" s="2" t="str">
        <f>_xlfn.CONCAT(Table1_2[[#This Row],[Aimag]]," - ",Table1_2[[#This Row],[Attribute]])</f>
        <v>Dornod - 1997</v>
      </c>
      <c r="D628">
        <v>77838</v>
      </c>
    </row>
    <row r="629" spans="1:4" x14ac:dyDescent="0.3">
      <c r="A629" s="2" t="s">
        <v>21</v>
      </c>
      <c r="B629" s="2" t="s">
        <v>40</v>
      </c>
      <c r="C629" s="2" t="str">
        <f>_xlfn.CONCAT(Table1_2[[#This Row],[Aimag]]," - ",Table1_2[[#This Row],[Attribute]])</f>
        <v>Dornod - 1998</v>
      </c>
      <c r="D629">
        <v>76906</v>
      </c>
    </row>
    <row r="630" spans="1:4" x14ac:dyDescent="0.3">
      <c r="A630" s="2" t="s">
        <v>21</v>
      </c>
      <c r="B630" s="2" t="s">
        <v>41</v>
      </c>
      <c r="C630" s="2" t="str">
        <f>_xlfn.CONCAT(Table1_2[[#This Row],[Aimag]]," - ",Table1_2[[#This Row],[Attribute]])</f>
        <v>Dornod - 1999</v>
      </c>
      <c r="D630">
        <v>75373</v>
      </c>
    </row>
    <row r="631" spans="1:4" x14ac:dyDescent="0.3">
      <c r="A631" s="2" t="s">
        <v>21</v>
      </c>
      <c r="B631" s="2" t="s">
        <v>42</v>
      </c>
      <c r="C631" s="2" t="str">
        <f>_xlfn.CONCAT(Table1_2[[#This Row],[Aimag]]," - ",Table1_2[[#This Row],[Attribute]])</f>
        <v>Dornod - 2000</v>
      </c>
      <c r="D631">
        <v>73819</v>
      </c>
    </row>
    <row r="632" spans="1:4" x14ac:dyDescent="0.3">
      <c r="A632" s="2" t="s">
        <v>21</v>
      </c>
      <c r="B632" s="2" t="s">
        <v>43</v>
      </c>
      <c r="C632" s="2" t="str">
        <f>_xlfn.CONCAT(Table1_2[[#This Row],[Aimag]]," - ",Table1_2[[#This Row],[Attribute]])</f>
        <v>Dornod - 2001</v>
      </c>
      <c r="D632">
        <v>73762</v>
      </c>
    </row>
    <row r="633" spans="1:4" x14ac:dyDescent="0.3">
      <c r="A633" s="2" t="s">
        <v>21</v>
      </c>
      <c r="B633" s="2" t="s">
        <v>44</v>
      </c>
      <c r="C633" s="2" t="str">
        <f>_xlfn.CONCAT(Table1_2[[#This Row],[Aimag]]," - ",Table1_2[[#This Row],[Attribute]])</f>
        <v>Dornod - 2002</v>
      </c>
      <c r="D633">
        <v>73592</v>
      </c>
    </row>
    <row r="634" spans="1:4" x14ac:dyDescent="0.3">
      <c r="A634" s="2" t="s">
        <v>21</v>
      </c>
      <c r="B634" s="2" t="s">
        <v>45</v>
      </c>
      <c r="C634" s="2" t="str">
        <f>_xlfn.CONCAT(Table1_2[[#This Row],[Aimag]]," - ",Table1_2[[#This Row],[Attribute]])</f>
        <v>Dornod - 2003</v>
      </c>
      <c r="D634">
        <v>72884</v>
      </c>
    </row>
    <row r="635" spans="1:4" x14ac:dyDescent="0.3">
      <c r="A635" s="2" t="s">
        <v>21</v>
      </c>
      <c r="B635" s="2" t="s">
        <v>46</v>
      </c>
      <c r="C635" s="2" t="str">
        <f>_xlfn.CONCAT(Table1_2[[#This Row],[Aimag]]," - ",Table1_2[[#This Row],[Attribute]])</f>
        <v>Dornod - 2004</v>
      </c>
      <c r="D635">
        <v>71889</v>
      </c>
    </row>
    <row r="636" spans="1:4" x14ac:dyDescent="0.3">
      <c r="A636" s="2" t="s">
        <v>21</v>
      </c>
      <c r="B636" s="2" t="s">
        <v>47</v>
      </c>
      <c r="C636" s="2" t="str">
        <f>_xlfn.CONCAT(Table1_2[[#This Row],[Aimag]]," - ",Table1_2[[#This Row],[Attribute]])</f>
        <v>Dornod - 2005</v>
      </c>
      <c r="D636">
        <v>71202</v>
      </c>
    </row>
    <row r="637" spans="1:4" x14ac:dyDescent="0.3">
      <c r="A637" s="2" t="s">
        <v>21</v>
      </c>
      <c r="B637" s="2" t="s">
        <v>48</v>
      </c>
      <c r="C637" s="2" t="str">
        <f>_xlfn.CONCAT(Table1_2[[#This Row],[Aimag]]," - ",Table1_2[[#This Row],[Attribute]])</f>
        <v>Dornod - 2006</v>
      </c>
      <c r="D637">
        <v>70985</v>
      </c>
    </row>
    <row r="638" spans="1:4" x14ac:dyDescent="0.3">
      <c r="A638" s="2" t="s">
        <v>21</v>
      </c>
      <c r="B638" s="2" t="s">
        <v>49</v>
      </c>
      <c r="C638" s="2" t="str">
        <f>_xlfn.CONCAT(Table1_2[[#This Row],[Aimag]]," - ",Table1_2[[#This Row],[Attribute]])</f>
        <v>Dornod - 2007</v>
      </c>
      <c r="D638">
        <v>69938</v>
      </c>
    </row>
    <row r="639" spans="1:4" x14ac:dyDescent="0.3">
      <c r="A639" s="2" t="s">
        <v>21</v>
      </c>
      <c r="B639" s="2" t="s">
        <v>50</v>
      </c>
      <c r="C639" s="2" t="str">
        <f>_xlfn.CONCAT(Table1_2[[#This Row],[Aimag]]," - ",Table1_2[[#This Row],[Attribute]])</f>
        <v>Dornod - 2008</v>
      </c>
      <c r="D639">
        <v>70251</v>
      </c>
    </row>
    <row r="640" spans="1:4" x14ac:dyDescent="0.3">
      <c r="A640" s="2" t="s">
        <v>21</v>
      </c>
      <c r="B640" s="2" t="s">
        <v>51</v>
      </c>
      <c r="C640" s="2" t="str">
        <f>_xlfn.CONCAT(Table1_2[[#This Row],[Aimag]]," - ",Table1_2[[#This Row],[Attribute]])</f>
        <v>Dornod - 2009</v>
      </c>
      <c r="D640">
        <v>69924</v>
      </c>
    </row>
    <row r="641" spans="1:4" x14ac:dyDescent="0.3">
      <c r="A641" s="2" t="s">
        <v>21</v>
      </c>
      <c r="B641" s="2" t="s">
        <v>52</v>
      </c>
      <c r="C641" s="2" t="str">
        <f>_xlfn.CONCAT(Table1_2[[#This Row],[Aimag]]," - ",Table1_2[[#This Row],[Attribute]])</f>
        <v>Dornod - 2010</v>
      </c>
      <c r="D641">
        <v>69552</v>
      </c>
    </row>
    <row r="642" spans="1:4" x14ac:dyDescent="0.3">
      <c r="A642" s="2" t="s">
        <v>21</v>
      </c>
      <c r="B642" s="2" t="s">
        <v>53</v>
      </c>
      <c r="C642" s="2" t="str">
        <f>_xlfn.CONCAT(Table1_2[[#This Row],[Aimag]]," - ",Table1_2[[#This Row],[Attribute]])</f>
        <v>Dornod - 2011</v>
      </c>
      <c r="D642">
        <v>70214</v>
      </c>
    </row>
    <row r="643" spans="1:4" x14ac:dyDescent="0.3">
      <c r="A643" s="2" t="s">
        <v>21</v>
      </c>
      <c r="B643" s="2" t="s">
        <v>54</v>
      </c>
      <c r="C643" s="2" t="str">
        <f>_xlfn.CONCAT(Table1_2[[#This Row],[Aimag]]," - ",Table1_2[[#This Row],[Attribute]])</f>
        <v>Dornod - 2012</v>
      </c>
      <c r="D643">
        <v>71275</v>
      </c>
    </row>
    <row r="644" spans="1:4" x14ac:dyDescent="0.3">
      <c r="A644" s="2" t="s">
        <v>21</v>
      </c>
      <c r="B644" s="2" t="s">
        <v>55</v>
      </c>
      <c r="C644" s="2" t="str">
        <f>_xlfn.CONCAT(Table1_2[[#This Row],[Aimag]]," - ",Table1_2[[#This Row],[Attribute]])</f>
        <v>Dornod - 2013</v>
      </c>
      <c r="D644">
        <v>71529</v>
      </c>
    </row>
    <row r="645" spans="1:4" x14ac:dyDescent="0.3">
      <c r="A645" s="2" t="s">
        <v>21</v>
      </c>
      <c r="B645" s="2" t="s">
        <v>56</v>
      </c>
      <c r="C645" s="2" t="str">
        <f>_xlfn.CONCAT(Table1_2[[#This Row],[Aimag]]," - ",Table1_2[[#This Row],[Attribute]])</f>
        <v>Dornod - 2014</v>
      </c>
      <c r="D645">
        <v>75194</v>
      </c>
    </row>
    <row r="646" spans="1:4" x14ac:dyDescent="0.3">
      <c r="A646" s="2" t="s">
        <v>21</v>
      </c>
      <c r="B646" s="2" t="s">
        <v>57</v>
      </c>
      <c r="C646" s="2" t="str">
        <f>_xlfn.CONCAT(Table1_2[[#This Row],[Aimag]]," - ",Table1_2[[#This Row],[Attribute]])</f>
        <v>Dornod - 2015</v>
      </c>
      <c r="D646">
        <v>76476</v>
      </c>
    </row>
    <row r="647" spans="1:4" x14ac:dyDescent="0.3">
      <c r="A647" s="2" t="s">
        <v>21</v>
      </c>
      <c r="B647" s="2" t="s">
        <v>58</v>
      </c>
      <c r="C647" s="2" t="str">
        <f>_xlfn.CONCAT(Table1_2[[#This Row],[Aimag]]," - ",Table1_2[[#This Row],[Attribute]])</f>
        <v>Dornod - 2016</v>
      </c>
      <c r="D647">
        <v>77579</v>
      </c>
    </row>
    <row r="648" spans="1:4" x14ac:dyDescent="0.3">
      <c r="A648" s="2" t="s">
        <v>21</v>
      </c>
      <c r="B648" s="2" t="s">
        <v>59</v>
      </c>
      <c r="C648" s="2" t="str">
        <f>_xlfn.CONCAT(Table1_2[[#This Row],[Aimag]]," - ",Table1_2[[#This Row],[Attribute]])</f>
        <v>Dornod - 2017</v>
      </c>
      <c r="D648">
        <v>79445</v>
      </c>
    </row>
    <row r="649" spans="1:4" x14ac:dyDescent="0.3">
      <c r="A649" s="2" t="s">
        <v>22</v>
      </c>
      <c r="B649" s="2" t="s">
        <v>26</v>
      </c>
      <c r="C649" s="2" t="str">
        <f>_xlfn.CONCAT(Table1_2[[#This Row],[Aimag]]," - ",Table1_2[[#This Row],[Attribute]])</f>
        <v>Sukhbaatar - 1944</v>
      </c>
      <c r="D649">
        <v>31050</v>
      </c>
    </row>
    <row r="650" spans="1:4" x14ac:dyDescent="0.3">
      <c r="A650" s="2" t="s">
        <v>22</v>
      </c>
      <c r="B650" s="2" t="s">
        <v>27</v>
      </c>
      <c r="C650" s="2" t="str">
        <f>_xlfn.CONCAT(Table1_2[[#This Row],[Aimag]]," - ",Table1_2[[#This Row],[Attribute]])</f>
        <v>Sukhbaatar - 1956</v>
      </c>
      <c r="D650">
        <v>30723</v>
      </c>
    </row>
    <row r="651" spans="1:4" x14ac:dyDescent="0.3">
      <c r="A651" s="2" t="s">
        <v>22</v>
      </c>
      <c r="B651" s="2" t="s">
        <v>28</v>
      </c>
      <c r="C651" s="2" t="str">
        <f>_xlfn.CONCAT(Table1_2[[#This Row],[Aimag]]," - ",Table1_2[[#This Row],[Attribute]])</f>
        <v>Sukhbaatar - 1963</v>
      </c>
      <c r="D651">
        <v>32051</v>
      </c>
    </row>
    <row r="652" spans="1:4" x14ac:dyDescent="0.3">
      <c r="A652" s="2" t="s">
        <v>22</v>
      </c>
      <c r="B652" s="2" t="s">
        <v>29</v>
      </c>
      <c r="C652" s="2" t="str">
        <f>_xlfn.CONCAT(Table1_2[[#This Row],[Aimag]]," - ",Table1_2[[#This Row],[Attribute]])</f>
        <v>Sukhbaatar - 1969</v>
      </c>
      <c r="D652">
        <v>35290</v>
      </c>
    </row>
    <row r="653" spans="1:4" x14ac:dyDescent="0.3">
      <c r="A653" s="2" t="s">
        <v>22</v>
      </c>
      <c r="B653" s="2" t="s">
        <v>30</v>
      </c>
      <c r="C653" s="2" t="str">
        <f>_xlfn.CONCAT(Table1_2[[#This Row],[Aimag]]," - ",Table1_2[[#This Row],[Attribute]])</f>
        <v>Sukhbaatar - 1979</v>
      </c>
      <c r="D653">
        <v>43036</v>
      </c>
    </row>
    <row r="654" spans="1:4" x14ac:dyDescent="0.3">
      <c r="A654" s="2" t="s">
        <v>22</v>
      </c>
      <c r="B654" s="2" t="s">
        <v>31</v>
      </c>
      <c r="C654" s="2" t="str">
        <f>_xlfn.CONCAT(Table1_2[[#This Row],[Aimag]]," - ",Table1_2[[#This Row],[Attribute]])</f>
        <v>Sukhbaatar - 1989</v>
      </c>
      <c r="D654">
        <v>50846</v>
      </c>
    </row>
    <row r="655" spans="1:4" x14ac:dyDescent="0.3">
      <c r="A655" s="2" t="s">
        <v>22</v>
      </c>
      <c r="B655" s="2" t="s">
        <v>32</v>
      </c>
      <c r="C655" s="2" t="str">
        <f>_xlfn.CONCAT(Table1_2[[#This Row],[Aimag]]," - ",Table1_2[[#This Row],[Attribute]])</f>
        <v>Sukhbaatar - 1990</v>
      </c>
      <c r="D655">
        <v>53197</v>
      </c>
    </row>
    <row r="656" spans="1:4" x14ac:dyDescent="0.3">
      <c r="A656" s="2" t="s">
        <v>22</v>
      </c>
      <c r="B656" s="2" t="s">
        <v>33</v>
      </c>
      <c r="C656" s="2" t="str">
        <f>_xlfn.CONCAT(Table1_2[[#This Row],[Aimag]]," - ",Table1_2[[#This Row],[Attribute]])</f>
        <v>Sukhbaatar - 1991</v>
      </c>
      <c r="D656">
        <v>54909</v>
      </c>
    </row>
    <row r="657" spans="1:4" x14ac:dyDescent="0.3">
      <c r="A657" s="2" t="s">
        <v>22</v>
      </c>
      <c r="B657" s="2" t="s">
        <v>34</v>
      </c>
      <c r="C657" s="2" t="str">
        <f>_xlfn.CONCAT(Table1_2[[#This Row],[Aimag]]," - ",Table1_2[[#This Row],[Attribute]])</f>
        <v>Sukhbaatar - 1992</v>
      </c>
      <c r="D657">
        <v>55862</v>
      </c>
    </row>
    <row r="658" spans="1:4" x14ac:dyDescent="0.3">
      <c r="A658" s="2" t="s">
        <v>22</v>
      </c>
      <c r="B658" s="2" t="s">
        <v>35</v>
      </c>
      <c r="C658" s="2" t="str">
        <f>_xlfn.CONCAT(Table1_2[[#This Row],[Aimag]]," - ",Table1_2[[#This Row],[Attribute]])</f>
        <v>Sukhbaatar - 1993</v>
      </c>
      <c r="D658">
        <v>56206</v>
      </c>
    </row>
    <row r="659" spans="1:4" x14ac:dyDescent="0.3">
      <c r="A659" s="2" t="s">
        <v>22</v>
      </c>
      <c r="B659" s="2" t="s">
        <v>36</v>
      </c>
      <c r="C659" s="2" t="str">
        <f>_xlfn.CONCAT(Table1_2[[#This Row],[Aimag]]," - ",Table1_2[[#This Row],[Attribute]])</f>
        <v>Sukhbaatar - 1994</v>
      </c>
      <c r="D659">
        <v>56613</v>
      </c>
    </row>
    <row r="660" spans="1:4" x14ac:dyDescent="0.3">
      <c r="A660" s="2" t="s">
        <v>22</v>
      </c>
      <c r="B660" s="2" t="s">
        <v>37</v>
      </c>
      <c r="C660" s="2" t="str">
        <f>_xlfn.CONCAT(Table1_2[[#This Row],[Aimag]]," - ",Table1_2[[#This Row],[Attribute]])</f>
        <v>Sukhbaatar - 1995</v>
      </c>
      <c r="D660">
        <v>56870</v>
      </c>
    </row>
    <row r="661" spans="1:4" x14ac:dyDescent="0.3">
      <c r="A661" s="2" t="s">
        <v>22</v>
      </c>
      <c r="B661" s="2" t="s">
        <v>38</v>
      </c>
      <c r="C661" s="2" t="str">
        <f>_xlfn.CONCAT(Table1_2[[#This Row],[Aimag]]," - ",Table1_2[[#This Row],[Attribute]])</f>
        <v>Sukhbaatar - 1996</v>
      </c>
      <c r="D661">
        <v>57016</v>
      </c>
    </row>
    <row r="662" spans="1:4" x14ac:dyDescent="0.3">
      <c r="A662" s="2" t="s">
        <v>22</v>
      </c>
      <c r="B662" s="2" t="s">
        <v>39</v>
      </c>
      <c r="C662" s="2" t="str">
        <f>_xlfn.CONCAT(Table1_2[[#This Row],[Aimag]]," - ",Table1_2[[#This Row],[Attribute]])</f>
        <v>Sukhbaatar - 1997</v>
      </c>
      <c r="D662">
        <v>56922</v>
      </c>
    </row>
    <row r="663" spans="1:4" x14ac:dyDescent="0.3">
      <c r="A663" s="2" t="s">
        <v>22</v>
      </c>
      <c r="B663" s="2" t="s">
        <v>40</v>
      </c>
      <c r="C663" s="2" t="str">
        <f>_xlfn.CONCAT(Table1_2[[#This Row],[Aimag]]," - ",Table1_2[[#This Row],[Attribute]])</f>
        <v>Sukhbaatar - 1998</v>
      </c>
      <c r="D663">
        <v>56727</v>
      </c>
    </row>
    <row r="664" spans="1:4" x14ac:dyDescent="0.3">
      <c r="A664" s="2" t="s">
        <v>22</v>
      </c>
      <c r="B664" s="2" t="s">
        <v>41</v>
      </c>
      <c r="C664" s="2" t="str">
        <f>_xlfn.CONCAT(Table1_2[[#This Row],[Aimag]]," - ",Table1_2[[#This Row],[Attribute]])</f>
        <v>Sukhbaatar - 1999</v>
      </c>
      <c r="D664">
        <v>56166</v>
      </c>
    </row>
    <row r="665" spans="1:4" x14ac:dyDescent="0.3">
      <c r="A665" s="2" t="s">
        <v>22</v>
      </c>
      <c r="B665" s="2" t="s">
        <v>42</v>
      </c>
      <c r="C665" s="2" t="str">
        <f>_xlfn.CONCAT(Table1_2[[#This Row],[Aimag]]," - ",Table1_2[[#This Row],[Attribute]])</f>
        <v>Sukhbaatar - 2000</v>
      </c>
      <c r="D665">
        <v>55537</v>
      </c>
    </row>
    <row r="666" spans="1:4" x14ac:dyDescent="0.3">
      <c r="A666" s="2" t="s">
        <v>22</v>
      </c>
      <c r="B666" s="2" t="s">
        <v>43</v>
      </c>
      <c r="C666" s="2" t="str">
        <f>_xlfn.CONCAT(Table1_2[[#This Row],[Aimag]]," - ",Table1_2[[#This Row],[Attribute]])</f>
        <v>Sukhbaatar - 2001</v>
      </c>
      <c r="D666">
        <v>55383</v>
      </c>
    </row>
    <row r="667" spans="1:4" x14ac:dyDescent="0.3">
      <c r="A667" s="2" t="s">
        <v>22</v>
      </c>
      <c r="B667" s="2" t="s">
        <v>44</v>
      </c>
      <c r="C667" s="2" t="str">
        <f>_xlfn.CONCAT(Table1_2[[#This Row],[Aimag]]," - ",Table1_2[[#This Row],[Attribute]])</f>
        <v>Sukhbaatar - 2002</v>
      </c>
      <c r="D667">
        <v>55143</v>
      </c>
    </row>
    <row r="668" spans="1:4" x14ac:dyDescent="0.3">
      <c r="A668" s="2" t="s">
        <v>22</v>
      </c>
      <c r="B668" s="2" t="s">
        <v>45</v>
      </c>
      <c r="C668" s="2" t="str">
        <f>_xlfn.CONCAT(Table1_2[[#This Row],[Aimag]]," - ",Table1_2[[#This Row],[Attribute]])</f>
        <v>Sukhbaatar - 2003</v>
      </c>
      <c r="D668">
        <v>55109</v>
      </c>
    </row>
    <row r="669" spans="1:4" x14ac:dyDescent="0.3">
      <c r="A669" s="2" t="s">
        <v>22</v>
      </c>
      <c r="B669" s="2" t="s">
        <v>46</v>
      </c>
      <c r="C669" s="2" t="str">
        <f>_xlfn.CONCAT(Table1_2[[#This Row],[Aimag]]," - ",Table1_2[[#This Row],[Attribute]])</f>
        <v>Sukhbaatar - 2004</v>
      </c>
      <c r="D669">
        <v>54918</v>
      </c>
    </row>
    <row r="670" spans="1:4" x14ac:dyDescent="0.3">
      <c r="A670" s="2" t="s">
        <v>22</v>
      </c>
      <c r="B670" s="2" t="s">
        <v>47</v>
      </c>
      <c r="C670" s="2" t="str">
        <f>_xlfn.CONCAT(Table1_2[[#This Row],[Aimag]]," - ",Table1_2[[#This Row],[Attribute]])</f>
        <v>Sukhbaatar - 2005</v>
      </c>
      <c r="D670">
        <v>54040</v>
      </c>
    </row>
    <row r="671" spans="1:4" x14ac:dyDescent="0.3">
      <c r="A671" s="2" t="s">
        <v>22</v>
      </c>
      <c r="B671" s="2" t="s">
        <v>48</v>
      </c>
      <c r="C671" s="2" t="str">
        <f>_xlfn.CONCAT(Table1_2[[#This Row],[Aimag]]," - ",Table1_2[[#This Row],[Attribute]])</f>
        <v>Sukhbaatar - 2006</v>
      </c>
      <c r="D671">
        <v>53270</v>
      </c>
    </row>
    <row r="672" spans="1:4" x14ac:dyDescent="0.3">
      <c r="A672" s="2" t="s">
        <v>22</v>
      </c>
      <c r="B672" s="2" t="s">
        <v>49</v>
      </c>
      <c r="C672" s="2" t="str">
        <f>_xlfn.CONCAT(Table1_2[[#This Row],[Aimag]]," - ",Table1_2[[#This Row],[Attribute]])</f>
        <v>Sukhbaatar - 2007</v>
      </c>
      <c r="D672">
        <v>52514</v>
      </c>
    </row>
    <row r="673" spans="1:4" x14ac:dyDescent="0.3">
      <c r="A673" s="2" t="s">
        <v>22</v>
      </c>
      <c r="B673" s="2" t="s">
        <v>50</v>
      </c>
      <c r="C673" s="2" t="str">
        <f>_xlfn.CONCAT(Table1_2[[#This Row],[Aimag]]," - ",Table1_2[[#This Row],[Attribute]])</f>
        <v>Sukhbaatar - 2008</v>
      </c>
      <c r="D673">
        <v>51982</v>
      </c>
    </row>
    <row r="674" spans="1:4" x14ac:dyDescent="0.3">
      <c r="A674" s="2" t="s">
        <v>22</v>
      </c>
      <c r="B674" s="2" t="s">
        <v>51</v>
      </c>
      <c r="C674" s="2" t="str">
        <f>_xlfn.CONCAT(Table1_2[[#This Row],[Aimag]]," - ",Table1_2[[#This Row],[Attribute]])</f>
        <v>Sukhbaatar - 2009</v>
      </c>
      <c r="D674">
        <v>51681</v>
      </c>
    </row>
    <row r="675" spans="1:4" x14ac:dyDescent="0.3">
      <c r="A675" s="2" t="s">
        <v>22</v>
      </c>
      <c r="B675" s="2" t="s">
        <v>52</v>
      </c>
      <c r="C675" s="2" t="str">
        <f>_xlfn.CONCAT(Table1_2[[#This Row],[Aimag]]," - ",Table1_2[[#This Row],[Attribute]])</f>
        <v>Sukhbaatar - 2010</v>
      </c>
      <c r="D675">
        <v>51422</v>
      </c>
    </row>
    <row r="676" spans="1:4" x14ac:dyDescent="0.3">
      <c r="A676" s="2" t="s">
        <v>22</v>
      </c>
      <c r="B676" s="2" t="s">
        <v>53</v>
      </c>
      <c r="C676" s="2" t="str">
        <f>_xlfn.CONCAT(Table1_2[[#This Row],[Aimag]]," - ",Table1_2[[#This Row],[Attribute]])</f>
        <v>Sukhbaatar - 2011</v>
      </c>
      <c r="D676">
        <v>51782</v>
      </c>
    </row>
    <row r="677" spans="1:4" x14ac:dyDescent="0.3">
      <c r="A677" s="2" t="s">
        <v>22</v>
      </c>
      <c r="B677" s="2" t="s">
        <v>54</v>
      </c>
      <c r="C677" s="2" t="str">
        <f>_xlfn.CONCAT(Table1_2[[#This Row],[Aimag]]," - ",Table1_2[[#This Row],[Attribute]])</f>
        <v>Sukhbaatar - 2012</v>
      </c>
      <c r="D677">
        <v>52646</v>
      </c>
    </row>
    <row r="678" spans="1:4" x14ac:dyDescent="0.3">
      <c r="A678" s="2" t="s">
        <v>22</v>
      </c>
      <c r="B678" s="2" t="s">
        <v>55</v>
      </c>
      <c r="C678" s="2" t="str">
        <f>_xlfn.CONCAT(Table1_2[[#This Row],[Aimag]]," - ",Table1_2[[#This Row],[Attribute]])</f>
        <v>Sukhbaatar - 2013</v>
      </c>
      <c r="D678">
        <v>53147</v>
      </c>
    </row>
    <row r="679" spans="1:4" x14ac:dyDescent="0.3">
      <c r="A679" s="2" t="s">
        <v>22</v>
      </c>
      <c r="B679" s="2" t="s">
        <v>56</v>
      </c>
      <c r="C679" s="2" t="str">
        <f>_xlfn.CONCAT(Table1_2[[#This Row],[Aimag]]," - ",Table1_2[[#This Row],[Attribute]])</f>
        <v>Sukhbaatar - 2014</v>
      </c>
      <c r="D679">
        <v>57423</v>
      </c>
    </row>
    <row r="680" spans="1:4" x14ac:dyDescent="0.3">
      <c r="A680" s="2" t="s">
        <v>22</v>
      </c>
      <c r="B680" s="2" t="s">
        <v>57</v>
      </c>
      <c r="C680" s="2" t="str">
        <f>_xlfn.CONCAT(Table1_2[[#This Row],[Aimag]]," - ",Table1_2[[#This Row],[Attribute]])</f>
        <v>Sukhbaatar - 2015</v>
      </c>
      <c r="D680">
        <v>59034</v>
      </c>
    </row>
    <row r="681" spans="1:4" x14ac:dyDescent="0.3">
      <c r="A681" s="2" t="s">
        <v>22</v>
      </c>
      <c r="B681" s="2" t="s">
        <v>58</v>
      </c>
      <c r="C681" s="2" t="str">
        <f>_xlfn.CONCAT(Table1_2[[#This Row],[Aimag]]," - ",Table1_2[[#This Row],[Attribute]])</f>
        <v>Sukhbaatar - 2016</v>
      </c>
      <c r="D681">
        <v>59810</v>
      </c>
    </row>
    <row r="682" spans="1:4" x14ac:dyDescent="0.3">
      <c r="A682" s="2" t="s">
        <v>22</v>
      </c>
      <c r="B682" s="2" t="s">
        <v>59</v>
      </c>
      <c r="C682" s="2" t="str">
        <f>_xlfn.CONCAT(Table1_2[[#This Row],[Aimag]]," - ",Table1_2[[#This Row],[Attribute]])</f>
        <v>Sukhbaatar - 2017</v>
      </c>
      <c r="D682">
        <v>61131</v>
      </c>
    </row>
    <row r="683" spans="1:4" x14ac:dyDescent="0.3">
      <c r="A683" s="2" t="s">
        <v>23</v>
      </c>
      <c r="B683" s="2" t="s">
        <v>25</v>
      </c>
      <c r="C683" s="2" t="str">
        <f>_xlfn.CONCAT(Table1_2[[#This Row],[Aimag]]," - ",Table1_2[[#This Row],[Attribute]])</f>
        <v>Khentii - 1935</v>
      </c>
      <c r="D683">
        <v>53557</v>
      </c>
    </row>
    <row r="684" spans="1:4" x14ac:dyDescent="0.3">
      <c r="A684" s="2" t="s">
        <v>23</v>
      </c>
      <c r="B684" s="2" t="s">
        <v>26</v>
      </c>
      <c r="C684" s="2" t="str">
        <f>_xlfn.CONCAT(Table1_2[[#This Row],[Aimag]]," - ",Table1_2[[#This Row],[Attribute]])</f>
        <v>Khentii - 1944</v>
      </c>
      <c r="D684">
        <v>35486</v>
      </c>
    </row>
    <row r="685" spans="1:4" x14ac:dyDescent="0.3">
      <c r="A685" s="2" t="s">
        <v>23</v>
      </c>
      <c r="B685" s="2" t="s">
        <v>27</v>
      </c>
      <c r="C685" s="2" t="str">
        <f>_xlfn.CONCAT(Table1_2[[#This Row],[Aimag]]," - ",Table1_2[[#This Row],[Attribute]])</f>
        <v>Khentii - 1956</v>
      </c>
      <c r="D685">
        <v>34831</v>
      </c>
    </row>
    <row r="686" spans="1:4" x14ac:dyDescent="0.3">
      <c r="A686" s="2" t="s">
        <v>23</v>
      </c>
      <c r="B686" s="2" t="s">
        <v>28</v>
      </c>
      <c r="C686" s="2" t="str">
        <f>_xlfn.CONCAT(Table1_2[[#This Row],[Aimag]]," - ",Table1_2[[#This Row],[Attribute]])</f>
        <v>Khentii - 1963</v>
      </c>
      <c r="D686">
        <v>36734</v>
      </c>
    </row>
    <row r="687" spans="1:4" x14ac:dyDescent="0.3">
      <c r="A687" s="2" t="s">
        <v>23</v>
      </c>
      <c r="B687" s="2" t="s">
        <v>29</v>
      </c>
      <c r="C687" s="2" t="str">
        <f>_xlfn.CONCAT(Table1_2[[#This Row],[Aimag]]," - ",Table1_2[[#This Row],[Attribute]])</f>
        <v>Khentii - 1969</v>
      </c>
      <c r="D687">
        <v>40122</v>
      </c>
    </row>
    <row r="688" spans="1:4" x14ac:dyDescent="0.3">
      <c r="A688" s="2" t="s">
        <v>23</v>
      </c>
      <c r="B688" s="2" t="s">
        <v>30</v>
      </c>
      <c r="C688" s="2" t="str">
        <f>_xlfn.CONCAT(Table1_2[[#This Row],[Aimag]]," - ",Table1_2[[#This Row],[Attribute]])</f>
        <v>Khentii - 1979</v>
      </c>
      <c r="D688">
        <v>52803</v>
      </c>
    </row>
    <row r="689" spans="1:4" x14ac:dyDescent="0.3">
      <c r="A689" s="2" t="s">
        <v>23</v>
      </c>
      <c r="B689" s="2" t="s">
        <v>31</v>
      </c>
      <c r="C689" s="2" t="str">
        <f>_xlfn.CONCAT(Table1_2[[#This Row],[Aimag]]," - ",Table1_2[[#This Row],[Attribute]])</f>
        <v>Khentii - 1989</v>
      </c>
      <c r="D689">
        <v>73804</v>
      </c>
    </row>
    <row r="690" spans="1:4" x14ac:dyDescent="0.3">
      <c r="A690" s="2" t="s">
        <v>23</v>
      </c>
      <c r="B690" s="2" t="s">
        <v>32</v>
      </c>
      <c r="C690" s="2" t="str">
        <f>_xlfn.CONCAT(Table1_2[[#This Row],[Aimag]]," - ",Table1_2[[#This Row],[Attribute]])</f>
        <v>Khentii - 1990</v>
      </c>
      <c r="D690">
        <v>76408</v>
      </c>
    </row>
    <row r="691" spans="1:4" x14ac:dyDescent="0.3">
      <c r="A691" s="2" t="s">
        <v>23</v>
      </c>
      <c r="B691" s="2" t="s">
        <v>33</v>
      </c>
      <c r="C691" s="2" t="str">
        <f>_xlfn.CONCAT(Table1_2[[#This Row],[Aimag]]," - ",Table1_2[[#This Row],[Attribute]])</f>
        <v>Khentii - 1991</v>
      </c>
      <c r="D691">
        <v>74498</v>
      </c>
    </row>
    <row r="692" spans="1:4" x14ac:dyDescent="0.3">
      <c r="A692" s="2" t="s">
        <v>23</v>
      </c>
      <c r="B692" s="2" t="s">
        <v>34</v>
      </c>
      <c r="C692" s="2" t="str">
        <f>_xlfn.CONCAT(Table1_2[[#This Row],[Aimag]]," - ",Table1_2[[#This Row],[Attribute]])</f>
        <v>Khentii - 1992</v>
      </c>
      <c r="D692">
        <v>72232</v>
      </c>
    </row>
    <row r="693" spans="1:4" x14ac:dyDescent="0.3">
      <c r="A693" s="2" t="s">
        <v>23</v>
      </c>
      <c r="B693" s="2" t="s">
        <v>35</v>
      </c>
      <c r="C693" s="2" t="str">
        <f>_xlfn.CONCAT(Table1_2[[#This Row],[Aimag]]," - ",Table1_2[[#This Row],[Attribute]])</f>
        <v>Khentii - 1993</v>
      </c>
      <c r="D693">
        <v>72461</v>
      </c>
    </row>
    <row r="694" spans="1:4" x14ac:dyDescent="0.3">
      <c r="A694" s="2" t="s">
        <v>23</v>
      </c>
      <c r="B694" s="2" t="s">
        <v>36</v>
      </c>
      <c r="C694" s="2" t="str">
        <f>_xlfn.CONCAT(Table1_2[[#This Row],[Aimag]]," - ",Table1_2[[#This Row],[Attribute]])</f>
        <v>Khentii - 1994</v>
      </c>
      <c r="D694">
        <v>72722</v>
      </c>
    </row>
    <row r="695" spans="1:4" x14ac:dyDescent="0.3">
      <c r="A695" s="2" t="s">
        <v>23</v>
      </c>
      <c r="B695" s="2" t="s">
        <v>37</v>
      </c>
      <c r="C695" s="2" t="str">
        <f>_xlfn.CONCAT(Table1_2[[#This Row],[Aimag]]," - ",Table1_2[[#This Row],[Attribute]])</f>
        <v>Khentii - 1995</v>
      </c>
      <c r="D695">
        <v>72989</v>
      </c>
    </row>
    <row r="696" spans="1:4" x14ac:dyDescent="0.3">
      <c r="A696" s="2" t="s">
        <v>23</v>
      </c>
      <c r="B696" s="2" t="s">
        <v>38</v>
      </c>
      <c r="C696" s="2" t="str">
        <f>_xlfn.CONCAT(Table1_2[[#This Row],[Aimag]]," - ",Table1_2[[#This Row],[Attribute]])</f>
        <v>Khentii - 1996</v>
      </c>
      <c r="D696">
        <v>73291</v>
      </c>
    </row>
    <row r="697" spans="1:4" x14ac:dyDescent="0.3">
      <c r="A697" s="2" t="s">
        <v>23</v>
      </c>
      <c r="B697" s="2" t="s">
        <v>39</v>
      </c>
      <c r="C697" s="2" t="str">
        <f>_xlfn.CONCAT(Table1_2[[#This Row],[Aimag]]," - ",Table1_2[[#This Row],[Attribute]])</f>
        <v>Khentii - 1997</v>
      </c>
      <c r="D697">
        <v>73278</v>
      </c>
    </row>
    <row r="698" spans="1:4" x14ac:dyDescent="0.3">
      <c r="A698" s="2" t="s">
        <v>23</v>
      </c>
      <c r="B698" s="2" t="s">
        <v>40</v>
      </c>
      <c r="C698" s="2" t="str">
        <f>_xlfn.CONCAT(Table1_2[[#This Row],[Aimag]]," - ",Table1_2[[#This Row],[Attribute]])</f>
        <v>Khentii - 1998</v>
      </c>
      <c r="D698">
        <v>72766</v>
      </c>
    </row>
    <row r="699" spans="1:4" x14ac:dyDescent="0.3">
      <c r="A699" s="2" t="s">
        <v>23</v>
      </c>
      <c r="B699" s="2" t="s">
        <v>41</v>
      </c>
      <c r="C699" s="2" t="str">
        <f>_xlfn.CONCAT(Table1_2[[#This Row],[Aimag]]," - ",Table1_2[[#This Row],[Attribute]])</f>
        <v>Khentii - 1999</v>
      </c>
      <c r="D699">
        <v>70946</v>
      </c>
    </row>
    <row r="700" spans="1:4" x14ac:dyDescent="0.3">
      <c r="A700" s="2" t="s">
        <v>23</v>
      </c>
      <c r="B700" s="2" t="s">
        <v>42</v>
      </c>
      <c r="C700" s="2" t="str">
        <f>_xlfn.CONCAT(Table1_2[[#This Row],[Aimag]]," - ",Table1_2[[#This Row],[Attribute]])</f>
        <v>Khentii - 2000</v>
      </c>
      <c r="D700">
        <v>70861</v>
      </c>
    </row>
    <row r="701" spans="1:4" x14ac:dyDescent="0.3">
      <c r="A701" s="2" t="s">
        <v>23</v>
      </c>
      <c r="B701" s="2" t="s">
        <v>43</v>
      </c>
      <c r="C701" s="2" t="str">
        <f>_xlfn.CONCAT(Table1_2[[#This Row],[Aimag]]," - ",Table1_2[[#This Row],[Attribute]])</f>
        <v>Khentii - 2001</v>
      </c>
      <c r="D701">
        <v>70717</v>
      </c>
    </row>
    <row r="702" spans="1:4" x14ac:dyDescent="0.3">
      <c r="A702" s="2" t="s">
        <v>23</v>
      </c>
      <c r="B702" s="2" t="s">
        <v>44</v>
      </c>
      <c r="C702" s="2" t="str">
        <f>_xlfn.CONCAT(Table1_2[[#This Row],[Aimag]]," - ",Table1_2[[#This Row],[Attribute]])</f>
        <v>Khentii - 2002</v>
      </c>
      <c r="D702">
        <v>70359</v>
      </c>
    </row>
    <row r="703" spans="1:4" x14ac:dyDescent="0.3">
      <c r="A703" s="2" t="s">
        <v>23</v>
      </c>
      <c r="B703" s="2" t="s">
        <v>45</v>
      </c>
      <c r="C703" s="2" t="str">
        <f>_xlfn.CONCAT(Table1_2[[#This Row],[Aimag]]," - ",Table1_2[[#This Row],[Attribute]])</f>
        <v>Khentii - 2003</v>
      </c>
      <c r="D703">
        <v>68935</v>
      </c>
    </row>
    <row r="704" spans="1:4" x14ac:dyDescent="0.3">
      <c r="A704" s="2" t="s">
        <v>23</v>
      </c>
      <c r="B704" s="2" t="s">
        <v>46</v>
      </c>
      <c r="C704" s="2" t="str">
        <f>_xlfn.CONCAT(Table1_2[[#This Row],[Aimag]]," - ",Table1_2[[#This Row],[Attribute]])</f>
        <v>Khentii - 2004</v>
      </c>
      <c r="D704">
        <v>68517</v>
      </c>
    </row>
    <row r="705" spans="1:4" x14ac:dyDescent="0.3">
      <c r="A705" s="2" t="s">
        <v>23</v>
      </c>
      <c r="B705" s="2" t="s">
        <v>47</v>
      </c>
      <c r="C705" s="2" t="str">
        <f>_xlfn.CONCAT(Table1_2[[#This Row],[Aimag]]," - ",Table1_2[[#This Row],[Attribute]])</f>
        <v>Khentii - 2005</v>
      </c>
      <c r="D705">
        <v>67571</v>
      </c>
    </row>
    <row r="706" spans="1:4" x14ac:dyDescent="0.3">
      <c r="A706" s="2" t="s">
        <v>23</v>
      </c>
      <c r="B706" s="2" t="s">
        <v>48</v>
      </c>
      <c r="C706" s="2" t="str">
        <f>_xlfn.CONCAT(Table1_2[[#This Row],[Aimag]]," - ",Table1_2[[#This Row],[Attribute]])</f>
        <v>Khentii - 2006</v>
      </c>
      <c r="D706">
        <v>67363</v>
      </c>
    </row>
    <row r="707" spans="1:4" x14ac:dyDescent="0.3">
      <c r="A707" s="2" t="s">
        <v>23</v>
      </c>
      <c r="B707" s="2" t="s">
        <v>49</v>
      </c>
      <c r="C707" s="2" t="str">
        <f>_xlfn.CONCAT(Table1_2[[#This Row],[Aimag]]," - ",Table1_2[[#This Row],[Attribute]])</f>
        <v>Khentii - 2007</v>
      </c>
      <c r="D707">
        <v>67036</v>
      </c>
    </row>
    <row r="708" spans="1:4" x14ac:dyDescent="0.3">
      <c r="A708" s="2" t="s">
        <v>23</v>
      </c>
      <c r="B708" s="2" t="s">
        <v>50</v>
      </c>
      <c r="C708" s="2" t="str">
        <f>_xlfn.CONCAT(Table1_2[[#This Row],[Aimag]]," - ",Table1_2[[#This Row],[Attribute]])</f>
        <v>Khentii - 2008</v>
      </c>
      <c r="D708">
        <v>66223</v>
      </c>
    </row>
    <row r="709" spans="1:4" x14ac:dyDescent="0.3">
      <c r="A709" s="2" t="s">
        <v>23</v>
      </c>
      <c r="B709" s="2" t="s">
        <v>51</v>
      </c>
      <c r="C709" s="2" t="str">
        <f>_xlfn.CONCAT(Table1_2[[#This Row],[Aimag]]," - ",Table1_2[[#This Row],[Attribute]])</f>
        <v>Khentii - 2009</v>
      </c>
      <c r="D709">
        <v>66144</v>
      </c>
    </row>
    <row r="710" spans="1:4" x14ac:dyDescent="0.3">
      <c r="A710" s="2" t="s">
        <v>23</v>
      </c>
      <c r="B710" s="2" t="s">
        <v>52</v>
      </c>
      <c r="C710" s="2" t="str">
        <f>_xlfn.CONCAT(Table1_2[[#This Row],[Aimag]]," - ",Table1_2[[#This Row],[Attribute]])</f>
        <v>Khentii - 2010</v>
      </c>
      <c r="D710">
        <v>65942</v>
      </c>
    </row>
    <row r="711" spans="1:4" x14ac:dyDescent="0.3">
      <c r="A711" s="2" t="s">
        <v>23</v>
      </c>
      <c r="B711" s="2" t="s">
        <v>53</v>
      </c>
      <c r="C711" s="2" t="str">
        <f>_xlfn.CONCAT(Table1_2[[#This Row],[Aimag]]," - ",Table1_2[[#This Row],[Attribute]])</f>
        <v>Khentii - 2011</v>
      </c>
      <c r="D711">
        <v>66447</v>
      </c>
    </row>
    <row r="712" spans="1:4" x14ac:dyDescent="0.3">
      <c r="A712" s="2" t="s">
        <v>23</v>
      </c>
      <c r="B712" s="2" t="s">
        <v>54</v>
      </c>
      <c r="C712" s="2" t="str">
        <f>_xlfn.CONCAT(Table1_2[[#This Row],[Aimag]]," - ",Table1_2[[#This Row],[Attribute]])</f>
        <v>Khentii - 2012</v>
      </c>
      <c r="D712">
        <v>67466</v>
      </c>
    </row>
    <row r="713" spans="1:4" x14ac:dyDescent="0.3">
      <c r="A713" s="2" t="s">
        <v>23</v>
      </c>
      <c r="B713" s="2" t="s">
        <v>55</v>
      </c>
      <c r="C713" s="2" t="str">
        <f>_xlfn.CONCAT(Table1_2[[#This Row],[Aimag]]," - ",Table1_2[[#This Row],[Attribute]])</f>
        <v>Khentii - 2013</v>
      </c>
      <c r="D713">
        <v>67489</v>
      </c>
    </row>
    <row r="714" spans="1:4" x14ac:dyDescent="0.3">
      <c r="A714" s="2" t="s">
        <v>23</v>
      </c>
      <c r="B714" s="2" t="s">
        <v>56</v>
      </c>
      <c r="C714" s="2" t="str">
        <f>_xlfn.CONCAT(Table1_2[[#This Row],[Aimag]]," - ",Table1_2[[#This Row],[Attribute]])</f>
        <v>Khentii - 2014</v>
      </c>
      <c r="D714">
        <v>71212</v>
      </c>
    </row>
    <row r="715" spans="1:4" x14ac:dyDescent="0.3">
      <c r="A715" s="2" t="s">
        <v>23</v>
      </c>
      <c r="B715" s="2" t="s">
        <v>57</v>
      </c>
      <c r="C715" s="2" t="str">
        <f>_xlfn.CONCAT(Table1_2[[#This Row],[Aimag]]," - ",Table1_2[[#This Row],[Attribute]])</f>
        <v>Khentii - 2015</v>
      </c>
      <c r="D715">
        <v>72609</v>
      </c>
    </row>
    <row r="716" spans="1:4" x14ac:dyDescent="0.3">
      <c r="A716" s="2" t="s">
        <v>23</v>
      </c>
      <c r="B716" s="2" t="s">
        <v>58</v>
      </c>
      <c r="C716" s="2" t="str">
        <f>_xlfn.CONCAT(Table1_2[[#This Row],[Aimag]]," - ",Table1_2[[#This Row],[Attribute]])</f>
        <v>Khentii - 2016</v>
      </c>
      <c r="D716">
        <v>73663</v>
      </c>
    </row>
    <row r="717" spans="1:4" x14ac:dyDescent="0.3">
      <c r="A717" s="2" t="s">
        <v>23</v>
      </c>
      <c r="B717" s="2" t="s">
        <v>59</v>
      </c>
      <c r="C717" s="2" t="str">
        <f>_xlfn.CONCAT(Table1_2[[#This Row],[Aimag]]," - ",Table1_2[[#This Row],[Attribute]])</f>
        <v>Khentii - 2017</v>
      </c>
      <c r="D717">
        <v>75683</v>
      </c>
    </row>
    <row r="718" spans="1:4" x14ac:dyDescent="0.3">
      <c r="A718" s="2" t="s">
        <v>24</v>
      </c>
      <c r="B718" s="2" t="s">
        <v>25</v>
      </c>
      <c r="C718" s="2" t="str">
        <f>_xlfn.CONCAT(Table1_2[[#This Row],[Aimag]]," - ",Table1_2[[#This Row],[Attribute]])</f>
        <v>Ulaanbaatar - 1935</v>
      </c>
      <c r="D718">
        <v>10385</v>
      </c>
    </row>
    <row r="719" spans="1:4" x14ac:dyDescent="0.3">
      <c r="A719" s="2" t="s">
        <v>24</v>
      </c>
      <c r="B719" s="2" t="s">
        <v>26</v>
      </c>
      <c r="C719" s="2" t="str">
        <f>_xlfn.CONCAT(Table1_2[[#This Row],[Aimag]]," - ",Table1_2[[#This Row],[Attribute]])</f>
        <v>Ulaanbaatar - 1944</v>
      </c>
      <c r="D719">
        <v>15647</v>
      </c>
    </row>
    <row r="720" spans="1:4" x14ac:dyDescent="0.3">
      <c r="A720" s="2" t="s">
        <v>24</v>
      </c>
      <c r="B720" s="2" t="s">
        <v>27</v>
      </c>
      <c r="C720" s="2" t="str">
        <f>_xlfn.CONCAT(Table1_2[[#This Row],[Aimag]]," - ",Table1_2[[#This Row],[Attribute]])</f>
        <v>Ulaanbaatar - 1956</v>
      </c>
      <c r="D720">
        <v>118387</v>
      </c>
    </row>
    <row r="721" spans="1:4" x14ac:dyDescent="0.3">
      <c r="A721" s="2" t="s">
        <v>24</v>
      </c>
      <c r="B721" s="2" t="s">
        <v>28</v>
      </c>
      <c r="C721" s="2" t="str">
        <f>_xlfn.CONCAT(Table1_2[[#This Row],[Aimag]]," - ",Table1_2[[#This Row],[Attribute]])</f>
        <v>Ulaanbaatar - 1963</v>
      </c>
      <c r="D721">
        <v>223695</v>
      </c>
    </row>
    <row r="722" spans="1:4" x14ac:dyDescent="0.3">
      <c r="A722" s="2" t="s">
        <v>24</v>
      </c>
      <c r="B722" s="2" t="s">
        <v>29</v>
      </c>
      <c r="C722" s="2" t="str">
        <f>_xlfn.CONCAT(Table1_2[[#This Row],[Aimag]]," - ",Table1_2[[#This Row],[Attribute]])</f>
        <v>Ulaanbaatar - 1969</v>
      </c>
      <c r="D722">
        <v>267375</v>
      </c>
    </row>
    <row r="723" spans="1:4" x14ac:dyDescent="0.3">
      <c r="A723" s="2" t="s">
        <v>24</v>
      </c>
      <c r="B723" s="2" t="s">
        <v>30</v>
      </c>
      <c r="C723" s="2" t="str">
        <f>_xlfn.CONCAT(Table1_2[[#This Row],[Aimag]]," - ",Table1_2[[#This Row],[Attribute]])</f>
        <v>Ulaanbaatar - 1979</v>
      </c>
      <c r="D723">
        <v>402283</v>
      </c>
    </row>
    <row r="724" spans="1:4" x14ac:dyDescent="0.3">
      <c r="A724" s="2" t="s">
        <v>24</v>
      </c>
      <c r="B724" s="2" t="s">
        <v>31</v>
      </c>
      <c r="C724" s="2" t="str">
        <f>_xlfn.CONCAT(Table1_2[[#This Row],[Aimag]]," - ",Table1_2[[#This Row],[Attribute]])</f>
        <v>Ulaanbaatar - 1989</v>
      </c>
      <c r="D724">
        <v>548393</v>
      </c>
    </row>
    <row r="725" spans="1:4" x14ac:dyDescent="0.3">
      <c r="A725" s="2" t="s">
        <v>24</v>
      </c>
      <c r="B725" s="2" t="s">
        <v>32</v>
      </c>
      <c r="C725" s="2" t="str">
        <f>_xlfn.CONCAT(Table1_2[[#This Row],[Aimag]]," - ",Table1_2[[#This Row],[Attribute]])</f>
        <v>Ulaanbaatar - 1990</v>
      </c>
      <c r="D725">
        <v>586228</v>
      </c>
    </row>
    <row r="726" spans="1:4" x14ac:dyDescent="0.3">
      <c r="A726" s="2" t="s">
        <v>24</v>
      </c>
      <c r="B726" s="2" t="s">
        <v>33</v>
      </c>
      <c r="C726" s="2" t="str">
        <f>_xlfn.CONCAT(Table1_2[[#This Row],[Aimag]]," - ",Table1_2[[#This Row],[Attribute]])</f>
        <v>Ulaanbaatar - 1991</v>
      </c>
      <c r="D726">
        <v>591489</v>
      </c>
    </row>
    <row r="727" spans="1:4" x14ac:dyDescent="0.3">
      <c r="A727" s="2" t="s">
        <v>24</v>
      </c>
      <c r="B727" s="2" t="s">
        <v>34</v>
      </c>
      <c r="C727" s="2" t="str">
        <f>_xlfn.CONCAT(Table1_2[[#This Row],[Aimag]]," - ",Table1_2[[#This Row],[Attribute]])</f>
        <v>Ulaanbaatar - 1992</v>
      </c>
      <c r="D727">
        <v>586651</v>
      </c>
    </row>
    <row r="728" spans="1:4" x14ac:dyDescent="0.3">
      <c r="A728" s="2" t="s">
        <v>24</v>
      </c>
      <c r="B728" s="2" t="s">
        <v>35</v>
      </c>
      <c r="C728" s="2" t="str">
        <f>_xlfn.CONCAT(Table1_2[[#This Row],[Aimag]]," - ",Table1_2[[#This Row],[Attribute]])</f>
        <v>Ulaanbaatar - 1993</v>
      </c>
      <c r="D728">
        <v>601609</v>
      </c>
    </row>
    <row r="729" spans="1:4" x14ac:dyDescent="0.3">
      <c r="A729" s="2" t="s">
        <v>24</v>
      </c>
      <c r="B729" s="2" t="s">
        <v>36</v>
      </c>
      <c r="C729" s="2" t="str">
        <f>_xlfn.CONCAT(Table1_2[[#This Row],[Aimag]]," - ",Table1_2[[#This Row],[Attribute]])</f>
        <v>Ulaanbaatar - 1994</v>
      </c>
      <c r="D729">
        <v>621557</v>
      </c>
    </row>
    <row r="730" spans="1:4" x14ac:dyDescent="0.3">
      <c r="A730" s="2" t="s">
        <v>24</v>
      </c>
      <c r="B730" s="2" t="s">
        <v>37</v>
      </c>
      <c r="C730" s="2" t="str">
        <f>_xlfn.CONCAT(Table1_2[[#This Row],[Aimag]]," - ",Table1_2[[#This Row],[Attribute]])</f>
        <v>Ulaanbaatar - 1995</v>
      </c>
      <c r="D730">
        <v>642036</v>
      </c>
    </row>
    <row r="731" spans="1:4" x14ac:dyDescent="0.3">
      <c r="A731" s="2" t="s">
        <v>24</v>
      </c>
      <c r="B731" s="2" t="s">
        <v>38</v>
      </c>
      <c r="C731" s="2" t="str">
        <f>_xlfn.CONCAT(Table1_2[[#This Row],[Aimag]]," - ",Table1_2[[#This Row],[Attribute]])</f>
        <v>Ulaanbaatar - 1996</v>
      </c>
      <c r="D731">
        <v>663231</v>
      </c>
    </row>
    <row r="732" spans="1:4" x14ac:dyDescent="0.3">
      <c r="A732" s="2" t="s">
        <v>24</v>
      </c>
      <c r="B732" s="2" t="s">
        <v>39</v>
      </c>
      <c r="C732" s="2" t="str">
        <f>_xlfn.CONCAT(Table1_2[[#This Row],[Aimag]]," - ",Table1_2[[#This Row],[Attribute]])</f>
        <v>Ulaanbaatar - 1997</v>
      </c>
      <c r="D732">
        <v>685983</v>
      </c>
    </row>
    <row r="733" spans="1:4" x14ac:dyDescent="0.3">
      <c r="A733" s="2" t="s">
        <v>24</v>
      </c>
      <c r="B733" s="2" t="s">
        <v>40</v>
      </c>
      <c r="C733" s="2" t="str">
        <f>_xlfn.CONCAT(Table1_2[[#This Row],[Aimag]]," - ",Table1_2[[#This Row],[Attribute]])</f>
        <v>Ulaanbaatar - 1998</v>
      </c>
      <c r="D733">
        <v>714657</v>
      </c>
    </row>
    <row r="734" spans="1:4" x14ac:dyDescent="0.3">
      <c r="A734" s="2" t="s">
        <v>24</v>
      </c>
      <c r="B734" s="2" t="s">
        <v>41</v>
      </c>
      <c r="C734" s="2" t="str">
        <f>_xlfn.CONCAT(Table1_2[[#This Row],[Aimag]]," - ",Table1_2[[#This Row],[Attribute]])</f>
        <v>Ulaanbaatar - 1999</v>
      </c>
      <c r="D734">
        <v>760077</v>
      </c>
    </row>
    <row r="735" spans="1:4" x14ac:dyDescent="0.3">
      <c r="A735" s="2" t="s">
        <v>24</v>
      </c>
      <c r="B735" s="2" t="s">
        <v>42</v>
      </c>
      <c r="C735" s="2" t="str">
        <f>_xlfn.CONCAT(Table1_2[[#This Row],[Aimag]]," - ",Table1_2[[#This Row],[Attribute]])</f>
        <v>Ulaanbaatar - 2000</v>
      </c>
      <c r="D735">
        <v>794730</v>
      </c>
    </row>
    <row r="736" spans="1:4" x14ac:dyDescent="0.3">
      <c r="A736" s="2" t="s">
        <v>24</v>
      </c>
      <c r="B736" s="2" t="s">
        <v>43</v>
      </c>
      <c r="C736" s="2" t="str">
        <f>_xlfn.CONCAT(Table1_2[[#This Row],[Aimag]]," - ",Table1_2[[#This Row],[Attribute]])</f>
        <v>Ulaanbaatar - 2001</v>
      </c>
      <c r="D736">
        <v>828989</v>
      </c>
    </row>
    <row r="737" spans="1:4" x14ac:dyDescent="0.3">
      <c r="A737" s="2" t="s">
        <v>24</v>
      </c>
      <c r="B737" s="2" t="s">
        <v>44</v>
      </c>
      <c r="C737" s="2" t="str">
        <f>_xlfn.CONCAT(Table1_2[[#This Row],[Aimag]]," - ",Table1_2[[#This Row],[Attribute]])</f>
        <v>Ulaanbaatar - 2002</v>
      </c>
      <c r="D737">
        <v>871524</v>
      </c>
    </row>
    <row r="738" spans="1:4" x14ac:dyDescent="0.3">
      <c r="A738" s="2" t="s">
        <v>24</v>
      </c>
      <c r="B738" s="2" t="s">
        <v>45</v>
      </c>
      <c r="C738" s="2" t="str">
        <f>_xlfn.CONCAT(Table1_2[[#This Row],[Aimag]]," - ",Table1_2[[#This Row],[Attribute]])</f>
        <v>Ulaanbaatar - 2003</v>
      </c>
      <c r="D738">
        <v>927103</v>
      </c>
    </row>
    <row r="739" spans="1:4" x14ac:dyDescent="0.3">
      <c r="A739" s="2" t="s">
        <v>24</v>
      </c>
      <c r="B739" s="2" t="s">
        <v>46</v>
      </c>
      <c r="C739" s="2" t="str">
        <f>_xlfn.CONCAT(Table1_2[[#This Row],[Aimag]]," - ",Table1_2[[#This Row],[Attribute]])</f>
        <v>Ulaanbaatar - 2004</v>
      </c>
      <c r="D739">
        <v>970619</v>
      </c>
    </row>
    <row r="740" spans="1:4" x14ac:dyDescent="0.3">
      <c r="A740" s="2" t="s">
        <v>24</v>
      </c>
      <c r="B740" s="2" t="s">
        <v>47</v>
      </c>
      <c r="C740" s="2" t="str">
        <f>_xlfn.CONCAT(Table1_2[[#This Row],[Aimag]]," - ",Table1_2[[#This Row],[Attribute]])</f>
        <v>Ulaanbaatar - 2005</v>
      </c>
      <c r="D740">
        <v>1015950</v>
      </c>
    </row>
    <row r="741" spans="1:4" x14ac:dyDescent="0.3">
      <c r="A741" s="2" t="s">
        <v>24</v>
      </c>
      <c r="B741" s="2" t="s">
        <v>48</v>
      </c>
      <c r="C741" s="2" t="str">
        <f>_xlfn.CONCAT(Table1_2[[#This Row],[Aimag]]," - ",Table1_2[[#This Row],[Attribute]])</f>
        <v>Ulaanbaatar - 2006</v>
      </c>
      <c r="D741">
        <v>1053518</v>
      </c>
    </row>
    <row r="742" spans="1:4" x14ac:dyDescent="0.3">
      <c r="A742" s="2" t="s">
        <v>24</v>
      </c>
      <c r="B742" s="2" t="s">
        <v>49</v>
      </c>
      <c r="C742" s="2" t="str">
        <f>_xlfn.CONCAT(Table1_2[[#This Row],[Aimag]]," - ",Table1_2[[#This Row],[Attribute]])</f>
        <v>Ulaanbaatar - 2007</v>
      </c>
      <c r="D742">
        <v>1098799</v>
      </c>
    </row>
    <row r="743" spans="1:4" x14ac:dyDescent="0.3">
      <c r="A743" s="2" t="s">
        <v>24</v>
      </c>
      <c r="B743" s="2" t="s">
        <v>50</v>
      </c>
      <c r="C743" s="2" t="str">
        <f>_xlfn.CONCAT(Table1_2[[#This Row],[Aimag]]," - ",Table1_2[[#This Row],[Attribute]])</f>
        <v>Ulaanbaatar - 2008</v>
      </c>
      <c r="D743">
        <v>1147670</v>
      </c>
    </row>
    <row r="744" spans="1:4" x14ac:dyDescent="0.3">
      <c r="A744" s="2" t="s">
        <v>24</v>
      </c>
      <c r="B744" s="2" t="s">
        <v>51</v>
      </c>
      <c r="C744" s="2" t="str">
        <f>_xlfn.CONCAT(Table1_2[[#This Row],[Aimag]]," - ",Table1_2[[#This Row],[Attribute]])</f>
        <v>Ulaanbaatar - 2009</v>
      </c>
      <c r="D744">
        <v>1196797</v>
      </c>
    </row>
    <row r="745" spans="1:4" x14ac:dyDescent="0.3">
      <c r="A745" s="2" t="s">
        <v>24</v>
      </c>
      <c r="B745" s="2" t="s">
        <v>52</v>
      </c>
      <c r="C745" s="2" t="str">
        <f>_xlfn.CONCAT(Table1_2[[#This Row],[Aimag]]," - ",Table1_2[[#This Row],[Attribute]])</f>
        <v>Ulaanbaatar - 2010</v>
      </c>
      <c r="D745">
        <v>1244449</v>
      </c>
    </row>
    <row r="746" spans="1:4" x14ac:dyDescent="0.3">
      <c r="A746" s="2" t="s">
        <v>24</v>
      </c>
      <c r="B746" s="2" t="s">
        <v>53</v>
      </c>
      <c r="C746" s="2" t="str">
        <f>_xlfn.CONCAT(Table1_2[[#This Row],[Aimag]]," - ",Table1_2[[#This Row],[Attribute]])</f>
        <v>Ulaanbaatar - 2011</v>
      </c>
      <c r="D746">
        <v>1287100</v>
      </c>
    </row>
    <row r="747" spans="1:4" x14ac:dyDescent="0.3">
      <c r="A747" s="2" t="s">
        <v>24</v>
      </c>
      <c r="B747" s="2" t="s">
        <v>54</v>
      </c>
      <c r="C747" s="2" t="str">
        <f>_xlfn.CONCAT(Table1_2[[#This Row],[Aimag]]," - ",Table1_2[[#This Row],[Attribute]])</f>
        <v>Ulaanbaatar - 2012</v>
      </c>
      <c r="D747">
        <v>1318130</v>
      </c>
    </row>
    <row r="748" spans="1:4" x14ac:dyDescent="0.3">
      <c r="A748" s="2" t="s">
        <v>24</v>
      </c>
      <c r="B748" s="2" t="s">
        <v>55</v>
      </c>
      <c r="C748" s="2" t="str">
        <f>_xlfn.CONCAT(Table1_2[[#This Row],[Aimag]]," - ",Table1_2[[#This Row],[Attribute]])</f>
        <v>Ulaanbaatar - 2013</v>
      </c>
      <c r="D748">
        <v>1372042</v>
      </c>
    </row>
    <row r="749" spans="1:4" x14ac:dyDescent="0.3">
      <c r="A749" s="2" t="s">
        <v>24</v>
      </c>
      <c r="B749" s="2" t="s">
        <v>56</v>
      </c>
      <c r="C749" s="2" t="str">
        <f>_xlfn.CONCAT(Table1_2[[#This Row],[Aimag]]," - ",Table1_2[[#This Row],[Attribute]])</f>
        <v>Ulaanbaatar - 2014</v>
      </c>
      <c r="D749">
        <v>1362974</v>
      </c>
    </row>
    <row r="750" spans="1:4" x14ac:dyDescent="0.3">
      <c r="A750" s="2" t="s">
        <v>24</v>
      </c>
      <c r="B750" s="2" t="s">
        <v>57</v>
      </c>
      <c r="C750" s="2" t="str">
        <f>_xlfn.CONCAT(Table1_2[[#This Row],[Aimag]]," - ",Table1_2[[#This Row],[Attribute]])</f>
        <v>Ulaanbaatar - 2015</v>
      </c>
      <c r="D750">
        <v>1396288</v>
      </c>
    </row>
    <row r="751" spans="1:4" x14ac:dyDescent="0.3">
      <c r="A751" s="2" t="s">
        <v>24</v>
      </c>
      <c r="B751" s="2" t="s">
        <v>58</v>
      </c>
      <c r="C751" s="2" t="str">
        <f>_xlfn.CONCAT(Table1_2[[#This Row],[Aimag]]," - ",Table1_2[[#This Row],[Attribute]])</f>
        <v>Ulaanbaatar - 2016</v>
      </c>
      <c r="D751">
        <v>1440447</v>
      </c>
    </row>
    <row r="752" spans="1:4" x14ac:dyDescent="0.3">
      <c r="A752" s="2" t="s">
        <v>24</v>
      </c>
      <c r="B752" s="2" t="s">
        <v>59</v>
      </c>
      <c r="C752" s="2" t="str">
        <f>_xlfn.CONCAT(Table1_2[[#This Row],[Aimag]]," - ",Table1_2[[#This Row],[Attribute]])</f>
        <v>Ulaanbaatar - 2017</v>
      </c>
      <c r="D752">
        <v>1462973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workbookViewId="0">
      <selection sqref="A1:AK23"/>
    </sheetView>
  </sheetViews>
  <sheetFormatPr defaultRowHeight="14.4" x14ac:dyDescent="0.3"/>
  <cols>
    <col min="1" max="1" width="16.5546875" customWidth="1"/>
  </cols>
  <sheetData>
    <row r="1" spans="1:37" x14ac:dyDescent="0.3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</row>
    <row r="2" spans="1:37" x14ac:dyDescent="0.3">
      <c r="A2" t="s">
        <v>2</v>
      </c>
      <c r="B2" t="s">
        <v>3</v>
      </c>
      <c r="D2" s="1">
        <v>35995</v>
      </c>
      <c r="E2" s="1">
        <v>38765</v>
      </c>
      <c r="F2" s="1">
        <v>47838</v>
      </c>
      <c r="G2" s="1">
        <v>58131</v>
      </c>
      <c r="H2" s="1">
        <v>71372</v>
      </c>
      <c r="I2" s="1">
        <v>90911</v>
      </c>
      <c r="J2" s="1">
        <v>99022</v>
      </c>
      <c r="K2" s="1">
        <v>100171</v>
      </c>
      <c r="L2" s="1">
        <v>83632</v>
      </c>
      <c r="M2" s="1">
        <v>73116</v>
      </c>
      <c r="N2" s="1">
        <v>76585</v>
      </c>
      <c r="O2" s="1">
        <v>79793</v>
      </c>
      <c r="P2" s="1">
        <v>82575</v>
      </c>
      <c r="Q2" s="1">
        <v>85502</v>
      </c>
      <c r="R2" s="1">
        <v>88279</v>
      </c>
      <c r="S2" s="1">
        <v>91068</v>
      </c>
      <c r="T2" s="1">
        <v>91579</v>
      </c>
      <c r="U2" s="1">
        <v>89948</v>
      </c>
      <c r="V2" s="1">
        <v>92449</v>
      </c>
      <c r="W2" s="1">
        <v>94972</v>
      </c>
      <c r="X2" s="1">
        <v>93732</v>
      </c>
      <c r="Y2" s="1">
        <v>92767</v>
      </c>
      <c r="Z2" s="1">
        <v>92787</v>
      </c>
      <c r="AA2" s="1">
        <v>91378</v>
      </c>
      <c r="AB2" s="1">
        <v>89957</v>
      </c>
      <c r="AC2" s="1">
        <v>89270</v>
      </c>
      <c r="AD2" s="1">
        <v>88183</v>
      </c>
      <c r="AE2" s="1">
        <v>88772</v>
      </c>
      <c r="AF2" s="1">
        <v>90511</v>
      </c>
      <c r="AG2" s="1">
        <v>92454</v>
      </c>
      <c r="AH2" s="1">
        <v>95151</v>
      </c>
      <c r="AI2" s="1">
        <v>100189</v>
      </c>
      <c r="AJ2" s="1">
        <v>100172</v>
      </c>
      <c r="AK2" s="1">
        <v>102604</v>
      </c>
    </row>
    <row r="3" spans="1:37" x14ac:dyDescent="0.3">
      <c r="A3" t="s">
        <v>2</v>
      </c>
      <c r="B3" t="s">
        <v>4</v>
      </c>
      <c r="D3" s="1">
        <v>37348</v>
      </c>
      <c r="E3" s="1">
        <v>40940</v>
      </c>
      <c r="F3" s="1">
        <v>42837</v>
      </c>
      <c r="G3" s="1">
        <v>47434</v>
      </c>
      <c r="H3" s="1">
        <v>55779</v>
      </c>
      <c r="I3" s="1">
        <v>62773</v>
      </c>
      <c r="J3" s="1">
        <v>64744</v>
      </c>
      <c r="K3" s="1">
        <v>65935</v>
      </c>
      <c r="L3" s="1">
        <v>66530</v>
      </c>
      <c r="M3" s="1">
        <v>66394</v>
      </c>
      <c r="N3" s="1">
        <v>66413</v>
      </c>
      <c r="O3" s="1">
        <v>66581</v>
      </c>
      <c r="P3" s="1">
        <v>66601</v>
      </c>
      <c r="Q3" s="1">
        <v>66359</v>
      </c>
      <c r="R3" s="1">
        <v>65676</v>
      </c>
      <c r="S3" s="1">
        <v>63673</v>
      </c>
      <c r="T3" s="1">
        <v>63134</v>
      </c>
      <c r="U3" s="1">
        <v>63258</v>
      </c>
      <c r="V3" s="1">
        <v>61348</v>
      </c>
      <c r="W3" s="1">
        <v>59651</v>
      </c>
      <c r="X3" s="1">
        <v>58760</v>
      </c>
      <c r="Y3" s="1">
        <v>57814</v>
      </c>
      <c r="Z3" s="1">
        <v>57301</v>
      </c>
      <c r="AA3" s="1">
        <v>56699</v>
      </c>
      <c r="AB3" s="1">
        <v>55894</v>
      </c>
      <c r="AC3" s="1">
        <v>55012</v>
      </c>
      <c r="AD3" s="1">
        <v>53547</v>
      </c>
      <c r="AE3" s="1">
        <v>52970</v>
      </c>
      <c r="AF3" s="1">
        <v>53699</v>
      </c>
      <c r="AG3" s="1">
        <v>53329</v>
      </c>
      <c r="AH3" s="1">
        <v>56735</v>
      </c>
      <c r="AI3" s="1">
        <v>56209</v>
      </c>
      <c r="AJ3" s="1">
        <v>56587</v>
      </c>
      <c r="AK3" s="1">
        <v>57484</v>
      </c>
    </row>
    <row r="4" spans="1:37" x14ac:dyDescent="0.3">
      <c r="A4" t="s">
        <v>2</v>
      </c>
      <c r="B4" t="s">
        <v>5</v>
      </c>
      <c r="C4" s="1">
        <v>88718</v>
      </c>
      <c r="D4" s="1">
        <v>63990</v>
      </c>
      <c r="E4" s="1">
        <v>55121</v>
      </c>
      <c r="F4" s="1">
        <v>59975</v>
      </c>
      <c r="G4" s="1">
        <v>70767</v>
      </c>
      <c r="H4" s="1">
        <v>79775</v>
      </c>
      <c r="I4" s="1">
        <v>88518</v>
      </c>
      <c r="J4" s="1">
        <v>92159</v>
      </c>
      <c r="K4" s="1">
        <v>94263</v>
      </c>
      <c r="L4" s="1">
        <v>95782</v>
      </c>
      <c r="M4" s="1">
        <v>95658</v>
      </c>
      <c r="N4" s="1">
        <v>95881</v>
      </c>
      <c r="O4" s="1">
        <v>95876</v>
      </c>
      <c r="P4" s="1">
        <v>95787</v>
      </c>
      <c r="Q4" s="1">
        <v>95119</v>
      </c>
      <c r="R4" s="1">
        <v>93840</v>
      </c>
      <c r="S4" s="1">
        <v>89999</v>
      </c>
      <c r="T4" s="1">
        <v>86176</v>
      </c>
      <c r="U4" s="1">
        <v>84662</v>
      </c>
      <c r="V4" s="1">
        <v>81424</v>
      </c>
      <c r="W4" s="1">
        <v>78723</v>
      </c>
      <c r="X4" s="1">
        <v>75445</v>
      </c>
      <c r="Y4" s="1">
        <v>73853</v>
      </c>
      <c r="Z4" s="1">
        <v>73320</v>
      </c>
      <c r="AA4" s="1">
        <v>72769</v>
      </c>
      <c r="AB4" s="1">
        <v>70399</v>
      </c>
      <c r="AC4" s="1">
        <v>68864</v>
      </c>
      <c r="AD4" s="1">
        <v>65368</v>
      </c>
      <c r="AE4" s="1">
        <v>64224</v>
      </c>
      <c r="AF4" s="1">
        <v>64620</v>
      </c>
      <c r="AG4" s="1">
        <v>64570</v>
      </c>
      <c r="AH4" s="1">
        <v>69732</v>
      </c>
      <c r="AI4" s="1">
        <v>69916</v>
      </c>
      <c r="AJ4" s="1">
        <v>70546</v>
      </c>
      <c r="AK4" s="1">
        <v>71551</v>
      </c>
    </row>
    <row r="5" spans="1:37" x14ac:dyDescent="0.3">
      <c r="A5" t="s">
        <v>2</v>
      </c>
      <c r="B5" t="s">
        <v>6</v>
      </c>
      <c r="C5" s="1">
        <v>46321</v>
      </c>
      <c r="D5" s="1">
        <v>46883</v>
      </c>
      <c r="E5" s="1">
        <v>46827</v>
      </c>
      <c r="F5" s="1">
        <v>51784</v>
      </c>
      <c r="G5" s="1">
        <v>60374</v>
      </c>
      <c r="H5" s="1">
        <v>72246</v>
      </c>
      <c r="I5" s="1">
        <v>83958</v>
      </c>
      <c r="J5" s="1">
        <v>88810</v>
      </c>
      <c r="K5" s="1">
        <v>91256</v>
      </c>
      <c r="L5" s="1">
        <v>93345</v>
      </c>
      <c r="M5" s="1">
        <v>94328</v>
      </c>
      <c r="N5" s="1">
        <v>95421</v>
      </c>
      <c r="O5" s="1">
        <v>95897</v>
      </c>
      <c r="P5" s="1">
        <v>95910</v>
      </c>
      <c r="Q5" s="1">
        <v>94701</v>
      </c>
      <c r="R5" s="1">
        <v>93760</v>
      </c>
      <c r="S5" s="1">
        <v>90037</v>
      </c>
      <c r="T5" s="1">
        <v>86358</v>
      </c>
      <c r="U5" s="1">
        <v>84814</v>
      </c>
      <c r="V5" s="1">
        <v>82235</v>
      </c>
      <c r="W5" s="1">
        <v>80048</v>
      </c>
      <c r="X5" s="1">
        <v>78744</v>
      </c>
      <c r="Y5" s="1">
        <v>77918</v>
      </c>
      <c r="Z5" s="1">
        <v>77351</v>
      </c>
      <c r="AA5" s="1">
        <v>76793</v>
      </c>
      <c r="AB5" s="1">
        <v>75714</v>
      </c>
      <c r="AC5" s="1">
        <v>74264</v>
      </c>
      <c r="AD5" s="1">
        <v>73228</v>
      </c>
      <c r="AE5" s="1">
        <v>72984</v>
      </c>
      <c r="AF5" s="1">
        <v>73824</v>
      </c>
      <c r="AG5" s="1">
        <v>73972</v>
      </c>
      <c r="AH5" s="1">
        <v>75792</v>
      </c>
      <c r="AI5" s="1">
        <v>80763</v>
      </c>
      <c r="AJ5" s="1">
        <v>81278</v>
      </c>
      <c r="AK5" s="1">
        <v>82688</v>
      </c>
    </row>
    <row r="6" spans="1:37" x14ac:dyDescent="0.3">
      <c r="A6" t="s">
        <v>2</v>
      </c>
      <c r="B6" t="s">
        <v>7</v>
      </c>
      <c r="C6" s="1">
        <v>42585</v>
      </c>
      <c r="D6" s="1">
        <v>39000</v>
      </c>
      <c r="E6" s="1">
        <v>42326</v>
      </c>
      <c r="F6" s="1">
        <v>47329</v>
      </c>
      <c r="G6" s="1">
        <v>53971</v>
      </c>
      <c r="H6" s="1">
        <v>62563</v>
      </c>
      <c r="I6" s="1">
        <v>76553</v>
      </c>
      <c r="J6" s="1">
        <v>81384</v>
      </c>
      <c r="K6" s="1">
        <v>83323</v>
      </c>
      <c r="L6" s="1">
        <v>81715</v>
      </c>
      <c r="M6" s="1">
        <v>81855</v>
      </c>
      <c r="N6" s="1">
        <v>83249</v>
      </c>
      <c r="O6" s="1">
        <v>84830</v>
      </c>
      <c r="P6" s="1">
        <v>85870</v>
      </c>
      <c r="Q6" s="1">
        <v>86947</v>
      </c>
      <c r="R6" s="1">
        <v>87030</v>
      </c>
      <c r="S6" s="1">
        <v>86831</v>
      </c>
      <c r="T6" s="1">
        <v>86402</v>
      </c>
      <c r="U6" s="1">
        <v>85766</v>
      </c>
      <c r="V6" s="1">
        <v>84778</v>
      </c>
      <c r="W6" s="1">
        <v>83050</v>
      </c>
      <c r="X6" s="1">
        <v>82217</v>
      </c>
      <c r="Y6" s="1">
        <v>81569</v>
      </c>
      <c r="Z6" s="1">
        <v>81248</v>
      </c>
      <c r="AA6" s="1">
        <v>80086</v>
      </c>
      <c r="AB6" s="1">
        <v>78738</v>
      </c>
      <c r="AC6" s="1">
        <v>77782</v>
      </c>
      <c r="AD6" s="1">
        <v>76822</v>
      </c>
      <c r="AE6" s="1">
        <v>77224</v>
      </c>
      <c r="AF6" s="1">
        <v>78346</v>
      </c>
      <c r="AG6" s="1">
        <v>78981</v>
      </c>
      <c r="AH6" s="1">
        <v>81479</v>
      </c>
      <c r="AI6" s="1">
        <v>83517</v>
      </c>
      <c r="AJ6" s="1">
        <v>84486</v>
      </c>
      <c r="AK6" s="1">
        <v>86376</v>
      </c>
    </row>
    <row r="7" spans="1:37" x14ac:dyDescent="0.3">
      <c r="A7" t="s">
        <v>2</v>
      </c>
      <c r="B7" t="s">
        <v>8</v>
      </c>
      <c r="C7" s="1">
        <v>115613</v>
      </c>
      <c r="D7" s="1">
        <v>64907</v>
      </c>
      <c r="E7" s="1">
        <v>60300</v>
      </c>
      <c r="F7" s="1">
        <v>63449</v>
      </c>
      <c r="G7" s="1">
        <v>72301</v>
      </c>
      <c r="H7" s="1">
        <v>77464</v>
      </c>
      <c r="I7" s="1">
        <v>84517</v>
      </c>
      <c r="J7" s="1">
        <v>88992</v>
      </c>
      <c r="K7" s="1">
        <v>91127</v>
      </c>
      <c r="L7" s="1">
        <v>93070</v>
      </c>
      <c r="M7" s="1">
        <v>94067</v>
      </c>
      <c r="N7" s="1">
        <v>95116</v>
      </c>
      <c r="O7" s="1">
        <v>96108</v>
      </c>
      <c r="P7" s="1">
        <v>97148</v>
      </c>
      <c r="Q7" s="1">
        <v>97866</v>
      </c>
      <c r="R7" s="1">
        <v>98416</v>
      </c>
      <c r="S7" s="1">
        <v>97091</v>
      </c>
      <c r="T7" s="1">
        <v>96902</v>
      </c>
      <c r="U7" s="1">
        <v>97004</v>
      </c>
      <c r="V7" s="1">
        <v>95525</v>
      </c>
      <c r="W7" s="1">
        <v>93554</v>
      </c>
      <c r="X7" s="1">
        <v>91708</v>
      </c>
      <c r="Y7" s="1">
        <v>89976</v>
      </c>
      <c r="Z7" s="1">
        <v>88762</v>
      </c>
      <c r="AA7" s="1">
        <v>87687</v>
      </c>
      <c r="AB7" s="1">
        <v>86715</v>
      </c>
      <c r="AC7" s="1">
        <v>86016</v>
      </c>
      <c r="AD7" s="1">
        <v>84562</v>
      </c>
      <c r="AE7" s="1">
        <v>84355</v>
      </c>
      <c r="AF7" s="1">
        <v>85175</v>
      </c>
      <c r="AG7" s="1">
        <v>85654</v>
      </c>
      <c r="AH7" s="1">
        <v>93086</v>
      </c>
      <c r="AI7" s="1">
        <v>92059</v>
      </c>
      <c r="AJ7" s="1">
        <v>93135</v>
      </c>
      <c r="AK7" s="1">
        <v>95106</v>
      </c>
    </row>
    <row r="8" spans="1:37" x14ac:dyDescent="0.3">
      <c r="A8" t="s">
        <v>2</v>
      </c>
      <c r="B8" t="s">
        <v>9</v>
      </c>
      <c r="D8" s="1">
        <v>43009</v>
      </c>
      <c r="E8" s="1">
        <v>42107</v>
      </c>
      <c r="F8" s="1">
        <v>45724</v>
      </c>
      <c r="G8" s="1">
        <v>52378</v>
      </c>
      <c r="H8" s="1">
        <v>62969</v>
      </c>
      <c r="I8" s="1">
        <v>74574</v>
      </c>
      <c r="J8" s="1">
        <v>78086</v>
      </c>
      <c r="K8" s="1">
        <v>80289</v>
      </c>
      <c r="L8" s="1">
        <v>81737</v>
      </c>
      <c r="M8" s="1">
        <v>82094</v>
      </c>
      <c r="N8" s="1">
        <v>82822</v>
      </c>
      <c r="O8" s="1">
        <v>83779</v>
      </c>
      <c r="P8" s="1">
        <v>84572</v>
      </c>
      <c r="Q8" s="1">
        <v>85203</v>
      </c>
      <c r="R8" s="1">
        <v>85581</v>
      </c>
      <c r="S8" s="1">
        <v>84779</v>
      </c>
      <c r="T8" s="1">
        <v>84500</v>
      </c>
      <c r="U8" s="1">
        <v>84049</v>
      </c>
      <c r="V8" s="1">
        <v>81958</v>
      </c>
      <c r="W8" s="1">
        <v>79955</v>
      </c>
      <c r="X8" s="1">
        <v>79766</v>
      </c>
      <c r="Y8" s="1">
        <v>78716</v>
      </c>
      <c r="Z8" s="1">
        <v>78104</v>
      </c>
      <c r="AA8" s="1">
        <v>77712</v>
      </c>
      <c r="AB8" s="1">
        <v>77885</v>
      </c>
      <c r="AC8" s="1">
        <v>77263</v>
      </c>
      <c r="AD8" s="1">
        <v>76221</v>
      </c>
      <c r="AE8" s="1">
        <v>76651</v>
      </c>
      <c r="AF8" s="1">
        <v>77846</v>
      </c>
      <c r="AG8" s="1">
        <v>78432</v>
      </c>
      <c r="AH8" s="1">
        <v>83044</v>
      </c>
      <c r="AI8" s="1">
        <v>83936</v>
      </c>
      <c r="AJ8" s="1">
        <v>84807</v>
      </c>
      <c r="AK8" s="1">
        <v>86594</v>
      </c>
    </row>
    <row r="9" spans="1:37" x14ac:dyDescent="0.3">
      <c r="A9" t="s">
        <v>2</v>
      </c>
      <c r="B9" t="s">
        <v>10</v>
      </c>
      <c r="D9" s="1">
        <v>36742</v>
      </c>
      <c r="E9" s="1">
        <v>30947</v>
      </c>
      <c r="F9" s="1">
        <v>33127</v>
      </c>
      <c r="G9" s="1">
        <v>37373</v>
      </c>
      <c r="H9" s="1">
        <v>42378</v>
      </c>
      <c r="I9" s="1">
        <v>51910</v>
      </c>
      <c r="J9" s="1">
        <v>55179</v>
      </c>
      <c r="K9" s="1">
        <v>56644</v>
      </c>
      <c r="L9" s="1">
        <v>57994</v>
      </c>
      <c r="M9" s="1">
        <v>58643</v>
      </c>
      <c r="N9" s="1">
        <v>59269</v>
      </c>
      <c r="O9" s="1">
        <v>60057</v>
      </c>
      <c r="P9" s="1">
        <v>60741</v>
      </c>
      <c r="Q9" s="1">
        <v>61477</v>
      </c>
      <c r="R9" s="1">
        <v>62192</v>
      </c>
      <c r="S9" s="1">
        <v>61776</v>
      </c>
      <c r="T9" s="1">
        <v>61832</v>
      </c>
      <c r="U9" s="1">
        <v>61656</v>
      </c>
      <c r="V9" s="1">
        <v>61092</v>
      </c>
      <c r="W9" s="1">
        <v>59530</v>
      </c>
      <c r="X9" s="1">
        <v>56725</v>
      </c>
      <c r="Y9" s="1">
        <v>54982</v>
      </c>
      <c r="Z9" s="1">
        <v>54613</v>
      </c>
      <c r="AA9" s="1">
        <v>54030</v>
      </c>
      <c r="AB9" s="1">
        <v>54110</v>
      </c>
      <c r="AC9" s="1">
        <v>54211</v>
      </c>
      <c r="AD9" s="1">
        <v>53701</v>
      </c>
      <c r="AE9" s="1">
        <v>54117</v>
      </c>
      <c r="AF9" s="1">
        <v>54548</v>
      </c>
      <c r="AG9" s="1">
        <v>54522</v>
      </c>
      <c r="AH9" s="1">
        <v>60494</v>
      </c>
      <c r="AI9" s="1">
        <v>60014</v>
      </c>
      <c r="AJ9" s="1">
        <v>60603</v>
      </c>
      <c r="AK9" s="1">
        <v>61289</v>
      </c>
    </row>
    <row r="10" spans="1:37" x14ac:dyDescent="0.3">
      <c r="A10" t="s">
        <v>2</v>
      </c>
      <c r="B10" t="s">
        <v>11</v>
      </c>
      <c r="C10" s="1">
        <v>65002</v>
      </c>
      <c r="D10" s="1">
        <v>54164</v>
      </c>
      <c r="E10" s="1">
        <v>49838</v>
      </c>
      <c r="F10" s="1">
        <v>56236</v>
      </c>
      <c r="G10" s="1">
        <v>66783</v>
      </c>
      <c r="H10" s="1">
        <v>82576</v>
      </c>
      <c r="I10" s="1">
        <v>96510</v>
      </c>
      <c r="J10" s="1">
        <v>101543</v>
      </c>
      <c r="K10" s="1">
        <v>103734</v>
      </c>
      <c r="L10" s="1">
        <v>105745</v>
      </c>
      <c r="M10" s="1">
        <v>106853</v>
      </c>
      <c r="N10" s="1">
        <v>107866</v>
      </c>
      <c r="O10" s="1">
        <v>109211</v>
      </c>
      <c r="P10" s="1">
        <v>110256</v>
      </c>
      <c r="Q10" s="1">
        <v>111313</v>
      </c>
      <c r="R10" s="1">
        <v>111827</v>
      </c>
      <c r="S10" s="1">
        <v>111420</v>
      </c>
      <c r="T10" s="1">
        <v>111562</v>
      </c>
      <c r="U10" s="1">
        <v>111121</v>
      </c>
      <c r="V10" s="1">
        <v>109520</v>
      </c>
      <c r="W10" s="1">
        <v>107342</v>
      </c>
      <c r="X10" s="1">
        <v>105865</v>
      </c>
      <c r="Y10" s="1">
        <v>105015</v>
      </c>
      <c r="Z10" s="1">
        <v>104670</v>
      </c>
      <c r="AA10" s="1">
        <v>104004</v>
      </c>
      <c r="AB10" s="1">
        <v>103442</v>
      </c>
      <c r="AC10" s="1">
        <v>102931</v>
      </c>
      <c r="AD10" s="1">
        <v>101374</v>
      </c>
      <c r="AE10" s="1">
        <v>101211</v>
      </c>
      <c r="AF10" s="1">
        <v>102148</v>
      </c>
      <c r="AG10" s="1">
        <v>101621</v>
      </c>
      <c r="AH10" s="1">
        <v>112992</v>
      </c>
      <c r="AI10" s="1">
        <v>112353</v>
      </c>
      <c r="AJ10" s="1">
        <v>113157</v>
      </c>
      <c r="AK10" s="1">
        <v>115098</v>
      </c>
    </row>
    <row r="11" spans="1:37" x14ac:dyDescent="0.3">
      <c r="A11" t="s">
        <v>2</v>
      </c>
      <c r="B11" t="s">
        <v>12</v>
      </c>
      <c r="C11" s="1">
        <v>67494</v>
      </c>
      <c r="D11" s="1">
        <v>60497</v>
      </c>
      <c r="E11" s="1">
        <v>58226</v>
      </c>
      <c r="F11" s="1">
        <v>63689</v>
      </c>
      <c r="G11" s="1">
        <v>74826</v>
      </c>
      <c r="H11" s="1">
        <v>88251</v>
      </c>
      <c r="I11" s="1">
        <v>101833</v>
      </c>
      <c r="J11" s="1">
        <v>107528</v>
      </c>
      <c r="K11" s="1">
        <v>110166</v>
      </c>
      <c r="L11" s="1">
        <v>112518</v>
      </c>
      <c r="M11" s="1">
        <v>114000</v>
      </c>
      <c r="N11" s="1">
        <v>115434</v>
      </c>
      <c r="O11" s="1">
        <v>116814</v>
      </c>
      <c r="P11" s="1">
        <v>117806</v>
      </c>
      <c r="Q11" s="1">
        <v>118626</v>
      </c>
      <c r="R11" s="1">
        <v>119338</v>
      </c>
      <c r="S11" s="1">
        <v>119063</v>
      </c>
      <c r="T11" s="1">
        <v>118946</v>
      </c>
      <c r="U11" s="1">
        <v>119165</v>
      </c>
      <c r="V11" s="1">
        <v>119223</v>
      </c>
      <c r="W11" s="1">
        <v>118040</v>
      </c>
      <c r="X11" s="1">
        <v>117010</v>
      </c>
      <c r="Y11" s="1">
        <v>116414</v>
      </c>
      <c r="Z11" s="1">
        <v>115937</v>
      </c>
      <c r="AA11" s="1">
        <v>115373</v>
      </c>
      <c r="AB11" s="1">
        <v>115140</v>
      </c>
      <c r="AC11" s="1">
        <v>115335</v>
      </c>
      <c r="AD11" s="1">
        <v>114939</v>
      </c>
      <c r="AE11" s="1">
        <v>115934</v>
      </c>
      <c r="AF11" s="1">
        <v>117646</v>
      </c>
      <c r="AG11" s="1">
        <v>118679</v>
      </c>
      <c r="AH11" s="1">
        <v>126043</v>
      </c>
      <c r="AI11" s="1">
        <v>128159</v>
      </c>
      <c r="AJ11" s="1">
        <v>129382</v>
      </c>
      <c r="AK11" s="1">
        <v>131561</v>
      </c>
    </row>
    <row r="12" spans="1:37" x14ac:dyDescent="0.3">
      <c r="A12" t="s">
        <v>2</v>
      </c>
      <c r="B12" t="s">
        <v>13</v>
      </c>
      <c r="H12" s="1">
        <v>31951</v>
      </c>
      <c r="I12" s="1">
        <v>56136</v>
      </c>
      <c r="J12" s="1">
        <v>59740</v>
      </c>
      <c r="K12" s="1">
        <v>58991</v>
      </c>
      <c r="L12" s="1">
        <v>58664</v>
      </c>
      <c r="M12" s="1">
        <v>60877</v>
      </c>
      <c r="N12" s="1">
        <v>63058</v>
      </c>
      <c r="O12" s="1">
        <v>65194</v>
      </c>
      <c r="P12" s="1">
        <v>66947</v>
      </c>
      <c r="Q12" s="1">
        <v>68776</v>
      </c>
      <c r="R12" s="1">
        <v>69858</v>
      </c>
      <c r="S12" s="1">
        <v>71525</v>
      </c>
      <c r="T12" s="1">
        <v>76464</v>
      </c>
      <c r="U12" s="1">
        <v>77368</v>
      </c>
      <c r="V12" s="1">
        <v>78780</v>
      </c>
      <c r="W12" s="1">
        <v>76999</v>
      </c>
      <c r="X12" s="1">
        <v>80799</v>
      </c>
      <c r="Y12" s="1">
        <v>81834</v>
      </c>
      <c r="Z12" s="1">
        <v>82764</v>
      </c>
      <c r="AA12" s="1">
        <v>83873</v>
      </c>
      <c r="AB12" s="1">
        <v>86189</v>
      </c>
      <c r="AC12" s="1">
        <v>87866</v>
      </c>
      <c r="AD12" s="1">
        <v>90948</v>
      </c>
      <c r="AE12" s="1">
        <v>91488</v>
      </c>
      <c r="AF12" s="1">
        <v>92830</v>
      </c>
      <c r="AG12" s="1">
        <v>93947</v>
      </c>
      <c r="AH12" s="1">
        <v>94421</v>
      </c>
      <c r="AI12" s="1">
        <v>100731</v>
      </c>
      <c r="AJ12" s="1">
        <v>101789</v>
      </c>
      <c r="AK12" s="1">
        <v>103997</v>
      </c>
    </row>
    <row r="13" spans="1:37" x14ac:dyDescent="0.3">
      <c r="A13" t="s">
        <v>2</v>
      </c>
      <c r="B13" t="s">
        <v>14</v>
      </c>
      <c r="C13" s="1">
        <v>26389</v>
      </c>
      <c r="D13" s="1">
        <v>19890</v>
      </c>
      <c r="E13" s="1">
        <v>23436</v>
      </c>
      <c r="F13" s="1">
        <v>27478</v>
      </c>
      <c r="G13" s="1">
        <v>30890</v>
      </c>
      <c r="H13" s="1">
        <v>42422</v>
      </c>
      <c r="I13" s="1">
        <v>57103</v>
      </c>
      <c r="J13" s="1">
        <v>59715</v>
      </c>
      <c r="K13" s="1">
        <v>47152</v>
      </c>
      <c r="L13" s="1">
        <v>45056</v>
      </c>
      <c r="M13" s="1">
        <v>45561</v>
      </c>
      <c r="N13" s="1">
        <v>45707</v>
      </c>
      <c r="O13" s="1">
        <v>46309</v>
      </c>
      <c r="P13" s="1">
        <v>47148</v>
      </c>
      <c r="Q13" s="1">
        <v>47979</v>
      </c>
      <c r="R13" s="1">
        <v>48844</v>
      </c>
      <c r="S13" s="1">
        <v>50575</v>
      </c>
      <c r="T13" s="1">
        <v>50977</v>
      </c>
      <c r="U13" s="1">
        <v>51335</v>
      </c>
      <c r="V13" s="1">
        <v>51783</v>
      </c>
      <c r="W13" s="1">
        <v>51827</v>
      </c>
      <c r="X13" s="1">
        <v>52151</v>
      </c>
      <c r="Y13" s="1">
        <v>52913</v>
      </c>
      <c r="Z13" s="1">
        <v>54105</v>
      </c>
      <c r="AA13" s="1">
        <v>55128</v>
      </c>
      <c r="AB13" s="1">
        <v>56695</v>
      </c>
      <c r="AC13" s="1">
        <v>57693</v>
      </c>
      <c r="AD13" s="1">
        <v>58859</v>
      </c>
      <c r="AE13" s="1">
        <v>60206</v>
      </c>
      <c r="AF13" s="1">
        <v>61302</v>
      </c>
      <c r="AG13" s="1">
        <v>62537</v>
      </c>
      <c r="AH13" s="1">
        <v>63808</v>
      </c>
      <c r="AI13" s="1">
        <v>65267</v>
      </c>
      <c r="AJ13" s="1">
        <v>66450</v>
      </c>
      <c r="AK13" s="1">
        <v>68147</v>
      </c>
    </row>
    <row r="14" spans="1:37" x14ac:dyDescent="0.3">
      <c r="A14" t="s">
        <v>2</v>
      </c>
      <c r="B14" t="s">
        <v>15</v>
      </c>
      <c r="D14" s="1">
        <v>27582</v>
      </c>
      <c r="E14" s="1">
        <v>24597</v>
      </c>
      <c r="F14" s="1">
        <v>28785</v>
      </c>
      <c r="G14" s="1">
        <v>30706</v>
      </c>
      <c r="H14" s="1">
        <v>39078</v>
      </c>
      <c r="I14" s="1">
        <v>49320</v>
      </c>
      <c r="J14" s="1">
        <v>51005</v>
      </c>
      <c r="K14" s="1">
        <v>51883</v>
      </c>
      <c r="L14" s="1">
        <v>52508</v>
      </c>
      <c r="M14" s="1">
        <v>52680</v>
      </c>
      <c r="N14" s="1">
        <v>52713</v>
      </c>
      <c r="O14" s="1">
        <v>52957</v>
      </c>
      <c r="P14" s="1">
        <v>52985</v>
      </c>
      <c r="Q14" s="1">
        <v>53078</v>
      </c>
      <c r="R14" s="1">
        <v>52898</v>
      </c>
      <c r="S14" s="1">
        <v>51517</v>
      </c>
      <c r="T14" s="1">
        <v>50602</v>
      </c>
      <c r="U14" s="1">
        <v>49910</v>
      </c>
      <c r="V14" s="1">
        <v>49094</v>
      </c>
      <c r="W14" s="1">
        <v>47780</v>
      </c>
      <c r="X14" s="1">
        <v>46473</v>
      </c>
      <c r="Y14" s="1">
        <v>45465</v>
      </c>
      <c r="Z14" s="1">
        <v>44353</v>
      </c>
      <c r="AA14" s="1">
        <v>43240</v>
      </c>
      <c r="AB14" s="1">
        <v>42027</v>
      </c>
      <c r="AC14" s="1">
        <v>40776</v>
      </c>
      <c r="AD14" s="1">
        <v>38728</v>
      </c>
      <c r="AE14" s="1">
        <v>37726</v>
      </c>
      <c r="AF14" s="1">
        <v>37773</v>
      </c>
      <c r="AG14" s="1">
        <v>37364</v>
      </c>
      <c r="AH14" s="1">
        <v>44351</v>
      </c>
      <c r="AI14" s="1">
        <v>44429</v>
      </c>
      <c r="AJ14" s="1">
        <v>44762</v>
      </c>
      <c r="AK14" s="1">
        <v>45755</v>
      </c>
    </row>
    <row r="15" spans="1:37" x14ac:dyDescent="0.3">
      <c r="A15" t="s">
        <v>2</v>
      </c>
      <c r="B15" t="s">
        <v>16</v>
      </c>
      <c r="C15" s="1">
        <v>33947</v>
      </c>
      <c r="D15" s="1">
        <v>20269</v>
      </c>
      <c r="E15" s="1">
        <v>20173</v>
      </c>
      <c r="F15" s="1">
        <v>22785</v>
      </c>
      <c r="G15" s="1">
        <v>26390</v>
      </c>
      <c r="H15" s="1">
        <v>32865</v>
      </c>
      <c r="I15" s="1">
        <v>42445</v>
      </c>
      <c r="J15" s="1">
        <v>43945</v>
      </c>
      <c r="K15" s="1">
        <v>44819</v>
      </c>
      <c r="L15" s="1">
        <v>45082</v>
      </c>
      <c r="M15" s="1">
        <v>45144</v>
      </c>
      <c r="N15" s="1">
        <v>45340</v>
      </c>
      <c r="O15" s="1">
        <v>45608</v>
      </c>
      <c r="P15" s="1">
        <v>45950</v>
      </c>
      <c r="Q15" s="1">
        <v>46353</v>
      </c>
      <c r="R15" s="1">
        <v>46698</v>
      </c>
      <c r="S15" s="1">
        <v>46858</v>
      </c>
      <c r="T15" s="1">
        <v>47852</v>
      </c>
      <c r="U15" s="1">
        <v>49207</v>
      </c>
      <c r="V15" s="1">
        <v>50070</v>
      </c>
      <c r="W15" s="1">
        <v>50552</v>
      </c>
      <c r="X15" s="1">
        <v>51576</v>
      </c>
      <c r="Y15" s="1">
        <v>51852</v>
      </c>
      <c r="Z15" s="1">
        <v>53215</v>
      </c>
      <c r="AA15" s="1">
        <v>54594</v>
      </c>
      <c r="AB15" s="1">
        <v>56355</v>
      </c>
      <c r="AC15" s="1">
        <v>58949</v>
      </c>
      <c r="AD15" s="1">
        <v>61591</v>
      </c>
      <c r="AE15" s="1">
        <v>63426</v>
      </c>
      <c r="AF15" s="1">
        <v>65373</v>
      </c>
      <c r="AG15" s="1">
        <v>67149</v>
      </c>
      <c r="AH15" s="1">
        <v>59694</v>
      </c>
      <c r="AI15" s="1">
        <v>61655</v>
      </c>
      <c r="AJ15" s="1">
        <v>63307</v>
      </c>
      <c r="AK15" s="1">
        <v>65314</v>
      </c>
    </row>
    <row r="16" spans="1:37" x14ac:dyDescent="0.3">
      <c r="A16" t="s">
        <v>2</v>
      </c>
      <c r="B16" t="s">
        <v>17</v>
      </c>
      <c r="C16" s="1">
        <v>36128</v>
      </c>
      <c r="D16" s="1">
        <v>13981</v>
      </c>
      <c r="E16" s="1">
        <v>26749</v>
      </c>
      <c r="F16" s="1">
        <v>45051</v>
      </c>
      <c r="G16" s="1">
        <v>42728</v>
      </c>
      <c r="H16" s="1">
        <v>65114</v>
      </c>
      <c r="I16" s="1">
        <v>86952</v>
      </c>
      <c r="J16" s="1">
        <v>92538</v>
      </c>
      <c r="K16" s="1">
        <v>92732</v>
      </c>
      <c r="L16" s="1">
        <v>90780</v>
      </c>
      <c r="M16" s="1">
        <v>91382</v>
      </c>
      <c r="N16" s="1">
        <v>92922</v>
      </c>
      <c r="O16" s="1">
        <v>94548</v>
      </c>
      <c r="P16" s="1">
        <v>95946</v>
      </c>
      <c r="Q16" s="1">
        <v>97212</v>
      </c>
      <c r="R16" s="1">
        <v>98774</v>
      </c>
      <c r="S16" s="1">
        <v>99950</v>
      </c>
      <c r="T16" s="1">
        <v>100060</v>
      </c>
      <c r="U16" s="1">
        <v>100054</v>
      </c>
      <c r="V16" s="1">
        <v>99730</v>
      </c>
      <c r="W16" s="1">
        <v>98631</v>
      </c>
      <c r="X16" s="1">
        <v>96801</v>
      </c>
      <c r="Y16" s="1">
        <v>95112</v>
      </c>
      <c r="Z16" s="1">
        <v>94627</v>
      </c>
      <c r="AA16" s="1">
        <v>94244</v>
      </c>
      <c r="AB16" s="1">
        <v>94463</v>
      </c>
      <c r="AC16" s="1">
        <v>95575</v>
      </c>
      <c r="AD16" s="1">
        <v>97876</v>
      </c>
      <c r="AE16" s="1">
        <v>99240</v>
      </c>
      <c r="AF16" s="1">
        <v>103543</v>
      </c>
      <c r="AG16" s="1">
        <v>103191</v>
      </c>
      <c r="AH16" s="1">
        <v>106212</v>
      </c>
      <c r="AI16" s="1">
        <v>106292</v>
      </c>
      <c r="AJ16" s="1">
        <v>107513</v>
      </c>
      <c r="AK16" s="1">
        <v>109605</v>
      </c>
    </row>
    <row r="17" spans="1:37" x14ac:dyDescent="0.3">
      <c r="A17" t="s">
        <v>2</v>
      </c>
      <c r="B17" t="s">
        <v>18</v>
      </c>
      <c r="C17" s="1">
        <v>78307</v>
      </c>
      <c r="D17" s="1">
        <v>56384</v>
      </c>
      <c r="E17" s="1">
        <v>55252</v>
      </c>
      <c r="F17" s="1">
        <v>52525</v>
      </c>
      <c r="G17" s="1">
        <v>63600</v>
      </c>
      <c r="H17" s="1">
        <v>80559</v>
      </c>
      <c r="I17" s="1">
        <v>100088</v>
      </c>
      <c r="J17" s="1">
        <v>103364</v>
      </c>
      <c r="K17" s="1">
        <v>103771</v>
      </c>
      <c r="L17" s="1">
        <v>104307</v>
      </c>
      <c r="M17" s="1">
        <v>104023</v>
      </c>
      <c r="N17" s="1">
        <v>103408</v>
      </c>
      <c r="O17" s="1">
        <v>103086</v>
      </c>
      <c r="P17" s="1">
        <v>102947</v>
      </c>
      <c r="Q17" s="1">
        <v>102489</v>
      </c>
      <c r="R17" s="1">
        <v>101391</v>
      </c>
      <c r="S17" s="1">
        <v>99268</v>
      </c>
      <c r="T17" s="1">
        <v>97507</v>
      </c>
      <c r="U17" s="1">
        <v>95389</v>
      </c>
      <c r="V17" s="1">
        <v>95113</v>
      </c>
      <c r="W17" s="1">
        <v>90714</v>
      </c>
      <c r="X17" s="1">
        <v>86741</v>
      </c>
      <c r="Y17" s="1">
        <v>84722</v>
      </c>
      <c r="Z17" s="1">
        <v>83376</v>
      </c>
      <c r="AA17" s="1">
        <v>82443</v>
      </c>
      <c r="AB17" s="1">
        <v>82820</v>
      </c>
      <c r="AC17" s="1">
        <v>84109</v>
      </c>
      <c r="AD17" s="1">
        <v>85411</v>
      </c>
      <c r="AE17" s="1">
        <v>85705</v>
      </c>
      <c r="AF17" s="1">
        <v>86818</v>
      </c>
      <c r="AG17" s="1">
        <v>85898</v>
      </c>
      <c r="AH17" s="1">
        <v>90107</v>
      </c>
      <c r="AI17" s="1">
        <v>90421</v>
      </c>
      <c r="AJ17" s="1">
        <v>91660</v>
      </c>
      <c r="AK17" s="1">
        <v>94041</v>
      </c>
    </row>
    <row r="18" spans="1:37" x14ac:dyDescent="0.3">
      <c r="A18" t="s">
        <v>2</v>
      </c>
      <c r="B18" t="s">
        <v>19</v>
      </c>
      <c r="C18" s="1">
        <v>10385</v>
      </c>
      <c r="D18" s="1">
        <v>30362</v>
      </c>
      <c r="E18" s="1">
        <v>118387</v>
      </c>
      <c r="F18" s="1">
        <v>223695</v>
      </c>
      <c r="G18" s="1">
        <v>23286</v>
      </c>
      <c r="H18" s="1">
        <v>50684</v>
      </c>
      <c r="I18" s="1">
        <v>85737</v>
      </c>
      <c r="J18" s="1">
        <v>86884</v>
      </c>
      <c r="K18" s="1">
        <v>85655</v>
      </c>
      <c r="L18" s="1">
        <v>82634</v>
      </c>
      <c r="M18" s="1">
        <v>82457</v>
      </c>
      <c r="N18" s="1">
        <v>82167</v>
      </c>
      <c r="O18" s="1">
        <v>82210</v>
      </c>
      <c r="P18" s="1">
        <v>81932</v>
      </c>
      <c r="Q18" s="1">
        <v>81799</v>
      </c>
      <c r="R18" s="1">
        <v>82157</v>
      </c>
      <c r="S18" s="1">
        <v>83271</v>
      </c>
      <c r="T18" s="1">
        <v>85041</v>
      </c>
      <c r="U18" s="1">
        <v>86497</v>
      </c>
      <c r="V18" s="1">
        <v>88590</v>
      </c>
      <c r="W18" s="1">
        <v>87623</v>
      </c>
      <c r="X18" s="1">
        <v>89212</v>
      </c>
      <c r="Y18" s="1">
        <v>89412</v>
      </c>
      <c r="Z18" s="1">
        <v>89570</v>
      </c>
      <c r="AA18" s="1">
        <v>89882</v>
      </c>
      <c r="AB18" s="1">
        <v>90775</v>
      </c>
      <c r="AC18" s="1">
        <v>92927</v>
      </c>
      <c r="AD18" s="1">
        <v>94922</v>
      </c>
      <c r="AE18" s="1">
        <v>96031</v>
      </c>
      <c r="AF18" s="1">
        <v>97917</v>
      </c>
      <c r="AG18" s="1">
        <v>98969</v>
      </c>
      <c r="AH18" s="1">
        <v>99947</v>
      </c>
      <c r="AI18" s="1">
        <v>100939</v>
      </c>
      <c r="AJ18" s="1">
        <v>101876</v>
      </c>
      <c r="AK18" s="1">
        <v>104074</v>
      </c>
    </row>
    <row r="19" spans="1:37" x14ac:dyDescent="0.3">
      <c r="A19" t="s">
        <v>2</v>
      </c>
      <c r="B19" t="s">
        <v>20</v>
      </c>
      <c r="K19" s="1">
        <v>12191</v>
      </c>
      <c r="L19" s="1">
        <v>12517</v>
      </c>
      <c r="M19" s="1">
        <v>12492</v>
      </c>
      <c r="N19" s="1">
        <v>13055</v>
      </c>
      <c r="O19" s="1">
        <v>13012</v>
      </c>
      <c r="P19" s="1">
        <v>12833</v>
      </c>
      <c r="Q19" s="1">
        <v>12665</v>
      </c>
      <c r="R19" s="1">
        <v>12520</v>
      </c>
      <c r="S19" s="1">
        <v>12230</v>
      </c>
      <c r="T19" s="1">
        <v>12264</v>
      </c>
      <c r="U19" s="1">
        <v>12343</v>
      </c>
      <c r="V19" s="1">
        <v>12327</v>
      </c>
      <c r="W19" s="1">
        <v>12069</v>
      </c>
      <c r="X19" s="1">
        <v>12065</v>
      </c>
      <c r="Y19" s="1">
        <v>11984</v>
      </c>
      <c r="Z19" s="1">
        <v>12015</v>
      </c>
      <c r="AA19" s="1">
        <v>12224</v>
      </c>
      <c r="AB19" s="1">
        <v>12511</v>
      </c>
      <c r="AC19" s="1">
        <v>12886</v>
      </c>
      <c r="AD19" s="1">
        <v>13323</v>
      </c>
      <c r="AE19" s="1">
        <v>13859</v>
      </c>
      <c r="AF19" s="1">
        <v>14308</v>
      </c>
      <c r="AG19" s="1">
        <v>14801</v>
      </c>
      <c r="AH19" s="1">
        <v>16058</v>
      </c>
      <c r="AI19" s="1">
        <v>16522</v>
      </c>
      <c r="AJ19" s="1">
        <v>16926</v>
      </c>
      <c r="AK19" s="1">
        <v>17383</v>
      </c>
    </row>
    <row r="20" spans="1:37" x14ac:dyDescent="0.3">
      <c r="A20" t="s">
        <v>2</v>
      </c>
      <c r="B20" t="s">
        <v>21</v>
      </c>
      <c r="C20" s="1">
        <v>59211</v>
      </c>
      <c r="D20" s="1">
        <v>30875</v>
      </c>
      <c r="E20" s="1">
        <v>35111</v>
      </c>
      <c r="F20" s="1">
        <v>36066</v>
      </c>
      <c r="G20" s="1">
        <v>42870</v>
      </c>
      <c r="H20" s="1">
        <v>58838</v>
      </c>
      <c r="I20" s="1">
        <v>81073</v>
      </c>
      <c r="J20" s="1">
        <v>82995</v>
      </c>
      <c r="K20" s="1">
        <v>82220</v>
      </c>
      <c r="L20" s="1">
        <v>80001</v>
      </c>
      <c r="M20" s="1">
        <v>79999</v>
      </c>
      <c r="N20" s="1">
        <v>79574</v>
      </c>
      <c r="O20" s="1">
        <v>79235</v>
      </c>
      <c r="P20" s="1">
        <v>78524</v>
      </c>
      <c r="Q20" s="1">
        <v>77838</v>
      </c>
      <c r="R20" s="1">
        <v>76906</v>
      </c>
      <c r="S20" s="1">
        <v>75373</v>
      </c>
      <c r="T20" s="1">
        <v>73819</v>
      </c>
      <c r="U20" s="1">
        <v>73762</v>
      </c>
      <c r="V20" s="1">
        <v>73592</v>
      </c>
      <c r="W20" s="1">
        <v>72884</v>
      </c>
      <c r="X20" s="1">
        <v>71889</v>
      </c>
      <c r="Y20" s="1">
        <v>71202</v>
      </c>
      <c r="Z20" s="1">
        <v>70985</v>
      </c>
      <c r="AA20" s="1">
        <v>69938</v>
      </c>
      <c r="AB20" s="1">
        <v>70251</v>
      </c>
      <c r="AC20" s="1">
        <v>69924</v>
      </c>
      <c r="AD20" s="1">
        <v>69552</v>
      </c>
      <c r="AE20" s="1">
        <v>70214</v>
      </c>
      <c r="AF20" s="1">
        <v>71275</v>
      </c>
      <c r="AG20" s="1">
        <v>71529</v>
      </c>
      <c r="AH20" s="1">
        <v>75194</v>
      </c>
      <c r="AI20" s="1">
        <v>76476</v>
      </c>
      <c r="AJ20" s="1">
        <v>77579</v>
      </c>
      <c r="AK20" s="1">
        <v>79445</v>
      </c>
    </row>
    <row r="21" spans="1:37" x14ac:dyDescent="0.3">
      <c r="A21" t="s">
        <v>2</v>
      </c>
      <c r="B21" t="s">
        <v>22</v>
      </c>
      <c r="D21" s="1">
        <v>31050</v>
      </c>
      <c r="E21" s="1">
        <v>30723</v>
      </c>
      <c r="F21" s="1">
        <v>32051</v>
      </c>
      <c r="G21" s="1">
        <v>35290</v>
      </c>
      <c r="H21" s="1">
        <v>43036</v>
      </c>
      <c r="I21" s="1">
        <v>50846</v>
      </c>
      <c r="J21" s="1">
        <v>53197</v>
      </c>
      <c r="K21" s="1">
        <v>54909</v>
      </c>
      <c r="L21" s="1">
        <v>55862</v>
      </c>
      <c r="M21" s="1">
        <v>56206</v>
      </c>
      <c r="N21" s="1">
        <v>56613</v>
      </c>
      <c r="O21" s="1">
        <v>56870</v>
      </c>
      <c r="P21" s="1">
        <v>57016</v>
      </c>
      <c r="Q21" s="1">
        <v>56922</v>
      </c>
      <c r="R21" s="1">
        <v>56727</v>
      </c>
      <c r="S21" s="1">
        <v>56166</v>
      </c>
      <c r="T21" s="1">
        <v>55537</v>
      </c>
      <c r="U21" s="1">
        <v>55383</v>
      </c>
      <c r="V21" s="1">
        <v>55143</v>
      </c>
      <c r="W21" s="1">
        <v>55109</v>
      </c>
      <c r="X21" s="1">
        <v>54918</v>
      </c>
      <c r="Y21" s="1">
        <v>54040</v>
      </c>
      <c r="Z21" s="1">
        <v>53270</v>
      </c>
      <c r="AA21" s="1">
        <v>52514</v>
      </c>
      <c r="AB21" s="1">
        <v>51982</v>
      </c>
      <c r="AC21" s="1">
        <v>51681</v>
      </c>
      <c r="AD21" s="1">
        <v>51422</v>
      </c>
      <c r="AE21" s="1">
        <v>51782</v>
      </c>
      <c r="AF21" s="1">
        <v>52646</v>
      </c>
      <c r="AG21" s="1">
        <v>53147</v>
      </c>
      <c r="AH21" s="1">
        <v>57423</v>
      </c>
      <c r="AI21" s="1">
        <v>59034</v>
      </c>
      <c r="AJ21" s="1">
        <v>59810</v>
      </c>
      <c r="AK21" s="1">
        <v>61131</v>
      </c>
    </row>
    <row r="22" spans="1:37" x14ac:dyDescent="0.3">
      <c r="A22" t="s">
        <v>2</v>
      </c>
      <c r="B22" t="s">
        <v>23</v>
      </c>
      <c r="C22" s="1">
        <v>53557</v>
      </c>
      <c r="D22" s="1">
        <v>35486</v>
      </c>
      <c r="E22" s="1">
        <v>34831</v>
      </c>
      <c r="F22" s="1">
        <v>36734</v>
      </c>
      <c r="G22" s="1">
        <v>40122</v>
      </c>
      <c r="H22" s="1">
        <v>52803</v>
      </c>
      <c r="I22" s="1">
        <v>73804</v>
      </c>
      <c r="J22" s="1">
        <v>76408</v>
      </c>
      <c r="K22" s="1">
        <v>74498</v>
      </c>
      <c r="L22" s="1">
        <v>72232</v>
      </c>
      <c r="M22" s="1">
        <v>72461</v>
      </c>
      <c r="N22" s="1">
        <v>72722</v>
      </c>
      <c r="O22" s="1">
        <v>72989</v>
      </c>
      <c r="P22" s="1">
        <v>73291</v>
      </c>
      <c r="Q22" s="1">
        <v>73278</v>
      </c>
      <c r="R22" s="1">
        <v>72766</v>
      </c>
      <c r="S22" s="1">
        <v>70946</v>
      </c>
      <c r="T22" s="1">
        <v>70861</v>
      </c>
      <c r="U22" s="1">
        <v>70717</v>
      </c>
      <c r="V22" s="1">
        <v>70359</v>
      </c>
      <c r="W22" s="1">
        <v>68935</v>
      </c>
      <c r="X22" s="1">
        <v>68517</v>
      </c>
      <c r="Y22" s="1">
        <v>67571</v>
      </c>
      <c r="Z22" s="1">
        <v>67363</v>
      </c>
      <c r="AA22" s="1">
        <v>67036</v>
      </c>
      <c r="AB22" s="1">
        <v>66223</v>
      </c>
      <c r="AC22" s="1">
        <v>66144</v>
      </c>
      <c r="AD22" s="1">
        <v>65942</v>
      </c>
      <c r="AE22" s="1">
        <v>66447</v>
      </c>
      <c r="AF22" s="1">
        <v>67466</v>
      </c>
      <c r="AG22" s="1">
        <v>67489</v>
      </c>
      <c r="AH22" s="1">
        <v>71212</v>
      </c>
      <c r="AI22" s="1">
        <v>72609</v>
      </c>
      <c r="AJ22" s="1">
        <v>73663</v>
      </c>
      <c r="AK22" s="1">
        <v>75683</v>
      </c>
    </row>
    <row r="23" spans="1:37" x14ac:dyDescent="0.3">
      <c r="A23" t="s">
        <v>2</v>
      </c>
      <c r="B23" t="s">
        <v>24</v>
      </c>
      <c r="C23" s="1">
        <v>10385</v>
      </c>
      <c r="D23" s="1">
        <v>15647</v>
      </c>
      <c r="E23" s="1">
        <v>118387</v>
      </c>
      <c r="F23" s="1">
        <v>223695</v>
      </c>
      <c r="G23" s="1">
        <v>267375</v>
      </c>
      <c r="H23" s="1">
        <v>402283</v>
      </c>
      <c r="I23" s="1">
        <v>548393</v>
      </c>
      <c r="J23" s="1">
        <v>586228</v>
      </c>
      <c r="K23" s="1">
        <v>591489</v>
      </c>
      <c r="L23" s="1">
        <v>586651</v>
      </c>
      <c r="M23" s="1">
        <v>601609</v>
      </c>
      <c r="N23" s="1">
        <v>621557</v>
      </c>
      <c r="O23" s="1">
        <v>642036</v>
      </c>
      <c r="P23" s="1">
        <v>663231</v>
      </c>
      <c r="Q23" s="1">
        <v>685983</v>
      </c>
      <c r="R23" s="1">
        <v>714657</v>
      </c>
      <c r="S23" s="1">
        <v>760077</v>
      </c>
      <c r="T23" s="1">
        <v>794730</v>
      </c>
      <c r="U23" s="1">
        <v>828989</v>
      </c>
      <c r="V23" s="1">
        <v>871524</v>
      </c>
      <c r="W23" s="1">
        <v>927103</v>
      </c>
      <c r="X23" s="1">
        <v>970619</v>
      </c>
      <c r="Y23" s="1">
        <v>1015950</v>
      </c>
      <c r="Z23" s="1">
        <v>1053518</v>
      </c>
      <c r="AA23" s="1">
        <v>1098799</v>
      </c>
      <c r="AB23" s="1">
        <v>1147670</v>
      </c>
      <c r="AC23" s="1">
        <v>1196797</v>
      </c>
      <c r="AD23" s="1">
        <v>1244449</v>
      </c>
      <c r="AE23" s="1">
        <v>1287100</v>
      </c>
      <c r="AF23" s="1">
        <v>1318130</v>
      </c>
      <c r="AG23" s="1">
        <v>1372042</v>
      </c>
      <c r="AH23" s="1">
        <v>1362974</v>
      </c>
      <c r="AI23" s="1">
        <v>1396288</v>
      </c>
      <c r="AJ23" s="1">
        <v>1440447</v>
      </c>
      <c r="AK23" s="1">
        <v>1462973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A 0 V 1 T T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A N F d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R X V N / D v A K G I B A A C 7 B A A A E w A c A E Z v c m 1 1 b G F z L 1 N l Y 3 R p b 2 4 x L m 0 g o h g A K K A U A A A A A A A A A A A A A A A A A A A A A A A A A A A A d Z N L a 8 J A F I X 3 g f y H Y b p R C O L 4 D u J C Q h f d t O C j X Y i L i U 4 1 m M z I Z C K W 4 H / v t Z G m 6 G k 2 g e 9 O z p 0 v c H K 1 c Y n R b F 6 9 x d j 3 f C / f S 6 u 2 b C H j V A k 2 Y a l y v s f o m Z v C b h S R 5 / N G p a 2 o s F Z p 9 2 H s I T b m 0 G i W q 1 e Z q Q m v v u T r y y o y 2 t G R d V A F P P F o L / X u G v 5 1 V J y S f o 6 2 F l b q / N P Y L D J p k e n r M G 9 U 2 4 K y 5 E s b S 8 2 k 3 r J Z Y W X K A + b o B H P q 7 C 4 B K / k 0 y e T u g Y q w 2 y f 4 o t 2 g 1 7 p G 3 m i v h 2 h / g O i g C 2 m I 6 B D S E a R h G 1 I B a Q d S e L M Q u o X w P 4 T Q O B x C O o I U u H X a b e B G F L g R B W 5 E g R t R 4 E Y U u B E F b k S B G 1 H g R h S 6 C e g m o J u A b g K 6 C e g m o J u A b u L O 7 d L 8 7 d x M Z e Z E n a v K l d e 1 q w Y 3 3 L g r Z / D Y u z + Z S 3 1 M T s a h 1 N v o z e 2 V r b P v L 1 H 3 l g T 4 1 D m b x I W j t Y y / y 7 R Q v O l 7 i f 5 / 3 f g b U E s B A i 0 A F A A C A A g A A 0 V 1 T T 9 m w W i o A A A A + g A A A B I A A A A A A A A A A A A A A A A A A A A A A E N v b m Z p Z y 9 Q Y W N r Y W d l L n h t b F B L A Q I t A B Q A A g A I A A N F d U 0 P y u m r p A A A A O k A A A A T A A A A A A A A A A A A A A A A A P Q A A A B b Q 2 9 u d G V u d F 9 U e X B l c 1 0 u e G 1 s U E s B A i 0 A F A A C A A g A A 0 V 1 T f w 7 w C h i A Q A A u w Q A A B M A A A A A A A A A A A A A A A A A 5 Q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o A A A A A A A D p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j F U M D A 6 N D A 6 M D Y u O T Y x N j g 4 M V o i I C 8 + P E V u d H J 5 I F R 5 c G U 9 I k Z p b G x D b 2 x 1 b W 5 U e X B l c y I g V m F s d W U 9 I n N C Z 1 l G I i A v P j x F b n R y e S B U e X B l P S J G a W x s Q 2 9 s d W 1 u T m F t Z X M i I F Z h b H V l P S J z W y Z x d W 9 0 O 0 F p b W F n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Q W l t Y W c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V W 5 w a X Z v d G V k I E N v b H V t b n M u e 0 F p b W F n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j a p p m G I Y R 6 o Y Q s I p h V x o A A A A A A I A A A A A A B B m A A A A A Q A A I A A A A N x T 3 0 b M 6 O 5 9 c T r Q / 8 y 4 K F v G t z M U m g q i x u O k b 3 c Y t + g 4 A A A A A A 6 A A A A A A g A A I A A A A A r + 4 n f E 7 w v a V V 4 G L 9 B c 4 R o 9 6 T D 7 Y C F 6 L s C l M 1 y / I h O B U A A A A E g 6 I c o 7 e S e 9 s 4 a h Z c G t f 8 0 x Q I / L 7 a + U 4 D R Z r 1 P n J Q / I x + 3 r D m / p v 7 8 J l x Z i f 3 b 5 H I i 3 h T 9 c a D + N M R d / i n N z 6 7 f c 1 g N F 6 C b Q Z A Q + 1 S b 8 U G E L Q A A A A G + q 1 Y + C Q e F j I 0 I l 6 f G 1 4 B l c + e a L g 3 x s g 7 q f a x I f X J F P h f K S 7 h r 5 S j S + e h 0 T C + U W G 0 p Z O 9 b 9 g h Z N I l g G 4 K c / 7 c 4 = < / D a t a M a s h u p > 
</file>

<file path=customXml/itemProps1.xml><?xml version="1.0" encoding="utf-8"?>
<ds:datastoreItem xmlns:ds="http://schemas.openxmlformats.org/officeDocument/2006/customXml" ds:itemID="{18ACCA4B-5CF1-4811-AA8F-5DC8E3BD3F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DT_NSO_0300_004V1_-_2018-11-21_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Ritz</cp:lastModifiedBy>
  <dcterms:created xsi:type="dcterms:W3CDTF">2018-11-21T00:43:03Z</dcterms:created>
  <dcterms:modified xsi:type="dcterms:W3CDTF">2018-11-21T00:43:03Z</dcterms:modified>
</cp:coreProperties>
</file>