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Science\Mongolian Data Stories\Github Repository\Mongolia Murder Map-Infographic\Data\"/>
    </mc:Choice>
  </mc:AlternateContent>
  <xr:revisionPtr revIDLastSave="0" documentId="8_{C8069BF0-BFAA-4858-8C06-954E593E8680}" xr6:coauthVersionLast="38" xr6:coauthVersionMax="38" xr10:uidLastSave="{00000000-0000-0000-0000-000000000000}"/>
  <bookViews>
    <workbookView xWindow="0" yWindow="0" windowWidth="23016" windowHeight="8976"/>
  </bookViews>
  <sheets>
    <sheet name="Sheet1" sheetId="2" r:id="rId1"/>
    <sheet name="DT_NSO_2300_010V1_-_2018-11-21_" sheetId="1" r:id="rId2"/>
  </sheets>
  <definedNames>
    <definedName name="ExternalData_1" localSheetId="0" hidden="1">Sheet1!$A$1:$D$347</definedName>
  </definedNames>
  <calcPr calcId="0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<sst xmlns="http://schemas.openxmlformats.org/spreadsheetml/2006/main" count="796" uniqueCount="46">
  <si>
    <t>Statistical indicator</t>
  </si>
  <si>
    <t>Administrator unit</t>
  </si>
  <si>
    <t xml:space="preserve"> Of which: Intentional homicide</t>
  </si>
  <si>
    <t>Zavkhan</t>
  </si>
  <si>
    <t>Govi-Altai</t>
  </si>
  <si>
    <t>Bayan-Ulgii</t>
  </si>
  <si>
    <t>Khovd</t>
  </si>
  <si>
    <t>Uvs</t>
  </si>
  <si>
    <t>Orkhon</t>
  </si>
  <si>
    <t>Uvurkhangai</t>
  </si>
  <si>
    <t>Bulgan</t>
  </si>
  <si>
    <t>Bayankhongor</t>
  </si>
  <si>
    <t>Arkhangai</t>
  </si>
  <si>
    <t>Khuvsgul</t>
  </si>
  <si>
    <t>Tuv</t>
  </si>
  <si>
    <t>Govisumber</t>
  </si>
  <si>
    <t>Selenge</t>
  </si>
  <si>
    <t>Dornogovi</t>
  </si>
  <si>
    <t>Darkhan-Uul</t>
  </si>
  <si>
    <t>Umnugovi</t>
  </si>
  <si>
    <t>Dundgovi</t>
  </si>
  <si>
    <t>Dornod</t>
  </si>
  <si>
    <t>Sukhbaatar</t>
  </si>
  <si>
    <t>Khentii</t>
  </si>
  <si>
    <t>Ulaanbaatar</t>
  </si>
  <si>
    <t>Other acts of assisting or instigating suicide1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</si>
  <si>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</si>
  <si>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</si>
  <si>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</si>
  <si>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</si>
  <si>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</si>
  <si>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</si>
  <si>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</si>
  <si>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</si>
  <si>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</si>
  <si>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</si>
  <si>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Attribute</t>
  </si>
  <si>
    <t>Value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</si>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</sst>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Administrator unit" tableColumnId="1"/>
      <queryTableField id="2" name="Attribute" tableColumnId="2"/>
      <queryTableField id="4" dataBound="0" tableColumnId="4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D347" tableType="queryTable" totalsRowShown="0">
  <autoFilter ref="A1:D347"/>
  <tableColumns count="4">
    <tableColumn id="1" uniqueName="1" name="Administrator unit" queryTableFieldId="1" dataDxfId="2"/>
    <tableColumn id="2" uniqueName="2" name="Attribute" queryTableFieldId="2" dataDxfId="1"/>
    <tableColumn id="4" uniqueName="4" name="Column1" queryTableFieldId="4" dataDxfId="0">
      <calculatedColumnFormula>_xlfn.CONCAT(Table1_2[[#This Row],[Administrator unit]]," - ",Table1_2[[#This Row],[Attribute]])</calculatedColumnFormula>
    </tableColumn>
    <tableColumn id="3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46" totalsRowShown="0">
  <autoFilter ref="A1:J4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"/>
  <sheetViews>
    <sheetView tabSelected="1" topLeftCell="A319" workbookViewId="0">
      <selection activeCell="K326" sqref="K326"/>
    </sheetView>
  </sheetViews>
  <sheetFormatPr defaultRowHeight="14.4" x14ac:dyDescent="0.3"/>
  <cols>
    <col min="1" max="1" width="18.6640625" bestFit="1" customWidth="1"/>
    <col min="2" max="2" width="10.77734375" bestFit="1" customWidth="1"/>
    <col min="3" max="3" width="10.77734375" customWidth="1"/>
    <col min="4" max="4" width="8" bestFit="1" customWidth="1"/>
  </cols>
  <sheetData>
    <row r="1" spans="1:4" x14ac:dyDescent="0.3">
      <c r="A1" t="s">
        <v>1</v>
      </c>
      <c r="B1" t="s">
        <v>36</v>
      </c>
      <c r="C1" t="s">
        <v>26</v>
      </c>
      <c r="D1" t="s">
        <v>37</v>
      </c>
    </row>
    <row r="2" spans="1:4" x14ac:dyDescent="0.3">
      <c r="A2" s="1" t="s">
        <v>3</v>
      </c>
      <c r="B2" s="1" t="s">
        <v>38</v>
      </c>
      <c r="C2" s="1" t="str">
        <f>_xlfn.CONCAT(Table1_2[[#This Row],[Administrator unit]]," - ",Table1_2[[#This Row],[Attribute]])</f>
        <v>Zavkhan - 2010</v>
      </c>
      <c r="D2">
        <v>2</v>
      </c>
    </row>
    <row r="3" spans="1:4" x14ac:dyDescent="0.3">
      <c r="A3" s="1" t="s">
        <v>3</v>
      </c>
      <c r="B3" s="1" t="s">
        <v>39</v>
      </c>
      <c r="C3" s="1" t="str">
        <f>_xlfn.CONCAT(Table1_2[[#This Row],[Administrator unit]]," - ",Table1_2[[#This Row],[Attribute]])</f>
        <v>Zavkhan - 2011</v>
      </c>
      <c r="D3">
        <v>1</v>
      </c>
    </row>
    <row r="4" spans="1:4" x14ac:dyDescent="0.3">
      <c r="A4" s="1" t="s">
        <v>3</v>
      </c>
      <c r="B4" s="1" t="s">
        <v>40</v>
      </c>
      <c r="C4" s="1" t="str">
        <f>_xlfn.CONCAT(Table1_2[[#This Row],[Administrator unit]]," - ",Table1_2[[#This Row],[Attribute]])</f>
        <v>Zavkhan - 2012</v>
      </c>
      <c r="D4">
        <v>2</v>
      </c>
    </row>
    <row r="5" spans="1:4" x14ac:dyDescent="0.3">
      <c r="A5" s="1" t="s">
        <v>3</v>
      </c>
      <c r="B5" s="1" t="s">
        <v>41</v>
      </c>
      <c r="C5" s="1" t="str">
        <f>_xlfn.CONCAT(Table1_2[[#This Row],[Administrator unit]]," - ",Table1_2[[#This Row],[Attribute]])</f>
        <v>Zavkhan - 2013</v>
      </c>
      <c r="D5">
        <v>2</v>
      </c>
    </row>
    <row r="6" spans="1:4" x14ac:dyDescent="0.3">
      <c r="A6" s="1" t="s">
        <v>3</v>
      </c>
      <c r="B6" s="1" t="s">
        <v>42</v>
      </c>
      <c r="C6" s="1" t="str">
        <f>_xlfn.CONCAT(Table1_2[[#This Row],[Administrator unit]]," - ",Table1_2[[#This Row],[Attribute]])</f>
        <v>Zavkhan - 2014</v>
      </c>
      <c r="D6">
        <v>3</v>
      </c>
    </row>
    <row r="7" spans="1:4" x14ac:dyDescent="0.3">
      <c r="A7" s="1" t="s">
        <v>3</v>
      </c>
      <c r="B7" s="1" t="s">
        <v>43</v>
      </c>
      <c r="C7" s="1" t="str">
        <f>_xlfn.CONCAT(Table1_2[[#This Row],[Administrator unit]]," - ",Table1_2[[#This Row],[Attribute]])</f>
        <v>Zavkhan - 2015</v>
      </c>
      <c r="D7">
        <v>4</v>
      </c>
    </row>
    <row r="8" spans="1:4" x14ac:dyDescent="0.3">
      <c r="A8" s="1" t="s">
        <v>3</v>
      </c>
      <c r="B8" s="1" t="s">
        <v>44</v>
      </c>
      <c r="C8" s="1" t="str">
        <f>_xlfn.CONCAT(Table1_2[[#This Row],[Administrator unit]]," - ",Table1_2[[#This Row],[Attribute]])</f>
        <v>Zavkhan - 2016</v>
      </c>
      <c r="D8">
        <v>1</v>
      </c>
    </row>
    <row r="9" spans="1:4" x14ac:dyDescent="0.3">
      <c r="A9" s="1" t="s">
        <v>3</v>
      </c>
      <c r="B9" s="1" t="s">
        <v>45</v>
      </c>
      <c r="C9" s="1" t="str">
        <f>_xlfn.CONCAT(Table1_2[[#This Row],[Administrator unit]]," - ",Table1_2[[#This Row],[Attribute]])</f>
        <v>Zavkhan - 2017</v>
      </c>
      <c r="D9">
        <v>2</v>
      </c>
    </row>
    <row r="10" spans="1:4" x14ac:dyDescent="0.3">
      <c r="A10" s="1" t="s">
        <v>4</v>
      </c>
      <c r="B10" s="1" t="s">
        <v>38</v>
      </c>
      <c r="C10" s="1" t="str">
        <f>_xlfn.CONCAT(Table1_2[[#This Row],[Administrator unit]]," - ",Table1_2[[#This Row],[Attribute]])</f>
        <v>Govi-Altai - 2010</v>
      </c>
      <c r="D10">
        <v>6</v>
      </c>
    </row>
    <row r="11" spans="1:4" x14ac:dyDescent="0.3">
      <c r="A11" s="1" t="s">
        <v>4</v>
      </c>
      <c r="B11" s="1" t="s">
        <v>39</v>
      </c>
      <c r="C11" s="1" t="str">
        <f>_xlfn.CONCAT(Table1_2[[#This Row],[Administrator unit]]," - ",Table1_2[[#This Row],[Attribute]])</f>
        <v>Govi-Altai - 2011</v>
      </c>
      <c r="D11">
        <v>3</v>
      </c>
    </row>
    <row r="12" spans="1:4" x14ac:dyDescent="0.3">
      <c r="A12" s="1" t="s">
        <v>4</v>
      </c>
      <c r="B12" s="1" t="s">
        <v>40</v>
      </c>
      <c r="C12" s="1" t="str">
        <f>_xlfn.CONCAT(Table1_2[[#This Row],[Administrator unit]]," - ",Table1_2[[#This Row],[Attribute]])</f>
        <v>Govi-Altai - 2012</v>
      </c>
      <c r="D12">
        <v>1</v>
      </c>
    </row>
    <row r="13" spans="1:4" x14ac:dyDescent="0.3">
      <c r="A13" s="1" t="s">
        <v>4</v>
      </c>
      <c r="B13" s="1" t="s">
        <v>41</v>
      </c>
      <c r="C13" s="1" t="str">
        <f>_xlfn.CONCAT(Table1_2[[#This Row],[Administrator unit]]," - ",Table1_2[[#This Row],[Attribute]])</f>
        <v>Govi-Altai - 2013</v>
      </c>
      <c r="D13">
        <v>0</v>
      </c>
    </row>
    <row r="14" spans="1:4" x14ac:dyDescent="0.3">
      <c r="A14" s="1" t="s">
        <v>4</v>
      </c>
      <c r="B14" s="1" t="s">
        <v>42</v>
      </c>
      <c r="C14" s="1" t="str">
        <f>_xlfn.CONCAT(Table1_2[[#This Row],[Administrator unit]]," - ",Table1_2[[#This Row],[Attribute]])</f>
        <v>Govi-Altai - 2014</v>
      </c>
      <c r="D14">
        <v>3</v>
      </c>
    </row>
    <row r="15" spans="1:4" x14ac:dyDescent="0.3">
      <c r="A15" s="1" t="s">
        <v>4</v>
      </c>
      <c r="B15" s="1" t="s">
        <v>43</v>
      </c>
      <c r="C15" s="1" t="str">
        <f>_xlfn.CONCAT(Table1_2[[#This Row],[Administrator unit]]," - ",Table1_2[[#This Row],[Attribute]])</f>
        <v>Govi-Altai - 2015</v>
      </c>
      <c r="D15">
        <v>1</v>
      </c>
    </row>
    <row r="16" spans="1:4" x14ac:dyDescent="0.3">
      <c r="A16" s="1" t="s">
        <v>4</v>
      </c>
      <c r="B16" s="1" t="s">
        <v>44</v>
      </c>
      <c r="C16" s="1" t="str">
        <f>_xlfn.CONCAT(Table1_2[[#This Row],[Administrator unit]]," - ",Table1_2[[#This Row],[Attribute]])</f>
        <v>Govi-Altai - 2016</v>
      </c>
      <c r="D16">
        <v>1</v>
      </c>
    </row>
    <row r="17" spans="1:4" x14ac:dyDescent="0.3">
      <c r="A17" s="1" t="s">
        <v>4</v>
      </c>
      <c r="B17" s="1" t="s">
        <v>45</v>
      </c>
      <c r="C17" s="1" t="str">
        <f>_xlfn.CONCAT(Table1_2[[#This Row],[Administrator unit]]," - ",Table1_2[[#This Row],[Attribute]])</f>
        <v>Govi-Altai - 2017</v>
      </c>
      <c r="D17">
        <v>0</v>
      </c>
    </row>
    <row r="18" spans="1:4" x14ac:dyDescent="0.3">
      <c r="A18" s="1" t="s">
        <v>5</v>
      </c>
      <c r="B18" s="1" t="s">
        <v>38</v>
      </c>
      <c r="C18" s="1" t="str">
        <f>_xlfn.CONCAT(Table1_2[[#This Row],[Administrator unit]]," - ",Table1_2[[#This Row],[Attribute]])</f>
        <v>Bayan-Ulgii - 2010</v>
      </c>
      <c r="D18">
        <v>1</v>
      </c>
    </row>
    <row r="19" spans="1:4" x14ac:dyDescent="0.3">
      <c r="A19" s="1" t="s">
        <v>5</v>
      </c>
      <c r="B19" s="1" t="s">
        <v>39</v>
      </c>
      <c r="C19" s="1" t="str">
        <f>_xlfn.CONCAT(Table1_2[[#This Row],[Administrator unit]]," - ",Table1_2[[#This Row],[Attribute]])</f>
        <v>Bayan-Ulgii - 2011</v>
      </c>
      <c r="D19">
        <v>4</v>
      </c>
    </row>
    <row r="20" spans="1:4" x14ac:dyDescent="0.3">
      <c r="A20" s="1" t="s">
        <v>5</v>
      </c>
      <c r="B20" s="1" t="s">
        <v>40</v>
      </c>
      <c r="C20" s="1" t="str">
        <f>_xlfn.CONCAT(Table1_2[[#This Row],[Administrator unit]]," - ",Table1_2[[#This Row],[Attribute]])</f>
        <v>Bayan-Ulgii - 2012</v>
      </c>
      <c r="D20">
        <v>1</v>
      </c>
    </row>
    <row r="21" spans="1:4" x14ac:dyDescent="0.3">
      <c r="A21" s="1" t="s">
        <v>5</v>
      </c>
      <c r="B21" s="1" t="s">
        <v>41</v>
      </c>
      <c r="C21" s="1" t="str">
        <f>_xlfn.CONCAT(Table1_2[[#This Row],[Administrator unit]]," - ",Table1_2[[#This Row],[Attribute]])</f>
        <v>Bayan-Ulgii - 2013</v>
      </c>
      <c r="D21">
        <v>1</v>
      </c>
    </row>
    <row r="22" spans="1:4" x14ac:dyDescent="0.3">
      <c r="A22" s="1" t="s">
        <v>5</v>
      </c>
      <c r="B22" s="1" t="s">
        <v>42</v>
      </c>
      <c r="C22" s="1" t="str">
        <f>_xlfn.CONCAT(Table1_2[[#This Row],[Administrator unit]]," - ",Table1_2[[#This Row],[Attribute]])</f>
        <v>Bayan-Ulgii - 2014</v>
      </c>
      <c r="D22">
        <v>3</v>
      </c>
    </row>
    <row r="23" spans="1:4" x14ac:dyDescent="0.3">
      <c r="A23" s="1" t="s">
        <v>5</v>
      </c>
      <c r="B23" s="1" t="s">
        <v>43</v>
      </c>
      <c r="C23" s="1" t="str">
        <f>_xlfn.CONCAT(Table1_2[[#This Row],[Administrator unit]]," - ",Table1_2[[#This Row],[Attribute]])</f>
        <v>Bayan-Ulgii - 2015</v>
      </c>
      <c r="D23">
        <v>2</v>
      </c>
    </row>
    <row r="24" spans="1:4" x14ac:dyDescent="0.3">
      <c r="A24" s="1" t="s">
        <v>5</v>
      </c>
      <c r="B24" s="1" t="s">
        <v>44</v>
      </c>
      <c r="C24" s="1" t="str">
        <f>_xlfn.CONCAT(Table1_2[[#This Row],[Administrator unit]]," - ",Table1_2[[#This Row],[Attribute]])</f>
        <v>Bayan-Ulgii - 2016</v>
      </c>
      <c r="D24">
        <v>0</v>
      </c>
    </row>
    <row r="25" spans="1:4" x14ac:dyDescent="0.3">
      <c r="A25" s="1" t="s">
        <v>5</v>
      </c>
      <c r="B25" s="1" t="s">
        <v>45</v>
      </c>
      <c r="C25" s="1" t="str">
        <f>_xlfn.CONCAT(Table1_2[[#This Row],[Administrator unit]]," - ",Table1_2[[#This Row],[Attribute]])</f>
        <v>Bayan-Ulgii - 2017</v>
      </c>
      <c r="D25">
        <v>1</v>
      </c>
    </row>
    <row r="26" spans="1:4" x14ac:dyDescent="0.3">
      <c r="A26" s="1" t="s">
        <v>6</v>
      </c>
      <c r="B26" s="1" t="s">
        <v>38</v>
      </c>
      <c r="C26" s="1" t="str">
        <f>_xlfn.CONCAT(Table1_2[[#This Row],[Administrator unit]]," - ",Table1_2[[#This Row],[Attribute]])</f>
        <v>Khovd - 2010</v>
      </c>
      <c r="D26">
        <v>1</v>
      </c>
    </row>
    <row r="27" spans="1:4" x14ac:dyDescent="0.3">
      <c r="A27" s="1" t="s">
        <v>6</v>
      </c>
      <c r="B27" s="1" t="s">
        <v>39</v>
      </c>
      <c r="C27" s="1" t="str">
        <f>_xlfn.CONCAT(Table1_2[[#This Row],[Administrator unit]]," - ",Table1_2[[#This Row],[Attribute]])</f>
        <v>Khovd - 2011</v>
      </c>
      <c r="D27">
        <v>0</v>
      </c>
    </row>
    <row r="28" spans="1:4" x14ac:dyDescent="0.3">
      <c r="A28" s="1" t="s">
        <v>6</v>
      </c>
      <c r="B28" s="1" t="s">
        <v>40</v>
      </c>
      <c r="C28" s="1" t="str">
        <f>_xlfn.CONCAT(Table1_2[[#This Row],[Administrator unit]]," - ",Table1_2[[#This Row],[Attribute]])</f>
        <v>Khovd - 2012</v>
      </c>
      <c r="D28">
        <v>1</v>
      </c>
    </row>
    <row r="29" spans="1:4" x14ac:dyDescent="0.3">
      <c r="A29" s="1" t="s">
        <v>6</v>
      </c>
      <c r="B29" s="1" t="s">
        <v>41</v>
      </c>
      <c r="C29" s="1" t="str">
        <f>_xlfn.CONCAT(Table1_2[[#This Row],[Administrator unit]]," - ",Table1_2[[#This Row],[Attribute]])</f>
        <v>Khovd - 2013</v>
      </c>
      <c r="D29">
        <v>4</v>
      </c>
    </row>
    <row r="30" spans="1:4" x14ac:dyDescent="0.3">
      <c r="A30" s="1" t="s">
        <v>6</v>
      </c>
      <c r="B30" s="1" t="s">
        <v>42</v>
      </c>
      <c r="C30" s="1" t="str">
        <f>_xlfn.CONCAT(Table1_2[[#This Row],[Administrator unit]]," - ",Table1_2[[#This Row],[Attribute]])</f>
        <v>Khovd - 2014</v>
      </c>
      <c r="D30">
        <v>1</v>
      </c>
    </row>
    <row r="31" spans="1:4" x14ac:dyDescent="0.3">
      <c r="A31" s="1" t="s">
        <v>6</v>
      </c>
      <c r="B31" s="1" t="s">
        <v>43</v>
      </c>
      <c r="C31" s="1" t="str">
        <f>_xlfn.CONCAT(Table1_2[[#This Row],[Administrator unit]]," - ",Table1_2[[#This Row],[Attribute]])</f>
        <v>Khovd - 2015</v>
      </c>
      <c r="D31">
        <v>1</v>
      </c>
    </row>
    <row r="32" spans="1:4" x14ac:dyDescent="0.3">
      <c r="A32" s="1" t="s">
        <v>6</v>
      </c>
      <c r="B32" s="1" t="s">
        <v>44</v>
      </c>
      <c r="C32" s="1" t="str">
        <f>_xlfn.CONCAT(Table1_2[[#This Row],[Administrator unit]]," - ",Table1_2[[#This Row],[Attribute]])</f>
        <v>Khovd - 2016</v>
      </c>
      <c r="D32">
        <v>1</v>
      </c>
    </row>
    <row r="33" spans="1:4" x14ac:dyDescent="0.3">
      <c r="A33" s="1" t="s">
        <v>6</v>
      </c>
      <c r="B33" s="1" t="s">
        <v>45</v>
      </c>
      <c r="C33" s="1" t="str">
        <f>_xlfn.CONCAT(Table1_2[[#This Row],[Administrator unit]]," - ",Table1_2[[#This Row],[Attribute]])</f>
        <v>Khovd - 2017</v>
      </c>
      <c r="D33">
        <v>1</v>
      </c>
    </row>
    <row r="34" spans="1:4" x14ac:dyDescent="0.3">
      <c r="A34" s="1" t="s">
        <v>7</v>
      </c>
      <c r="B34" s="1" t="s">
        <v>38</v>
      </c>
      <c r="C34" s="1" t="str">
        <f>_xlfn.CONCAT(Table1_2[[#This Row],[Administrator unit]]," - ",Table1_2[[#This Row],[Attribute]])</f>
        <v>Uvs - 2010</v>
      </c>
      <c r="D34">
        <v>4</v>
      </c>
    </row>
    <row r="35" spans="1:4" x14ac:dyDescent="0.3">
      <c r="A35" s="1" t="s">
        <v>7</v>
      </c>
      <c r="B35" s="1" t="s">
        <v>39</v>
      </c>
      <c r="C35" s="1" t="str">
        <f>_xlfn.CONCAT(Table1_2[[#This Row],[Administrator unit]]," - ",Table1_2[[#This Row],[Attribute]])</f>
        <v>Uvs - 2011</v>
      </c>
      <c r="D35">
        <v>2</v>
      </c>
    </row>
    <row r="36" spans="1:4" x14ac:dyDescent="0.3">
      <c r="A36" s="1" t="s">
        <v>7</v>
      </c>
      <c r="B36" s="1" t="s">
        <v>40</v>
      </c>
      <c r="C36" s="1" t="str">
        <f>_xlfn.CONCAT(Table1_2[[#This Row],[Administrator unit]]," - ",Table1_2[[#This Row],[Attribute]])</f>
        <v>Uvs - 2012</v>
      </c>
      <c r="D36">
        <v>1</v>
      </c>
    </row>
    <row r="37" spans="1:4" x14ac:dyDescent="0.3">
      <c r="A37" s="1" t="s">
        <v>7</v>
      </c>
      <c r="B37" s="1" t="s">
        <v>41</v>
      </c>
      <c r="C37" s="1" t="str">
        <f>_xlfn.CONCAT(Table1_2[[#This Row],[Administrator unit]]," - ",Table1_2[[#This Row],[Attribute]])</f>
        <v>Uvs - 2013</v>
      </c>
      <c r="D37">
        <v>2</v>
      </c>
    </row>
    <row r="38" spans="1:4" x14ac:dyDescent="0.3">
      <c r="A38" s="1" t="s">
        <v>7</v>
      </c>
      <c r="B38" s="1" t="s">
        <v>42</v>
      </c>
      <c r="C38" s="1" t="str">
        <f>_xlfn.CONCAT(Table1_2[[#This Row],[Administrator unit]]," - ",Table1_2[[#This Row],[Attribute]])</f>
        <v>Uvs - 2014</v>
      </c>
      <c r="D38">
        <v>3</v>
      </c>
    </row>
    <row r="39" spans="1:4" x14ac:dyDescent="0.3">
      <c r="A39" s="1" t="s">
        <v>7</v>
      </c>
      <c r="B39" s="1" t="s">
        <v>43</v>
      </c>
      <c r="C39" s="1" t="str">
        <f>_xlfn.CONCAT(Table1_2[[#This Row],[Administrator unit]]," - ",Table1_2[[#This Row],[Attribute]])</f>
        <v>Uvs - 2015</v>
      </c>
      <c r="D39">
        <v>3</v>
      </c>
    </row>
    <row r="40" spans="1:4" x14ac:dyDescent="0.3">
      <c r="A40" s="1" t="s">
        <v>7</v>
      </c>
      <c r="B40" s="1" t="s">
        <v>44</v>
      </c>
      <c r="C40" s="1" t="str">
        <f>_xlfn.CONCAT(Table1_2[[#This Row],[Administrator unit]]," - ",Table1_2[[#This Row],[Attribute]])</f>
        <v>Uvs - 2016</v>
      </c>
      <c r="D40">
        <v>2</v>
      </c>
    </row>
    <row r="41" spans="1:4" x14ac:dyDescent="0.3">
      <c r="A41" s="1" t="s">
        <v>7</v>
      </c>
      <c r="B41" s="1" t="s">
        <v>45</v>
      </c>
      <c r="C41" s="1" t="str">
        <f>_xlfn.CONCAT(Table1_2[[#This Row],[Administrator unit]]," - ",Table1_2[[#This Row],[Attribute]])</f>
        <v>Uvs - 2017</v>
      </c>
      <c r="D41">
        <v>1</v>
      </c>
    </row>
    <row r="42" spans="1:4" x14ac:dyDescent="0.3">
      <c r="A42" s="1" t="s">
        <v>8</v>
      </c>
      <c r="B42" s="1" t="s">
        <v>38</v>
      </c>
      <c r="C42" s="1" t="str">
        <f>_xlfn.CONCAT(Table1_2[[#This Row],[Administrator unit]]," - ",Table1_2[[#This Row],[Attribute]])</f>
        <v>Orkhon - 2010</v>
      </c>
      <c r="D42">
        <v>8</v>
      </c>
    </row>
    <row r="43" spans="1:4" x14ac:dyDescent="0.3">
      <c r="A43" s="1" t="s">
        <v>8</v>
      </c>
      <c r="B43" s="1" t="s">
        <v>39</v>
      </c>
      <c r="C43" s="1" t="str">
        <f>_xlfn.CONCAT(Table1_2[[#This Row],[Administrator unit]]," - ",Table1_2[[#This Row],[Attribute]])</f>
        <v>Orkhon - 2011</v>
      </c>
      <c r="D43">
        <v>9</v>
      </c>
    </row>
    <row r="44" spans="1:4" x14ac:dyDescent="0.3">
      <c r="A44" s="1" t="s">
        <v>8</v>
      </c>
      <c r="B44" s="1" t="s">
        <v>40</v>
      </c>
      <c r="C44" s="1" t="str">
        <f>_xlfn.CONCAT(Table1_2[[#This Row],[Administrator unit]]," - ",Table1_2[[#This Row],[Attribute]])</f>
        <v>Orkhon - 2012</v>
      </c>
      <c r="D44">
        <v>10</v>
      </c>
    </row>
    <row r="45" spans="1:4" x14ac:dyDescent="0.3">
      <c r="A45" s="1" t="s">
        <v>8</v>
      </c>
      <c r="B45" s="1" t="s">
        <v>41</v>
      </c>
      <c r="C45" s="1" t="str">
        <f>_xlfn.CONCAT(Table1_2[[#This Row],[Administrator unit]]," - ",Table1_2[[#This Row],[Attribute]])</f>
        <v>Orkhon - 2013</v>
      </c>
      <c r="D45">
        <v>7</v>
      </c>
    </row>
    <row r="46" spans="1:4" x14ac:dyDescent="0.3">
      <c r="A46" s="1" t="s">
        <v>8</v>
      </c>
      <c r="B46" s="1" t="s">
        <v>42</v>
      </c>
      <c r="C46" s="1" t="str">
        <f>_xlfn.CONCAT(Table1_2[[#This Row],[Administrator unit]]," - ",Table1_2[[#This Row],[Attribute]])</f>
        <v>Orkhon - 2014</v>
      </c>
      <c r="D46">
        <v>8</v>
      </c>
    </row>
    <row r="47" spans="1:4" x14ac:dyDescent="0.3">
      <c r="A47" s="1" t="s">
        <v>8</v>
      </c>
      <c r="B47" s="1" t="s">
        <v>43</v>
      </c>
      <c r="C47" s="1" t="str">
        <f>_xlfn.CONCAT(Table1_2[[#This Row],[Administrator unit]]," - ",Table1_2[[#This Row],[Attribute]])</f>
        <v>Orkhon - 2015</v>
      </c>
      <c r="D47">
        <v>4</v>
      </c>
    </row>
    <row r="48" spans="1:4" x14ac:dyDescent="0.3">
      <c r="A48" s="1" t="s">
        <v>8</v>
      </c>
      <c r="B48" s="1" t="s">
        <v>44</v>
      </c>
      <c r="C48" s="1" t="str">
        <f>_xlfn.CONCAT(Table1_2[[#This Row],[Administrator unit]]," - ",Table1_2[[#This Row],[Attribute]])</f>
        <v>Orkhon - 2016</v>
      </c>
      <c r="D48">
        <v>7</v>
      </c>
    </row>
    <row r="49" spans="1:4" x14ac:dyDescent="0.3">
      <c r="A49" s="1" t="s">
        <v>8</v>
      </c>
      <c r="B49" s="1" t="s">
        <v>45</v>
      </c>
      <c r="C49" s="1" t="str">
        <f>_xlfn.CONCAT(Table1_2[[#This Row],[Administrator unit]]," - ",Table1_2[[#This Row],[Attribute]])</f>
        <v>Orkhon - 2017</v>
      </c>
      <c r="D49">
        <v>2</v>
      </c>
    </row>
    <row r="50" spans="1:4" x14ac:dyDescent="0.3">
      <c r="A50" s="1" t="s">
        <v>9</v>
      </c>
      <c r="B50" s="1" t="s">
        <v>38</v>
      </c>
      <c r="C50" s="1" t="str">
        <f>_xlfn.CONCAT(Table1_2[[#This Row],[Administrator unit]]," - ",Table1_2[[#This Row],[Attribute]])</f>
        <v>Uvurkhangai - 2010</v>
      </c>
      <c r="D50">
        <v>8</v>
      </c>
    </row>
    <row r="51" spans="1:4" x14ac:dyDescent="0.3">
      <c r="A51" s="1" t="s">
        <v>9</v>
      </c>
      <c r="B51" s="1" t="s">
        <v>39</v>
      </c>
      <c r="C51" s="1" t="str">
        <f>_xlfn.CONCAT(Table1_2[[#This Row],[Administrator unit]]," - ",Table1_2[[#This Row],[Attribute]])</f>
        <v>Uvurkhangai - 2011</v>
      </c>
      <c r="D51">
        <v>10</v>
      </c>
    </row>
    <row r="52" spans="1:4" x14ac:dyDescent="0.3">
      <c r="A52" s="1" t="s">
        <v>9</v>
      </c>
      <c r="B52" s="1" t="s">
        <v>40</v>
      </c>
      <c r="C52" s="1" t="str">
        <f>_xlfn.CONCAT(Table1_2[[#This Row],[Administrator unit]]," - ",Table1_2[[#This Row],[Attribute]])</f>
        <v>Uvurkhangai - 2012</v>
      </c>
      <c r="D52">
        <v>10</v>
      </c>
    </row>
    <row r="53" spans="1:4" x14ac:dyDescent="0.3">
      <c r="A53" s="1" t="s">
        <v>9</v>
      </c>
      <c r="B53" s="1" t="s">
        <v>41</v>
      </c>
      <c r="C53" s="1" t="str">
        <f>_xlfn.CONCAT(Table1_2[[#This Row],[Administrator unit]]," - ",Table1_2[[#This Row],[Attribute]])</f>
        <v>Uvurkhangai - 2013</v>
      </c>
      <c r="D53">
        <v>12</v>
      </c>
    </row>
    <row r="54" spans="1:4" x14ac:dyDescent="0.3">
      <c r="A54" s="1" t="s">
        <v>9</v>
      </c>
      <c r="B54" s="1" t="s">
        <v>42</v>
      </c>
      <c r="C54" s="1" t="str">
        <f>_xlfn.CONCAT(Table1_2[[#This Row],[Administrator unit]]," - ",Table1_2[[#This Row],[Attribute]])</f>
        <v>Uvurkhangai - 2014</v>
      </c>
      <c r="D54">
        <v>3</v>
      </c>
    </row>
    <row r="55" spans="1:4" x14ac:dyDescent="0.3">
      <c r="A55" s="1" t="s">
        <v>9</v>
      </c>
      <c r="B55" s="1" t="s">
        <v>43</v>
      </c>
      <c r="C55" s="1" t="str">
        <f>_xlfn.CONCAT(Table1_2[[#This Row],[Administrator unit]]," - ",Table1_2[[#This Row],[Attribute]])</f>
        <v>Uvurkhangai - 2015</v>
      </c>
      <c r="D55">
        <v>2</v>
      </c>
    </row>
    <row r="56" spans="1:4" x14ac:dyDescent="0.3">
      <c r="A56" s="1" t="s">
        <v>9</v>
      </c>
      <c r="B56" s="1" t="s">
        <v>44</v>
      </c>
      <c r="C56" s="1" t="str">
        <f>_xlfn.CONCAT(Table1_2[[#This Row],[Administrator unit]]," - ",Table1_2[[#This Row],[Attribute]])</f>
        <v>Uvurkhangai - 2016</v>
      </c>
      <c r="D56">
        <v>5</v>
      </c>
    </row>
    <row r="57" spans="1:4" x14ac:dyDescent="0.3">
      <c r="A57" s="1" t="s">
        <v>9</v>
      </c>
      <c r="B57" s="1" t="s">
        <v>45</v>
      </c>
      <c r="C57" s="1" t="str">
        <f>_xlfn.CONCAT(Table1_2[[#This Row],[Administrator unit]]," - ",Table1_2[[#This Row],[Attribute]])</f>
        <v>Uvurkhangai - 2017</v>
      </c>
      <c r="D57">
        <v>5</v>
      </c>
    </row>
    <row r="58" spans="1:4" x14ac:dyDescent="0.3">
      <c r="A58" s="1" t="s">
        <v>10</v>
      </c>
      <c r="B58" s="1" t="s">
        <v>38</v>
      </c>
      <c r="C58" s="1" t="str">
        <f>_xlfn.CONCAT(Table1_2[[#This Row],[Administrator unit]]," - ",Table1_2[[#This Row],[Attribute]])</f>
        <v>Bulgan - 2010</v>
      </c>
      <c r="D58">
        <v>4</v>
      </c>
    </row>
    <row r="59" spans="1:4" x14ac:dyDescent="0.3">
      <c r="A59" s="1" t="s">
        <v>10</v>
      </c>
      <c r="B59" s="1" t="s">
        <v>39</v>
      </c>
      <c r="C59" s="1" t="str">
        <f>_xlfn.CONCAT(Table1_2[[#This Row],[Administrator unit]]," - ",Table1_2[[#This Row],[Attribute]])</f>
        <v>Bulgan - 2011</v>
      </c>
      <c r="D59">
        <v>5</v>
      </c>
    </row>
    <row r="60" spans="1:4" x14ac:dyDescent="0.3">
      <c r="A60" s="1" t="s">
        <v>10</v>
      </c>
      <c r="B60" s="1" t="s">
        <v>40</v>
      </c>
      <c r="C60" s="1" t="str">
        <f>_xlfn.CONCAT(Table1_2[[#This Row],[Administrator unit]]," - ",Table1_2[[#This Row],[Attribute]])</f>
        <v>Bulgan - 2012</v>
      </c>
      <c r="D60">
        <v>6</v>
      </c>
    </row>
    <row r="61" spans="1:4" x14ac:dyDescent="0.3">
      <c r="A61" s="1" t="s">
        <v>10</v>
      </c>
      <c r="B61" s="1" t="s">
        <v>41</v>
      </c>
      <c r="C61" s="1" t="str">
        <f>_xlfn.CONCAT(Table1_2[[#This Row],[Administrator unit]]," - ",Table1_2[[#This Row],[Attribute]])</f>
        <v>Bulgan - 2013</v>
      </c>
      <c r="D61">
        <v>6</v>
      </c>
    </row>
    <row r="62" spans="1:4" x14ac:dyDescent="0.3">
      <c r="A62" s="1" t="s">
        <v>10</v>
      </c>
      <c r="B62" s="1" t="s">
        <v>42</v>
      </c>
      <c r="C62" s="1" t="str">
        <f>_xlfn.CONCAT(Table1_2[[#This Row],[Administrator unit]]," - ",Table1_2[[#This Row],[Attribute]])</f>
        <v>Bulgan - 2014</v>
      </c>
      <c r="D62">
        <v>4</v>
      </c>
    </row>
    <row r="63" spans="1:4" x14ac:dyDescent="0.3">
      <c r="A63" s="1" t="s">
        <v>10</v>
      </c>
      <c r="B63" s="1" t="s">
        <v>43</v>
      </c>
      <c r="C63" s="1" t="str">
        <f>_xlfn.CONCAT(Table1_2[[#This Row],[Administrator unit]]," - ",Table1_2[[#This Row],[Attribute]])</f>
        <v>Bulgan - 2015</v>
      </c>
      <c r="D63">
        <v>4</v>
      </c>
    </row>
    <row r="64" spans="1:4" x14ac:dyDescent="0.3">
      <c r="A64" s="1" t="s">
        <v>10</v>
      </c>
      <c r="B64" s="1" t="s">
        <v>44</v>
      </c>
      <c r="C64" s="1" t="str">
        <f>_xlfn.CONCAT(Table1_2[[#This Row],[Administrator unit]]," - ",Table1_2[[#This Row],[Attribute]])</f>
        <v>Bulgan - 2016</v>
      </c>
      <c r="D64">
        <v>7</v>
      </c>
    </row>
    <row r="65" spans="1:4" x14ac:dyDescent="0.3">
      <c r="A65" s="1" t="s">
        <v>10</v>
      </c>
      <c r="B65" s="1" t="s">
        <v>45</v>
      </c>
      <c r="C65" s="1" t="str">
        <f>_xlfn.CONCAT(Table1_2[[#This Row],[Administrator unit]]," - ",Table1_2[[#This Row],[Attribute]])</f>
        <v>Bulgan - 2017</v>
      </c>
      <c r="D65">
        <v>2</v>
      </c>
    </row>
    <row r="66" spans="1:4" x14ac:dyDescent="0.3">
      <c r="A66" s="1" t="s">
        <v>11</v>
      </c>
      <c r="B66" s="1" t="s">
        <v>38</v>
      </c>
      <c r="C66" s="1" t="str">
        <f>_xlfn.CONCAT(Table1_2[[#This Row],[Administrator unit]]," - ",Table1_2[[#This Row],[Attribute]])</f>
        <v>Bayankhongor - 2010</v>
      </c>
      <c r="D66">
        <v>4</v>
      </c>
    </row>
    <row r="67" spans="1:4" x14ac:dyDescent="0.3">
      <c r="A67" s="1" t="s">
        <v>11</v>
      </c>
      <c r="B67" s="1" t="s">
        <v>39</v>
      </c>
      <c r="C67" s="1" t="str">
        <f>_xlfn.CONCAT(Table1_2[[#This Row],[Administrator unit]]," - ",Table1_2[[#This Row],[Attribute]])</f>
        <v>Bayankhongor - 2011</v>
      </c>
      <c r="D67">
        <v>2</v>
      </c>
    </row>
    <row r="68" spans="1:4" x14ac:dyDescent="0.3">
      <c r="A68" s="1" t="s">
        <v>11</v>
      </c>
      <c r="B68" s="1" t="s">
        <v>40</v>
      </c>
      <c r="C68" s="1" t="str">
        <f>_xlfn.CONCAT(Table1_2[[#This Row],[Administrator unit]]," - ",Table1_2[[#This Row],[Attribute]])</f>
        <v>Bayankhongor - 2012</v>
      </c>
      <c r="D68">
        <v>3</v>
      </c>
    </row>
    <row r="69" spans="1:4" x14ac:dyDescent="0.3">
      <c r="A69" s="1" t="s">
        <v>11</v>
      </c>
      <c r="B69" s="1" t="s">
        <v>41</v>
      </c>
      <c r="C69" s="1" t="str">
        <f>_xlfn.CONCAT(Table1_2[[#This Row],[Administrator unit]]," - ",Table1_2[[#This Row],[Attribute]])</f>
        <v>Bayankhongor - 2013</v>
      </c>
      <c r="D69">
        <v>4</v>
      </c>
    </row>
    <row r="70" spans="1:4" x14ac:dyDescent="0.3">
      <c r="A70" s="1" t="s">
        <v>11</v>
      </c>
      <c r="B70" s="1" t="s">
        <v>42</v>
      </c>
      <c r="C70" s="1" t="str">
        <f>_xlfn.CONCAT(Table1_2[[#This Row],[Administrator unit]]," - ",Table1_2[[#This Row],[Attribute]])</f>
        <v>Bayankhongor - 2014</v>
      </c>
      <c r="D70">
        <v>6</v>
      </c>
    </row>
    <row r="71" spans="1:4" x14ac:dyDescent="0.3">
      <c r="A71" s="1" t="s">
        <v>11</v>
      </c>
      <c r="B71" s="1" t="s">
        <v>43</v>
      </c>
      <c r="C71" s="1" t="str">
        <f>_xlfn.CONCAT(Table1_2[[#This Row],[Administrator unit]]," - ",Table1_2[[#This Row],[Attribute]])</f>
        <v>Bayankhongor - 2015</v>
      </c>
      <c r="D71">
        <v>1</v>
      </c>
    </row>
    <row r="72" spans="1:4" x14ac:dyDescent="0.3">
      <c r="A72" s="1" t="s">
        <v>11</v>
      </c>
      <c r="B72" s="1" t="s">
        <v>44</v>
      </c>
      <c r="C72" s="1" t="str">
        <f>_xlfn.CONCAT(Table1_2[[#This Row],[Administrator unit]]," - ",Table1_2[[#This Row],[Attribute]])</f>
        <v>Bayankhongor - 2016</v>
      </c>
      <c r="D72">
        <v>4</v>
      </c>
    </row>
    <row r="73" spans="1:4" x14ac:dyDescent="0.3">
      <c r="A73" s="1" t="s">
        <v>11</v>
      </c>
      <c r="B73" s="1" t="s">
        <v>45</v>
      </c>
      <c r="C73" s="1" t="str">
        <f>_xlfn.CONCAT(Table1_2[[#This Row],[Administrator unit]]," - ",Table1_2[[#This Row],[Attribute]])</f>
        <v>Bayankhongor - 2017</v>
      </c>
      <c r="D73">
        <v>3</v>
      </c>
    </row>
    <row r="74" spans="1:4" x14ac:dyDescent="0.3">
      <c r="A74" s="1" t="s">
        <v>12</v>
      </c>
      <c r="B74" s="1" t="s">
        <v>38</v>
      </c>
      <c r="C74" s="1" t="str">
        <f>_xlfn.CONCAT(Table1_2[[#This Row],[Administrator unit]]," - ",Table1_2[[#This Row],[Attribute]])</f>
        <v>Arkhangai - 2010</v>
      </c>
      <c r="D74">
        <v>6</v>
      </c>
    </row>
    <row r="75" spans="1:4" x14ac:dyDescent="0.3">
      <c r="A75" s="1" t="s">
        <v>12</v>
      </c>
      <c r="B75" s="1" t="s">
        <v>39</v>
      </c>
      <c r="C75" s="1" t="str">
        <f>_xlfn.CONCAT(Table1_2[[#This Row],[Administrator unit]]," - ",Table1_2[[#This Row],[Attribute]])</f>
        <v>Arkhangai - 2011</v>
      </c>
      <c r="D75">
        <v>11</v>
      </c>
    </row>
    <row r="76" spans="1:4" x14ac:dyDescent="0.3">
      <c r="A76" s="1" t="s">
        <v>12</v>
      </c>
      <c r="B76" s="1" t="s">
        <v>40</v>
      </c>
      <c r="C76" s="1" t="str">
        <f>_xlfn.CONCAT(Table1_2[[#This Row],[Administrator unit]]," - ",Table1_2[[#This Row],[Attribute]])</f>
        <v>Arkhangai - 2012</v>
      </c>
      <c r="D76">
        <v>4</v>
      </c>
    </row>
    <row r="77" spans="1:4" x14ac:dyDescent="0.3">
      <c r="A77" s="1" t="s">
        <v>12</v>
      </c>
      <c r="B77" s="1" t="s">
        <v>41</v>
      </c>
      <c r="C77" s="1" t="str">
        <f>_xlfn.CONCAT(Table1_2[[#This Row],[Administrator unit]]," - ",Table1_2[[#This Row],[Attribute]])</f>
        <v>Arkhangai - 2013</v>
      </c>
      <c r="D77">
        <v>4</v>
      </c>
    </row>
    <row r="78" spans="1:4" x14ac:dyDescent="0.3">
      <c r="A78" s="1" t="s">
        <v>12</v>
      </c>
      <c r="B78" s="1" t="s">
        <v>42</v>
      </c>
      <c r="C78" s="1" t="str">
        <f>_xlfn.CONCAT(Table1_2[[#This Row],[Administrator unit]]," - ",Table1_2[[#This Row],[Attribute]])</f>
        <v>Arkhangai - 2014</v>
      </c>
      <c r="D78">
        <v>5</v>
      </c>
    </row>
    <row r="79" spans="1:4" x14ac:dyDescent="0.3">
      <c r="A79" s="1" t="s">
        <v>12</v>
      </c>
      <c r="B79" s="1" t="s">
        <v>43</v>
      </c>
      <c r="C79" s="1" t="str">
        <f>_xlfn.CONCAT(Table1_2[[#This Row],[Administrator unit]]," - ",Table1_2[[#This Row],[Attribute]])</f>
        <v>Arkhangai - 2015</v>
      </c>
      <c r="D79">
        <v>6</v>
      </c>
    </row>
    <row r="80" spans="1:4" x14ac:dyDescent="0.3">
      <c r="A80" s="1" t="s">
        <v>12</v>
      </c>
      <c r="B80" s="1" t="s">
        <v>44</v>
      </c>
      <c r="C80" s="1" t="str">
        <f>_xlfn.CONCAT(Table1_2[[#This Row],[Administrator unit]]," - ",Table1_2[[#This Row],[Attribute]])</f>
        <v>Arkhangai - 2016</v>
      </c>
      <c r="D80">
        <v>4</v>
      </c>
    </row>
    <row r="81" spans="1:4" x14ac:dyDescent="0.3">
      <c r="A81" s="1" t="s">
        <v>12</v>
      </c>
      <c r="B81" s="1" t="s">
        <v>45</v>
      </c>
      <c r="C81" s="1" t="str">
        <f>_xlfn.CONCAT(Table1_2[[#This Row],[Administrator unit]]," - ",Table1_2[[#This Row],[Attribute]])</f>
        <v>Arkhangai - 2017</v>
      </c>
      <c r="D81">
        <v>1</v>
      </c>
    </row>
    <row r="82" spans="1:4" x14ac:dyDescent="0.3">
      <c r="A82" s="1" t="s">
        <v>13</v>
      </c>
      <c r="B82" s="1" t="s">
        <v>38</v>
      </c>
      <c r="C82" s="1" t="str">
        <f>_xlfn.CONCAT(Table1_2[[#This Row],[Administrator unit]]," - ",Table1_2[[#This Row],[Attribute]])</f>
        <v>Khuvsgul - 2010</v>
      </c>
      <c r="D82">
        <v>6</v>
      </c>
    </row>
    <row r="83" spans="1:4" x14ac:dyDescent="0.3">
      <c r="A83" s="1" t="s">
        <v>13</v>
      </c>
      <c r="B83" s="1" t="s">
        <v>39</v>
      </c>
      <c r="C83" s="1" t="str">
        <f>_xlfn.CONCAT(Table1_2[[#This Row],[Administrator unit]]," - ",Table1_2[[#This Row],[Attribute]])</f>
        <v>Khuvsgul - 2011</v>
      </c>
      <c r="D83">
        <v>12</v>
      </c>
    </row>
    <row r="84" spans="1:4" x14ac:dyDescent="0.3">
      <c r="A84" s="1" t="s">
        <v>13</v>
      </c>
      <c r="B84" s="1" t="s">
        <v>40</v>
      </c>
      <c r="C84" s="1" t="str">
        <f>_xlfn.CONCAT(Table1_2[[#This Row],[Administrator unit]]," - ",Table1_2[[#This Row],[Attribute]])</f>
        <v>Khuvsgul - 2012</v>
      </c>
      <c r="D84">
        <v>12</v>
      </c>
    </row>
    <row r="85" spans="1:4" x14ac:dyDescent="0.3">
      <c r="A85" s="1" t="s">
        <v>13</v>
      </c>
      <c r="B85" s="1" t="s">
        <v>41</v>
      </c>
      <c r="C85" s="1" t="str">
        <f>_xlfn.CONCAT(Table1_2[[#This Row],[Administrator unit]]," - ",Table1_2[[#This Row],[Attribute]])</f>
        <v>Khuvsgul - 2013</v>
      </c>
      <c r="D85">
        <v>7</v>
      </c>
    </row>
    <row r="86" spans="1:4" x14ac:dyDescent="0.3">
      <c r="A86" s="1" t="s">
        <v>13</v>
      </c>
      <c r="B86" s="1" t="s">
        <v>42</v>
      </c>
      <c r="C86" s="1" t="str">
        <f>_xlfn.CONCAT(Table1_2[[#This Row],[Administrator unit]]," - ",Table1_2[[#This Row],[Attribute]])</f>
        <v>Khuvsgul - 2014</v>
      </c>
      <c r="D86">
        <v>8</v>
      </c>
    </row>
    <row r="87" spans="1:4" x14ac:dyDescent="0.3">
      <c r="A87" s="1" t="s">
        <v>13</v>
      </c>
      <c r="B87" s="1" t="s">
        <v>43</v>
      </c>
      <c r="C87" s="1" t="str">
        <f>_xlfn.CONCAT(Table1_2[[#This Row],[Administrator unit]]," - ",Table1_2[[#This Row],[Attribute]])</f>
        <v>Khuvsgul - 2015</v>
      </c>
      <c r="D87">
        <v>9</v>
      </c>
    </row>
    <row r="88" spans="1:4" x14ac:dyDescent="0.3">
      <c r="A88" s="1" t="s">
        <v>13</v>
      </c>
      <c r="B88" s="1" t="s">
        <v>44</v>
      </c>
      <c r="C88" s="1" t="str">
        <f>_xlfn.CONCAT(Table1_2[[#This Row],[Administrator unit]]," - ",Table1_2[[#This Row],[Attribute]])</f>
        <v>Khuvsgul - 2016</v>
      </c>
      <c r="D88">
        <v>4</v>
      </c>
    </row>
    <row r="89" spans="1:4" x14ac:dyDescent="0.3">
      <c r="A89" s="1" t="s">
        <v>13</v>
      </c>
      <c r="B89" s="1" t="s">
        <v>45</v>
      </c>
      <c r="C89" s="1" t="str">
        <f>_xlfn.CONCAT(Table1_2[[#This Row],[Administrator unit]]," - ",Table1_2[[#This Row],[Attribute]])</f>
        <v>Khuvsgul - 2017</v>
      </c>
      <c r="D89">
        <v>8</v>
      </c>
    </row>
    <row r="90" spans="1:4" x14ac:dyDescent="0.3">
      <c r="A90" s="1" t="s">
        <v>14</v>
      </c>
      <c r="B90" s="1" t="s">
        <v>38</v>
      </c>
      <c r="C90" s="1" t="str">
        <f>_xlfn.CONCAT(Table1_2[[#This Row],[Administrator unit]]," - ",Table1_2[[#This Row],[Attribute]])</f>
        <v>Tuv - 2010</v>
      </c>
      <c r="D90">
        <v>10</v>
      </c>
    </row>
    <row r="91" spans="1:4" x14ac:dyDescent="0.3">
      <c r="A91" s="1" t="s">
        <v>14</v>
      </c>
      <c r="B91" s="1" t="s">
        <v>39</v>
      </c>
      <c r="C91" s="1" t="str">
        <f>_xlfn.CONCAT(Table1_2[[#This Row],[Administrator unit]]," - ",Table1_2[[#This Row],[Attribute]])</f>
        <v>Tuv - 2011</v>
      </c>
      <c r="D91">
        <v>13</v>
      </c>
    </row>
    <row r="92" spans="1:4" x14ac:dyDescent="0.3">
      <c r="A92" s="1" t="s">
        <v>14</v>
      </c>
      <c r="B92" s="1" t="s">
        <v>40</v>
      </c>
      <c r="C92" s="1" t="str">
        <f>_xlfn.CONCAT(Table1_2[[#This Row],[Administrator unit]]," - ",Table1_2[[#This Row],[Attribute]])</f>
        <v>Tuv - 2012</v>
      </c>
      <c r="D92">
        <v>9</v>
      </c>
    </row>
    <row r="93" spans="1:4" x14ac:dyDescent="0.3">
      <c r="A93" s="1" t="s">
        <v>14</v>
      </c>
      <c r="B93" s="1" t="s">
        <v>41</v>
      </c>
      <c r="C93" s="1" t="str">
        <f>_xlfn.CONCAT(Table1_2[[#This Row],[Administrator unit]]," - ",Table1_2[[#This Row],[Attribute]])</f>
        <v>Tuv - 2013</v>
      </c>
      <c r="D93">
        <v>8</v>
      </c>
    </row>
    <row r="94" spans="1:4" x14ac:dyDescent="0.3">
      <c r="A94" s="1" t="s">
        <v>14</v>
      </c>
      <c r="B94" s="1" t="s">
        <v>42</v>
      </c>
      <c r="C94" s="1" t="str">
        <f>_xlfn.CONCAT(Table1_2[[#This Row],[Administrator unit]]," - ",Table1_2[[#This Row],[Attribute]])</f>
        <v>Tuv - 2014</v>
      </c>
      <c r="D94">
        <v>10</v>
      </c>
    </row>
    <row r="95" spans="1:4" x14ac:dyDescent="0.3">
      <c r="A95" s="1" t="s">
        <v>14</v>
      </c>
      <c r="B95" s="1" t="s">
        <v>43</v>
      </c>
      <c r="C95" s="1" t="str">
        <f>_xlfn.CONCAT(Table1_2[[#This Row],[Administrator unit]]," - ",Table1_2[[#This Row],[Attribute]])</f>
        <v>Tuv - 2015</v>
      </c>
      <c r="D95">
        <v>8</v>
      </c>
    </row>
    <row r="96" spans="1:4" x14ac:dyDescent="0.3">
      <c r="A96" s="1" t="s">
        <v>14</v>
      </c>
      <c r="B96" s="1" t="s">
        <v>44</v>
      </c>
      <c r="C96" s="1" t="str">
        <f>_xlfn.CONCAT(Table1_2[[#This Row],[Administrator unit]]," - ",Table1_2[[#This Row],[Attribute]])</f>
        <v>Tuv - 2016</v>
      </c>
      <c r="D96">
        <v>7</v>
      </c>
    </row>
    <row r="97" spans="1:4" x14ac:dyDescent="0.3">
      <c r="A97" s="1" t="s">
        <v>14</v>
      </c>
      <c r="B97" s="1" t="s">
        <v>45</v>
      </c>
      <c r="C97" s="1" t="str">
        <f>_xlfn.CONCAT(Table1_2[[#This Row],[Administrator unit]]," - ",Table1_2[[#This Row],[Attribute]])</f>
        <v>Tuv - 2017</v>
      </c>
      <c r="D97">
        <v>2</v>
      </c>
    </row>
    <row r="98" spans="1:4" x14ac:dyDescent="0.3">
      <c r="A98" s="1" t="s">
        <v>15</v>
      </c>
      <c r="B98" s="1" t="s">
        <v>38</v>
      </c>
      <c r="C98" s="1" t="str">
        <f>_xlfn.CONCAT(Table1_2[[#This Row],[Administrator unit]]," - ",Table1_2[[#This Row],[Attribute]])</f>
        <v>Govisumber - 2010</v>
      </c>
      <c r="D98">
        <v>1</v>
      </c>
    </row>
    <row r="99" spans="1:4" x14ac:dyDescent="0.3">
      <c r="A99" s="1" t="s">
        <v>15</v>
      </c>
      <c r="B99" s="1" t="s">
        <v>39</v>
      </c>
      <c r="C99" s="1" t="str">
        <f>_xlfn.CONCAT(Table1_2[[#This Row],[Administrator unit]]," - ",Table1_2[[#This Row],[Attribute]])</f>
        <v>Govisumber - 2011</v>
      </c>
      <c r="D99">
        <v>1</v>
      </c>
    </row>
    <row r="100" spans="1:4" x14ac:dyDescent="0.3">
      <c r="A100" s="1" t="s">
        <v>15</v>
      </c>
      <c r="B100" s="1" t="s">
        <v>40</v>
      </c>
      <c r="C100" s="1" t="str">
        <f>_xlfn.CONCAT(Table1_2[[#This Row],[Administrator unit]]," - ",Table1_2[[#This Row],[Attribute]])</f>
        <v>Govisumber - 2012</v>
      </c>
      <c r="D100">
        <v>2</v>
      </c>
    </row>
    <row r="101" spans="1:4" x14ac:dyDescent="0.3">
      <c r="A101" s="1" t="s">
        <v>15</v>
      </c>
      <c r="B101" s="1" t="s">
        <v>41</v>
      </c>
      <c r="C101" s="1" t="str">
        <f>_xlfn.CONCAT(Table1_2[[#This Row],[Administrator unit]]," - ",Table1_2[[#This Row],[Attribute]])</f>
        <v>Govisumber - 2013</v>
      </c>
      <c r="D101">
        <v>2</v>
      </c>
    </row>
    <row r="102" spans="1:4" x14ac:dyDescent="0.3">
      <c r="A102" s="1" t="s">
        <v>15</v>
      </c>
      <c r="B102" s="1" t="s">
        <v>44</v>
      </c>
      <c r="C102" s="1" t="str">
        <f>_xlfn.CONCAT(Table1_2[[#This Row],[Administrator unit]]," - ",Table1_2[[#This Row],[Attribute]])</f>
        <v>Govisumber - 2016</v>
      </c>
      <c r="D102">
        <v>2</v>
      </c>
    </row>
    <row r="103" spans="1:4" x14ac:dyDescent="0.3">
      <c r="A103" s="1" t="s">
        <v>15</v>
      </c>
      <c r="B103" s="1" t="s">
        <v>45</v>
      </c>
      <c r="C103" s="1" t="str">
        <f>_xlfn.CONCAT(Table1_2[[#This Row],[Administrator unit]]," - ",Table1_2[[#This Row],[Attribute]])</f>
        <v>Govisumber - 2017</v>
      </c>
      <c r="D103">
        <v>1</v>
      </c>
    </row>
    <row r="104" spans="1:4" x14ac:dyDescent="0.3">
      <c r="A104" s="1" t="s">
        <v>16</v>
      </c>
      <c r="B104" s="1" t="s">
        <v>38</v>
      </c>
      <c r="C104" s="1" t="str">
        <f>_xlfn.CONCAT(Table1_2[[#This Row],[Administrator unit]]," - ",Table1_2[[#This Row],[Attribute]])</f>
        <v>Selenge - 2010</v>
      </c>
      <c r="D104">
        <v>7</v>
      </c>
    </row>
    <row r="105" spans="1:4" x14ac:dyDescent="0.3">
      <c r="A105" s="1" t="s">
        <v>16</v>
      </c>
      <c r="B105" s="1" t="s">
        <v>39</v>
      </c>
      <c r="C105" s="1" t="str">
        <f>_xlfn.CONCAT(Table1_2[[#This Row],[Administrator unit]]," - ",Table1_2[[#This Row],[Attribute]])</f>
        <v>Selenge - 2011</v>
      </c>
      <c r="D105">
        <v>8</v>
      </c>
    </row>
    <row r="106" spans="1:4" x14ac:dyDescent="0.3">
      <c r="A106" s="1" t="s">
        <v>16</v>
      </c>
      <c r="B106" s="1" t="s">
        <v>40</v>
      </c>
      <c r="C106" s="1" t="str">
        <f>_xlfn.CONCAT(Table1_2[[#This Row],[Administrator unit]]," - ",Table1_2[[#This Row],[Attribute]])</f>
        <v>Selenge - 2012</v>
      </c>
      <c r="D106">
        <v>16</v>
      </c>
    </row>
    <row r="107" spans="1:4" x14ac:dyDescent="0.3">
      <c r="A107" s="1" t="s">
        <v>16</v>
      </c>
      <c r="B107" s="1" t="s">
        <v>41</v>
      </c>
      <c r="C107" s="1" t="str">
        <f>_xlfn.CONCAT(Table1_2[[#This Row],[Administrator unit]]," - ",Table1_2[[#This Row],[Attribute]])</f>
        <v>Selenge - 2013</v>
      </c>
      <c r="D107">
        <v>6</v>
      </c>
    </row>
    <row r="108" spans="1:4" x14ac:dyDescent="0.3">
      <c r="A108" s="1" t="s">
        <v>16</v>
      </c>
      <c r="B108" s="1" t="s">
        <v>42</v>
      </c>
      <c r="C108" s="1" t="str">
        <f>_xlfn.CONCAT(Table1_2[[#This Row],[Administrator unit]]," - ",Table1_2[[#This Row],[Attribute]])</f>
        <v>Selenge - 2014</v>
      </c>
      <c r="D108">
        <v>7</v>
      </c>
    </row>
    <row r="109" spans="1:4" x14ac:dyDescent="0.3">
      <c r="A109" s="1" t="s">
        <v>16</v>
      </c>
      <c r="B109" s="1" t="s">
        <v>43</v>
      </c>
      <c r="C109" s="1" t="str">
        <f>_xlfn.CONCAT(Table1_2[[#This Row],[Administrator unit]]," - ",Table1_2[[#This Row],[Attribute]])</f>
        <v>Selenge - 2015</v>
      </c>
      <c r="D109">
        <v>16</v>
      </c>
    </row>
    <row r="110" spans="1:4" x14ac:dyDescent="0.3">
      <c r="A110" s="1" t="s">
        <v>16</v>
      </c>
      <c r="B110" s="1" t="s">
        <v>44</v>
      </c>
      <c r="C110" s="1" t="str">
        <f>_xlfn.CONCAT(Table1_2[[#This Row],[Administrator unit]]," - ",Table1_2[[#This Row],[Attribute]])</f>
        <v>Selenge - 2016</v>
      </c>
      <c r="D110">
        <v>5</v>
      </c>
    </row>
    <row r="111" spans="1:4" x14ac:dyDescent="0.3">
      <c r="A111" s="1" t="s">
        <v>16</v>
      </c>
      <c r="B111" s="1" t="s">
        <v>45</v>
      </c>
      <c r="C111" s="1" t="str">
        <f>_xlfn.CONCAT(Table1_2[[#This Row],[Administrator unit]]," - ",Table1_2[[#This Row],[Attribute]])</f>
        <v>Selenge - 2017</v>
      </c>
      <c r="D111">
        <v>10</v>
      </c>
    </row>
    <row r="112" spans="1:4" x14ac:dyDescent="0.3">
      <c r="A112" s="1" t="s">
        <v>17</v>
      </c>
      <c r="B112" s="1" t="s">
        <v>38</v>
      </c>
      <c r="C112" s="1" t="str">
        <f>_xlfn.CONCAT(Table1_2[[#This Row],[Administrator unit]]," - ",Table1_2[[#This Row],[Attribute]])</f>
        <v>Dornogovi - 2010</v>
      </c>
      <c r="D112">
        <v>7</v>
      </c>
    </row>
    <row r="113" spans="1:4" x14ac:dyDescent="0.3">
      <c r="A113" s="1" t="s">
        <v>17</v>
      </c>
      <c r="B113" s="1" t="s">
        <v>39</v>
      </c>
      <c r="C113" s="1" t="str">
        <f>_xlfn.CONCAT(Table1_2[[#This Row],[Administrator unit]]," - ",Table1_2[[#This Row],[Attribute]])</f>
        <v>Dornogovi - 2011</v>
      </c>
      <c r="D113">
        <v>3</v>
      </c>
    </row>
    <row r="114" spans="1:4" x14ac:dyDescent="0.3">
      <c r="A114" s="1" t="s">
        <v>17</v>
      </c>
      <c r="B114" s="1" t="s">
        <v>40</v>
      </c>
      <c r="C114" s="1" t="str">
        <f>_xlfn.CONCAT(Table1_2[[#This Row],[Administrator unit]]," - ",Table1_2[[#This Row],[Attribute]])</f>
        <v>Dornogovi - 2012</v>
      </c>
      <c r="D114">
        <v>9</v>
      </c>
    </row>
    <row r="115" spans="1:4" x14ac:dyDescent="0.3">
      <c r="A115" s="1" t="s">
        <v>17</v>
      </c>
      <c r="B115" s="1" t="s">
        <v>41</v>
      </c>
      <c r="C115" s="1" t="str">
        <f>_xlfn.CONCAT(Table1_2[[#This Row],[Administrator unit]]," - ",Table1_2[[#This Row],[Attribute]])</f>
        <v>Dornogovi - 2013</v>
      </c>
      <c r="D115">
        <v>7</v>
      </c>
    </row>
    <row r="116" spans="1:4" x14ac:dyDescent="0.3">
      <c r="A116" s="1" t="s">
        <v>17</v>
      </c>
      <c r="B116" s="1" t="s">
        <v>42</v>
      </c>
      <c r="C116" s="1" t="str">
        <f>_xlfn.CONCAT(Table1_2[[#This Row],[Administrator unit]]," - ",Table1_2[[#This Row],[Attribute]])</f>
        <v>Dornogovi - 2014</v>
      </c>
      <c r="D116">
        <v>9</v>
      </c>
    </row>
    <row r="117" spans="1:4" x14ac:dyDescent="0.3">
      <c r="A117" s="1" t="s">
        <v>17</v>
      </c>
      <c r="B117" s="1" t="s">
        <v>43</v>
      </c>
      <c r="C117" s="1" t="str">
        <f>_xlfn.CONCAT(Table1_2[[#This Row],[Administrator unit]]," - ",Table1_2[[#This Row],[Attribute]])</f>
        <v>Dornogovi - 2015</v>
      </c>
      <c r="D117">
        <v>8</v>
      </c>
    </row>
    <row r="118" spans="1:4" x14ac:dyDescent="0.3">
      <c r="A118" s="1" t="s">
        <v>17</v>
      </c>
      <c r="B118" s="1" t="s">
        <v>44</v>
      </c>
      <c r="C118" s="1" t="str">
        <f>_xlfn.CONCAT(Table1_2[[#This Row],[Administrator unit]]," - ",Table1_2[[#This Row],[Attribute]])</f>
        <v>Dornogovi - 2016</v>
      </c>
      <c r="D118">
        <v>4</v>
      </c>
    </row>
    <row r="119" spans="1:4" x14ac:dyDescent="0.3">
      <c r="A119" s="1" t="s">
        <v>17</v>
      </c>
      <c r="B119" s="1" t="s">
        <v>45</v>
      </c>
      <c r="C119" s="1" t="str">
        <f>_xlfn.CONCAT(Table1_2[[#This Row],[Administrator unit]]," - ",Table1_2[[#This Row],[Attribute]])</f>
        <v>Dornogovi - 2017</v>
      </c>
      <c r="D119">
        <v>5</v>
      </c>
    </row>
    <row r="120" spans="1:4" x14ac:dyDescent="0.3">
      <c r="A120" s="1" t="s">
        <v>18</v>
      </c>
      <c r="B120" s="1" t="s">
        <v>38</v>
      </c>
      <c r="C120" s="1" t="str">
        <f>_xlfn.CONCAT(Table1_2[[#This Row],[Administrator unit]]," - ",Table1_2[[#This Row],[Attribute]])</f>
        <v>Darkhan-Uul - 2010</v>
      </c>
      <c r="D120">
        <v>14</v>
      </c>
    </row>
    <row r="121" spans="1:4" x14ac:dyDescent="0.3">
      <c r="A121" s="1" t="s">
        <v>18</v>
      </c>
      <c r="B121" s="1" t="s">
        <v>39</v>
      </c>
      <c r="C121" s="1" t="str">
        <f>_xlfn.CONCAT(Table1_2[[#This Row],[Administrator unit]]," - ",Table1_2[[#This Row],[Attribute]])</f>
        <v>Darkhan-Uul - 2011</v>
      </c>
      <c r="D121">
        <v>8</v>
      </c>
    </row>
    <row r="122" spans="1:4" x14ac:dyDescent="0.3">
      <c r="A122" s="1" t="s">
        <v>18</v>
      </c>
      <c r="B122" s="1" t="s">
        <v>40</v>
      </c>
      <c r="C122" s="1" t="str">
        <f>_xlfn.CONCAT(Table1_2[[#This Row],[Administrator unit]]," - ",Table1_2[[#This Row],[Attribute]])</f>
        <v>Darkhan-Uul - 2012</v>
      </c>
      <c r="D122">
        <v>4</v>
      </c>
    </row>
    <row r="123" spans="1:4" x14ac:dyDescent="0.3">
      <c r="A123" s="1" t="s">
        <v>18</v>
      </c>
      <c r="B123" s="1" t="s">
        <v>41</v>
      </c>
      <c r="C123" s="1" t="str">
        <f>_xlfn.CONCAT(Table1_2[[#This Row],[Administrator unit]]," - ",Table1_2[[#This Row],[Attribute]])</f>
        <v>Darkhan-Uul - 2013</v>
      </c>
      <c r="D123">
        <v>5</v>
      </c>
    </row>
    <row r="124" spans="1:4" x14ac:dyDescent="0.3">
      <c r="A124" s="1" t="s">
        <v>18</v>
      </c>
      <c r="B124" s="1" t="s">
        <v>42</v>
      </c>
      <c r="C124" s="1" t="str">
        <f>_xlfn.CONCAT(Table1_2[[#This Row],[Administrator unit]]," - ",Table1_2[[#This Row],[Attribute]])</f>
        <v>Darkhan-Uul - 2014</v>
      </c>
      <c r="D124">
        <v>8</v>
      </c>
    </row>
    <row r="125" spans="1:4" x14ac:dyDescent="0.3">
      <c r="A125" s="1" t="s">
        <v>18</v>
      </c>
      <c r="B125" s="1" t="s">
        <v>43</v>
      </c>
      <c r="C125" s="1" t="str">
        <f>_xlfn.CONCAT(Table1_2[[#This Row],[Administrator unit]]," - ",Table1_2[[#This Row],[Attribute]])</f>
        <v>Darkhan-Uul - 2015</v>
      </c>
      <c r="D125">
        <v>7</v>
      </c>
    </row>
    <row r="126" spans="1:4" x14ac:dyDescent="0.3">
      <c r="A126" s="1" t="s">
        <v>18</v>
      </c>
      <c r="B126" s="1" t="s">
        <v>44</v>
      </c>
      <c r="C126" s="1" t="str">
        <f>_xlfn.CONCAT(Table1_2[[#This Row],[Administrator unit]]," - ",Table1_2[[#This Row],[Attribute]])</f>
        <v>Darkhan-Uul - 2016</v>
      </c>
      <c r="D126">
        <v>5</v>
      </c>
    </row>
    <row r="127" spans="1:4" x14ac:dyDescent="0.3">
      <c r="A127" s="1" t="s">
        <v>18</v>
      </c>
      <c r="B127" s="1" t="s">
        <v>45</v>
      </c>
      <c r="C127" s="1" t="str">
        <f>_xlfn.CONCAT(Table1_2[[#This Row],[Administrator unit]]," - ",Table1_2[[#This Row],[Attribute]])</f>
        <v>Darkhan-Uul - 2017</v>
      </c>
      <c r="D127">
        <v>5</v>
      </c>
    </row>
    <row r="128" spans="1:4" x14ac:dyDescent="0.3">
      <c r="A128" s="1" t="s">
        <v>19</v>
      </c>
      <c r="B128" s="1" t="s">
        <v>38</v>
      </c>
      <c r="C128" s="1" t="str">
        <f>_xlfn.CONCAT(Table1_2[[#This Row],[Administrator unit]]," - ",Table1_2[[#This Row],[Attribute]])</f>
        <v>Umnugovi - 2010</v>
      </c>
      <c r="D128">
        <v>4</v>
      </c>
    </row>
    <row r="129" spans="1:4" x14ac:dyDescent="0.3">
      <c r="A129" s="1" t="s">
        <v>19</v>
      </c>
      <c r="B129" s="1" t="s">
        <v>39</v>
      </c>
      <c r="C129" s="1" t="str">
        <f>_xlfn.CONCAT(Table1_2[[#This Row],[Administrator unit]]," - ",Table1_2[[#This Row],[Attribute]])</f>
        <v>Umnugovi - 2011</v>
      </c>
      <c r="D129">
        <v>15</v>
      </c>
    </row>
    <row r="130" spans="1:4" x14ac:dyDescent="0.3">
      <c r="A130" s="1" t="s">
        <v>19</v>
      </c>
      <c r="B130" s="1" t="s">
        <v>40</v>
      </c>
      <c r="C130" s="1" t="str">
        <f>_xlfn.CONCAT(Table1_2[[#This Row],[Administrator unit]]," - ",Table1_2[[#This Row],[Attribute]])</f>
        <v>Umnugovi - 2012</v>
      </c>
      <c r="D130">
        <v>5</v>
      </c>
    </row>
    <row r="131" spans="1:4" x14ac:dyDescent="0.3">
      <c r="A131" s="1" t="s">
        <v>19</v>
      </c>
      <c r="B131" s="1" t="s">
        <v>41</v>
      </c>
      <c r="C131" s="1" t="str">
        <f>_xlfn.CONCAT(Table1_2[[#This Row],[Administrator unit]]," - ",Table1_2[[#This Row],[Attribute]])</f>
        <v>Umnugovi - 2013</v>
      </c>
      <c r="D131">
        <v>1</v>
      </c>
    </row>
    <row r="132" spans="1:4" x14ac:dyDescent="0.3">
      <c r="A132" s="1" t="s">
        <v>19</v>
      </c>
      <c r="B132" s="1" t="s">
        <v>42</v>
      </c>
      <c r="C132" s="1" t="str">
        <f>_xlfn.CONCAT(Table1_2[[#This Row],[Administrator unit]]," - ",Table1_2[[#This Row],[Attribute]])</f>
        <v>Umnugovi - 2014</v>
      </c>
      <c r="D132">
        <v>2</v>
      </c>
    </row>
    <row r="133" spans="1:4" x14ac:dyDescent="0.3">
      <c r="A133" s="1" t="s">
        <v>19</v>
      </c>
      <c r="B133" s="1" t="s">
        <v>43</v>
      </c>
      <c r="C133" s="1" t="str">
        <f>_xlfn.CONCAT(Table1_2[[#This Row],[Administrator unit]]," - ",Table1_2[[#This Row],[Attribute]])</f>
        <v>Umnugovi - 2015</v>
      </c>
      <c r="D133">
        <v>2</v>
      </c>
    </row>
    <row r="134" spans="1:4" x14ac:dyDescent="0.3">
      <c r="A134" s="1" t="s">
        <v>19</v>
      </c>
      <c r="B134" s="1" t="s">
        <v>44</v>
      </c>
      <c r="C134" s="1" t="str">
        <f>_xlfn.CONCAT(Table1_2[[#This Row],[Administrator unit]]," - ",Table1_2[[#This Row],[Attribute]])</f>
        <v>Umnugovi - 2016</v>
      </c>
      <c r="D134">
        <v>6</v>
      </c>
    </row>
    <row r="135" spans="1:4" x14ac:dyDescent="0.3">
      <c r="A135" s="1" t="s">
        <v>19</v>
      </c>
      <c r="B135" s="1" t="s">
        <v>45</v>
      </c>
      <c r="C135" s="1" t="str">
        <f>_xlfn.CONCAT(Table1_2[[#This Row],[Administrator unit]]," - ",Table1_2[[#This Row],[Attribute]])</f>
        <v>Umnugovi - 2017</v>
      </c>
      <c r="D135">
        <v>6</v>
      </c>
    </row>
    <row r="136" spans="1:4" x14ac:dyDescent="0.3">
      <c r="A136" s="1" t="s">
        <v>20</v>
      </c>
      <c r="B136" s="1" t="s">
        <v>38</v>
      </c>
      <c r="C136" s="1" t="str">
        <f>_xlfn.CONCAT(Table1_2[[#This Row],[Administrator unit]]," - ",Table1_2[[#This Row],[Attribute]])</f>
        <v>Dundgovi - 2010</v>
      </c>
      <c r="D136">
        <v>0</v>
      </c>
    </row>
    <row r="137" spans="1:4" x14ac:dyDescent="0.3">
      <c r="A137" s="1" t="s">
        <v>20</v>
      </c>
      <c r="B137" s="1" t="s">
        <v>39</v>
      </c>
      <c r="C137" s="1" t="str">
        <f>_xlfn.CONCAT(Table1_2[[#This Row],[Administrator unit]]," - ",Table1_2[[#This Row],[Attribute]])</f>
        <v>Dundgovi - 2011</v>
      </c>
      <c r="D137">
        <v>2</v>
      </c>
    </row>
    <row r="138" spans="1:4" x14ac:dyDescent="0.3">
      <c r="A138" s="1" t="s">
        <v>20</v>
      </c>
      <c r="B138" s="1" t="s">
        <v>40</v>
      </c>
      <c r="C138" s="1" t="str">
        <f>_xlfn.CONCAT(Table1_2[[#This Row],[Administrator unit]]," - ",Table1_2[[#This Row],[Attribute]])</f>
        <v>Dundgovi - 2012</v>
      </c>
      <c r="D138">
        <v>1</v>
      </c>
    </row>
    <row r="139" spans="1:4" x14ac:dyDescent="0.3">
      <c r="A139" s="1" t="s">
        <v>20</v>
      </c>
      <c r="B139" s="1" t="s">
        <v>41</v>
      </c>
      <c r="C139" s="1" t="str">
        <f>_xlfn.CONCAT(Table1_2[[#This Row],[Administrator unit]]," - ",Table1_2[[#This Row],[Attribute]])</f>
        <v>Dundgovi - 2013</v>
      </c>
      <c r="D139">
        <v>3</v>
      </c>
    </row>
    <row r="140" spans="1:4" x14ac:dyDescent="0.3">
      <c r="A140" s="1" t="s">
        <v>20</v>
      </c>
      <c r="B140" s="1" t="s">
        <v>43</v>
      </c>
      <c r="C140" s="1" t="str">
        <f>_xlfn.CONCAT(Table1_2[[#This Row],[Administrator unit]]," - ",Table1_2[[#This Row],[Attribute]])</f>
        <v>Dundgovi - 2015</v>
      </c>
      <c r="D140">
        <v>1</v>
      </c>
    </row>
    <row r="141" spans="1:4" x14ac:dyDescent="0.3">
      <c r="A141" s="1" t="s">
        <v>20</v>
      </c>
      <c r="B141" s="1" t="s">
        <v>44</v>
      </c>
      <c r="C141" s="1" t="str">
        <f>_xlfn.CONCAT(Table1_2[[#This Row],[Administrator unit]]," - ",Table1_2[[#This Row],[Attribute]])</f>
        <v>Dundgovi - 2016</v>
      </c>
      <c r="D141">
        <v>4</v>
      </c>
    </row>
    <row r="142" spans="1:4" x14ac:dyDescent="0.3">
      <c r="A142" s="1" t="s">
        <v>20</v>
      </c>
      <c r="B142" s="1" t="s">
        <v>45</v>
      </c>
      <c r="C142" s="1" t="str">
        <f>_xlfn.CONCAT(Table1_2[[#This Row],[Administrator unit]]," - ",Table1_2[[#This Row],[Attribute]])</f>
        <v>Dundgovi - 2017</v>
      </c>
      <c r="D142">
        <v>3</v>
      </c>
    </row>
    <row r="143" spans="1:4" x14ac:dyDescent="0.3">
      <c r="A143" s="1" t="s">
        <v>21</v>
      </c>
      <c r="B143" s="1" t="s">
        <v>38</v>
      </c>
      <c r="C143" s="1" t="str">
        <f>_xlfn.CONCAT(Table1_2[[#This Row],[Administrator unit]]," - ",Table1_2[[#This Row],[Attribute]])</f>
        <v>Dornod - 2010</v>
      </c>
      <c r="D143">
        <v>4</v>
      </c>
    </row>
    <row r="144" spans="1:4" x14ac:dyDescent="0.3">
      <c r="A144" s="1" t="s">
        <v>21</v>
      </c>
      <c r="B144" s="1" t="s">
        <v>39</v>
      </c>
      <c r="C144" s="1" t="str">
        <f>_xlfn.CONCAT(Table1_2[[#This Row],[Administrator unit]]," - ",Table1_2[[#This Row],[Attribute]])</f>
        <v>Dornod - 2011</v>
      </c>
      <c r="D144">
        <v>6</v>
      </c>
    </row>
    <row r="145" spans="1:4" x14ac:dyDescent="0.3">
      <c r="A145" s="1" t="s">
        <v>21</v>
      </c>
      <c r="B145" s="1" t="s">
        <v>40</v>
      </c>
      <c r="C145" s="1" t="str">
        <f>_xlfn.CONCAT(Table1_2[[#This Row],[Administrator unit]]," - ",Table1_2[[#This Row],[Attribute]])</f>
        <v>Dornod - 2012</v>
      </c>
      <c r="D145">
        <v>4</v>
      </c>
    </row>
    <row r="146" spans="1:4" x14ac:dyDescent="0.3">
      <c r="A146" s="1" t="s">
        <v>21</v>
      </c>
      <c r="B146" s="1" t="s">
        <v>41</v>
      </c>
      <c r="C146" s="1" t="str">
        <f>_xlfn.CONCAT(Table1_2[[#This Row],[Administrator unit]]," - ",Table1_2[[#This Row],[Attribute]])</f>
        <v>Dornod - 2013</v>
      </c>
      <c r="D146">
        <v>5</v>
      </c>
    </row>
    <row r="147" spans="1:4" x14ac:dyDescent="0.3">
      <c r="A147" s="1" t="s">
        <v>21</v>
      </c>
      <c r="B147" s="1" t="s">
        <v>42</v>
      </c>
      <c r="C147" s="1" t="str">
        <f>_xlfn.CONCAT(Table1_2[[#This Row],[Administrator unit]]," - ",Table1_2[[#This Row],[Attribute]])</f>
        <v>Dornod - 2014</v>
      </c>
      <c r="D147">
        <v>6</v>
      </c>
    </row>
    <row r="148" spans="1:4" x14ac:dyDescent="0.3">
      <c r="A148" s="1" t="s">
        <v>21</v>
      </c>
      <c r="B148" s="1" t="s">
        <v>43</v>
      </c>
      <c r="C148" s="1" t="str">
        <f>_xlfn.CONCAT(Table1_2[[#This Row],[Administrator unit]]," - ",Table1_2[[#This Row],[Attribute]])</f>
        <v>Dornod - 2015</v>
      </c>
      <c r="D148">
        <v>6</v>
      </c>
    </row>
    <row r="149" spans="1:4" x14ac:dyDescent="0.3">
      <c r="A149" s="1" t="s">
        <v>21</v>
      </c>
      <c r="B149" s="1" t="s">
        <v>44</v>
      </c>
      <c r="C149" s="1" t="str">
        <f>_xlfn.CONCAT(Table1_2[[#This Row],[Administrator unit]]," - ",Table1_2[[#This Row],[Attribute]])</f>
        <v>Dornod - 2016</v>
      </c>
      <c r="D149">
        <v>6</v>
      </c>
    </row>
    <row r="150" spans="1:4" x14ac:dyDescent="0.3">
      <c r="A150" s="1" t="s">
        <v>21</v>
      </c>
      <c r="B150" s="1" t="s">
        <v>45</v>
      </c>
      <c r="C150" s="1" t="str">
        <f>_xlfn.CONCAT(Table1_2[[#This Row],[Administrator unit]]," - ",Table1_2[[#This Row],[Attribute]])</f>
        <v>Dornod - 2017</v>
      </c>
      <c r="D150">
        <v>6</v>
      </c>
    </row>
    <row r="151" spans="1:4" x14ac:dyDescent="0.3">
      <c r="A151" s="1" t="s">
        <v>22</v>
      </c>
      <c r="B151" s="1" t="s">
        <v>38</v>
      </c>
      <c r="C151" s="1" t="str">
        <f>_xlfn.CONCAT(Table1_2[[#This Row],[Administrator unit]]," - ",Table1_2[[#This Row],[Attribute]])</f>
        <v>Sukhbaatar - 2010</v>
      </c>
      <c r="D151">
        <v>4</v>
      </c>
    </row>
    <row r="152" spans="1:4" x14ac:dyDescent="0.3">
      <c r="A152" s="1" t="s">
        <v>22</v>
      </c>
      <c r="B152" s="1" t="s">
        <v>39</v>
      </c>
      <c r="C152" s="1" t="str">
        <f>_xlfn.CONCAT(Table1_2[[#This Row],[Administrator unit]]," - ",Table1_2[[#This Row],[Attribute]])</f>
        <v>Sukhbaatar - 2011</v>
      </c>
      <c r="D152">
        <v>3</v>
      </c>
    </row>
    <row r="153" spans="1:4" x14ac:dyDescent="0.3">
      <c r="A153" s="1" t="s">
        <v>22</v>
      </c>
      <c r="B153" s="1" t="s">
        <v>40</v>
      </c>
      <c r="C153" s="1" t="str">
        <f>_xlfn.CONCAT(Table1_2[[#This Row],[Administrator unit]]," - ",Table1_2[[#This Row],[Attribute]])</f>
        <v>Sukhbaatar - 2012</v>
      </c>
      <c r="D153">
        <v>2</v>
      </c>
    </row>
    <row r="154" spans="1:4" x14ac:dyDescent="0.3">
      <c r="A154" s="1" t="s">
        <v>22</v>
      </c>
      <c r="B154" s="1" t="s">
        <v>41</v>
      </c>
      <c r="C154" s="1" t="str">
        <f>_xlfn.CONCAT(Table1_2[[#This Row],[Administrator unit]]," - ",Table1_2[[#This Row],[Attribute]])</f>
        <v>Sukhbaatar - 2013</v>
      </c>
      <c r="D154">
        <v>7</v>
      </c>
    </row>
    <row r="155" spans="1:4" x14ac:dyDescent="0.3">
      <c r="A155" s="1" t="s">
        <v>22</v>
      </c>
      <c r="B155" s="1" t="s">
        <v>42</v>
      </c>
      <c r="C155" s="1" t="str">
        <f>_xlfn.CONCAT(Table1_2[[#This Row],[Administrator unit]]," - ",Table1_2[[#This Row],[Attribute]])</f>
        <v>Sukhbaatar - 2014</v>
      </c>
      <c r="D155">
        <v>3</v>
      </c>
    </row>
    <row r="156" spans="1:4" x14ac:dyDescent="0.3">
      <c r="A156" s="1" t="s">
        <v>22</v>
      </c>
      <c r="B156" s="1" t="s">
        <v>43</v>
      </c>
      <c r="C156" s="1" t="str">
        <f>_xlfn.CONCAT(Table1_2[[#This Row],[Administrator unit]]," - ",Table1_2[[#This Row],[Attribute]])</f>
        <v>Sukhbaatar - 2015</v>
      </c>
      <c r="D156">
        <v>1</v>
      </c>
    </row>
    <row r="157" spans="1:4" x14ac:dyDescent="0.3">
      <c r="A157" s="1" t="s">
        <v>22</v>
      </c>
      <c r="B157" s="1" t="s">
        <v>44</v>
      </c>
      <c r="C157" s="1" t="str">
        <f>_xlfn.CONCAT(Table1_2[[#This Row],[Administrator unit]]," - ",Table1_2[[#This Row],[Attribute]])</f>
        <v>Sukhbaatar - 2016</v>
      </c>
      <c r="D157">
        <v>4</v>
      </c>
    </row>
    <row r="158" spans="1:4" x14ac:dyDescent="0.3">
      <c r="A158" s="1" t="s">
        <v>22</v>
      </c>
      <c r="B158" s="1" t="s">
        <v>45</v>
      </c>
      <c r="C158" s="1" t="str">
        <f>_xlfn.CONCAT(Table1_2[[#This Row],[Administrator unit]]," - ",Table1_2[[#This Row],[Attribute]])</f>
        <v>Sukhbaatar - 2017</v>
      </c>
      <c r="D158">
        <v>2</v>
      </c>
    </row>
    <row r="159" spans="1:4" x14ac:dyDescent="0.3">
      <c r="A159" s="1" t="s">
        <v>23</v>
      </c>
      <c r="B159" s="1" t="s">
        <v>38</v>
      </c>
      <c r="C159" s="1" t="str">
        <f>_xlfn.CONCAT(Table1_2[[#This Row],[Administrator unit]]," - ",Table1_2[[#This Row],[Attribute]])</f>
        <v>Khentii - 2010</v>
      </c>
      <c r="D159">
        <v>10</v>
      </c>
    </row>
    <row r="160" spans="1:4" x14ac:dyDescent="0.3">
      <c r="A160" s="1" t="s">
        <v>23</v>
      </c>
      <c r="B160" s="1" t="s">
        <v>39</v>
      </c>
      <c r="C160" s="1" t="str">
        <f>_xlfn.CONCAT(Table1_2[[#This Row],[Administrator unit]]," - ",Table1_2[[#This Row],[Attribute]])</f>
        <v>Khentii - 2011</v>
      </c>
      <c r="D160">
        <v>3</v>
      </c>
    </row>
    <row r="161" spans="1:4" x14ac:dyDescent="0.3">
      <c r="A161" s="1" t="s">
        <v>23</v>
      </c>
      <c r="B161" s="1" t="s">
        <v>40</v>
      </c>
      <c r="C161" s="1" t="str">
        <f>_xlfn.CONCAT(Table1_2[[#This Row],[Administrator unit]]," - ",Table1_2[[#This Row],[Attribute]])</f>
        <v>Khentii - 2012</v>
      </c>
      <c r="D161">
        <v>8</v>
      </c>
    </row>
    <row r="162" spans="1:4" x14ac:dyDescent="0.3">
      <c r="A162" s="1" t="s">
        <v>23</v>
      </c>
      <c r="B162" s="1" t="s">
        <v>41</v>
      </c>
      <c r="C162" s="1" t="str">
        <f>_xlfn.CONCAT(Table1_2[[#This Row],[Administrator unit]]," - ",Table1_2[[#This Row],[Attribute]])</f>
        <v>Khentii - 2013</v>
      </c>
      <c r="D162">
        <v>6</v>
      </c>
    </row>
    <row r="163" spans="1:4" x14ac:dyDescent="0.3">
      <c r="A163" s="1" t="s">
        <v>23</v>
      </c>
      <c r="B163" s="1" t="s">
        <v>42</v>
      </c>
      <c r="C163" s="1" t="str">
        <f>_xlfn.CONCAT(Table1_2[[#This Row],[Administrator unit]]," - ",Table1_2[[#This Row],[Attribute]])</f>
        <v>Khentii - 2014</v>
      </c>
      <c r="D163">
        <v>5</v>
      </c>
    </row>
    <row r="164" spans="1:4" x14ac:dyDescent="0.3">
      <c r="A164" s="1" t="s">
        <v>23</v>
      </c>
      <c r="B164" s="1" t="s">
        <v>43</v>
      </c>
      <c r="C164" s="1" t="str">
        <f>_xlfn.CONCAT(Table1_2[[#This Row],[Administrator unit]]," - ",Table1_2[[#This Row],[Attribute]])</f>
        <v>Khentii - 2015</v>
      </c>
      <c r="D164">
        <v>5</v>
      </c>
    </row>
    <row r="165" spans="1:4" x14ac:dyDescent="0.3">
      <c r="A165" s="1" t="s">
        <v>23</v>
      </c>
      <c r="B165" s="1" t="s">
        <v>44</v>
      </c>
      <c r="C165" s="1" t="str">
        <f>_xlfn.CONCAT(Table1_2[[#This Row],[Administrator unit]]," - ",Table1_2[[#This Row],[Attribute]])</f>
        <v>Khentii - 2016</v>
      </c>
      <c r="D165">
        <v>4</v>
      </c>
    </row>
    <row r="166" spans="1:4" x14ac:dyDescent="0.3">
      <c r="A166" s="1" t="s">
        <v>23</v>
      </c>
      <c r="B166" s="1" t="s">
        <v>45</v>
      </c>
      <c r="C166" s="1" t="str">
        <f>_xlfn.CONCAT(Table1_2[[#This Row],[Administrator unit]]," - ",Table1_2[[#This Row],[Attribute]])</f>
        <v>Khentii - 2017</v>
      </c>
      <c r="D166">
        <v>5</v>
      </c>
    </row>
    <row r="167" spans="1:4" x14ac:dyDescent="0.3">
      <c r="A167" s="1" t="s">
        <v>24</v>
      </c>
      <c r="B167" s="1" t="s">
        <v>38</v>
      </c>
      <c r="C167" s="1" t="str">
        <f>_xlfn.CONCAT(Table1_2[[#This Row],[Administrator unit]]," - ",Table1_2[[#This Row],[Attribute]])</f>
        <v>Ulaanbaatar - 2010</v>
      </c>
      <c r="D167">
        <v>119</v>
      </c>
    </row>
    <row r="168" spans="1:4" x14ac:dyDescent="0.3">
      <c r="A168" s="1" t="s">
        <v>24</v>
      </c>
      <c r="B168" s="1" t="s">
        <v>39</v>
      </c>
      <c r="C168" s="1" t="str">
        <f>_xlfn.CONCAT(Table1_2[[#This Row],[Administrator unit]]," - ",Table1_2[[#This Row],[Attribute]])</f>
        <v>Ulaanbaatar - 2011</v>
      </c>
      <c r="D168">
        <v>140</v>
      </c>
    </row>
    <row r="169" spans="1:4" x14ac:dyDescent="0.3">
      <c r="A169" s="1" t="s">
        <v>24</v>
      </c>
      <c r="B169" s="1" t="s">
        <v>40</v>
      </c>
      <c r="C169" s="1" t="str">
        <f>_xlfn.CONCAT(Table1_2[[#This Row],[Administrator unit]]," - ",Table1_2[[#This Row],[Attribute]])</f>
        <v>Ulaanbaatar - 2012</v>
      </c>
      <c r="D169">
        <v>120</v>
      </c>
    </row>
    <row r="170" spans="1:4" x14ac:dyDescent="0.3">
      <c r="A170" s="1" t="s">
        <v>24</v>
      </c>
      <c r="B170" s="1" t="s">
        <v>41</v>
      </c>
      <c r="C170" s="1" t="str">
        <f>_xlfn.CONCAT(Table1_2[[#This Row],[Administrator unit]]," - ",Table1_2[[#This Row],[Attribute]])</f>
        <v>Ulaanbaatar - 2013</v>
      </c>
      <c r="D170">
        <v>104</v>
      </c>
    </row>
    <row r="171" spans="1:4" x14ac:dyDescent="0.3">
      <c r="A171" s="1" t="s">
        <v>24</v>
      </c>
      <c r="B171" s="1" t="s">
        <v>42</v>
      </c>
      <c r="C171" s="1" t="str">
        <f>_xlfn.CONCAT(Table1_2[[#This Row],[Administrator unit]]," - ",Table1_2[[#This Row],[Attribute]])</f>
        <v>Ulaanbaatar - 2014</v>
      </c>
      <c r="D171">
        <v>114</v>
      </c>
    </row>
    <row r="172" spans="1:4" x14ac:dyDescent="0.3">
      <c r="A172" s="1" t="s">
        <v>24</v>
      </c>
      <c r="B172" s="1" t="s">
        <v>43</v>
      </c>
      <c r="C172" s="1" t="str">
        <f>_xlfn.CONCAT(Table1_2[[#This Row],[Administrator unit]]," - ",Table1_2[[#This Row],[Attribute]])</f>
        <v>Ulaanbaatar - 2015</v>
      </c>
      <c r="D172">
        <v>113</v>
      </c>
    </row>
    <row r="173" spans="1:4" x14ac:dyDescent="0.3">
      <c r="A173" s="1" t="s">
        <v>24</v>
      </c>
      <c r="B173" s="1" t="s">
        <v>44</v>
      </c>
      <c r="C173" s="1" t="str">
        <f>_xlfn.CONCAT(Table1_2[[#This Row],[Administrator unit]]," - ",Table1_2[[#This Row],[Attribute]])</f>
        <v>Ulaanbaatar - 2016</v>
      </c>
      <c r="D173">
        <v>91</v>
      </c>
    </row>
    <row r="174" spans="1:4" x14ac:dyDescent="0.3">
      <c r="A174" s="1" t="s">
        <v>24</v>
      </c>
      <c r="B174" s="1" t="s">
        <v>45</v>
      </c>
      <c r="C174" s="1" t="str">
        <f>_xlfn.CONCAT(Table1_2[[#This Row],[Administrator unit]]," - ",Table1_2[[#This Row],[Attribute]])</f>
        <v>Ulaanbaatar - 2017</v>
      </c>
      <c r="D174">
        <v>118</v>
      </c>
    </row>
    <row r="175" spans="1:4" x14ac:dyDescent="0.3">
      <c r="A175" s="1" t="s">
        <v>3</v>
      </c>
      <c r="B175" s="1" t="s">
        <v>38</v>
      </c>
      <c r="C175" s="1" t="str">
        <f>_xlfn.CONCAT(Table1_2[[#This Row],[Administrator unit]]," - ",Table1_2[[#This Row],[Attribute]])</f>
        <v>Zavkhan - 2010</v>
      </c>
      <c r="D175">
        <v>13</v>
      </c>
    </row>
    <row r="176" spans="1:4" x14ac:dyDescent="0.3">
      <c r="A176" s="1" t="s">
        <v>3</v>
      </c>
      <c r="B176" s="1" t="s">
        <v>39</v>
      </c>
      <c r="C176" s="1" t="str">
        <f>_xlfn.CONCAT(Table1_2[[#This Row],[Administrator unit]]," - ",Table1_2[[#This Row],[Attribute]])</f>
        <v>Zavkhan - 2011</v>
      </c>
      <c r="D176">
        <v>9</v>
      </c>
    </row>
    <row r="177" spans="1:4" x14ac:dyDescent="0.3">
      <c r="A177" s="1" t="s">
        <v>3</v>
      </c>
      <c r="B177" s="1" t="s">
        <v>40</v>
      </c>
      <c r="C177" s="1" t="str">
        <f>_xlfn.CONCAT(Table1_2[[#This Row],[Administrator unit]]," - ",Table1_2[[#This Row],[Attribute]])</f>
        <v>Zavkhan - 2012</v>
      </c>
      <c r="D177">
        <v>7</v>
      </c>
    </row>
    <row r="178" spans="1:4" x14ac:dyDescent="0.3">
      <c r="A178" s="1" t="s">
        <v>3</v>
      </c>
      <c r="B178" s="1" t="s">
        <v>41</v>
      </c>
      <c r="C178" s="1" t="str">
        <f>_xlfn.CONCAT(Table1_2[[#This Row],[Administrator unit]]," - ",Table1_2[[#This Row],[Attribute]])</f>
        <v>Zavkhan - 2013</v>
      </c>
      <c r="D178">
        <v>7</v>
      </c>
    </row>
    <row r="179" spans="1:4" x14ac:dyDescent="0.3">
      <c r="A179" s="1" t="s">
        <v>3</v>
      </c>
      <c r="B179" s="1" t="s">
        <v>42</v>
      </c>
      <c r="C179" s="1" t="str">
        <f>_xlfn.CONCAT(Table1_2[[#This Row],[Administrator unit]]," - ",Table1_2[[#This Row],[Attribute]])</f>
        <v>Zavkhan - 2014</v>
      </c>
      <c r="D179">
        <v>4</v>
      </c>
    </row>
    <row r="180" spans="1:4" x14ac:dyDescent="0.3">
      <c r="A180" s="1" t="s">
        <v>3</v>
      </c>
      <c r="B180" s="1" t="s">
        <v>44</v>
      </c>
      <c r="C180" s="1" t="str">
        <f>_xlfn.CONCAT(Table1_2[[#This Row],[Administrator unit]]," - ",Table1_2[[#This Row],[Attribute]])</f>
        <v>Zavkhan - 2016</v>
      </c>
      <c r="D180">
        <v>0</v>
      </c>
    </row>
    <row r="181" spans="1:4" x14ac:dyDescent="0.3">
      <c r="A181" s="1" t="s">
        <v>3</v>
      </c>
      <c r="B181" s="1" t="s">
        <v>45</v>
      </c>
      <c r="C181" s="1" t="str">
        <f>_xlfn.CONCAT(Table1_2[[#This Row],[Administrator unit]]," - ",Table1_2[[#This Row],[Attribute]])</f>
        <v>Zavkhan - 2017</v>
      </c>
      <c r="D181">
        <v>2</v>
      </c>
    </row>
    <row r="182" spans="1:4" x14ac:dyDescent="0.3">
      <c r="A182" s="1" t="s">
        <v>4</v>
      </c>
      <c r="B182" s="1" t="s">
        <v>38</v>
      </c>
      <c r="C182" s="1" t="str">
        <f>_xlfn.CONCAT(Table1_2[[#This Row],[Administrator unit]]," - ",Table1_2[[#This Row],[Attribute]])</f>
        <v>Govi-Altai - 2010</v>
      </c>
      <c r="D182">
        <v>0</v>
      </c>
    </row>
    <row r="183" spans="1:4" x14ac:dyDescent="0.3">
      <c r="A183" s="1" t="s">
        <v>4</v>
      </c>
      <c r="B183" s="1" t="s">
        <v>39</v>
      </c>
      <c r="C183" s="1" t="str">
        <f>_xlfn.CONCAT(Table1_2[[#This Row],[Administrator unit]]," - ",Table1_2[[#This Row],[Attribute]])</f>
        <v>Govi-Altai - 2011</v>
      </c>
      <c r="D183">
        <v>2</v>
      </c>
    </row>
    <row r="184" spans="1:4" x14ac:dyDescent="0.3">
      <c r="A184" s="1" t="s">
        <v>4</v>
      </c>
      <c r="B184" s="1" t="s">
        <v>40</v>
      </c>
      <c r="C184" s="1" t="str">
        <f>_xlfn.CONCAT(Table1_2[[#This Row],[Administrator unit]]," - ",Table1_2[[#This Row],[Attribute]])</f>
        <v>Govi-Altai - 2012</v>
      </c>
      <c r="D184">
        <v>2</v>
      </c>
    </row>
    <row r="185" spans="1:4" x14ac:dyDescent="0.3">
      <c r="A185" s="1" t="s">
        <v>4</v>
      </c>
      <c r="B185" s="1" t="s">
        <v>41</v>
      </c>
      <c r="C185" s="1" t="str">
        <f>_xlfn.CONCAT(Table1_2[[#This Row],[Administrator unit]]," - ",Table1_2[[#This Row],[Attribute]])</f>
        <v>Govi-Altai - 2013</v>
      </c>
      <c r="D185">
        <v>2</v>
      </c>
    </row>
    <row r="186" spans="1:4" x14ac:dyDescent="0.3">
      <c r="A186" s="1" t="s">
        <v>4</v>
      </c>
      <c r="B186" s="1" t="s">
        <v>42</v>
      </c>
      <c r="C186" s="1" t="str">
        <f>_xlfn.CONCAT(Table1_2[[#This Row],[Administrator unit]]," - ",Table1_2[[#This Row],[Attribute]])</f>
        <v>Govi-Altai - 2014</v>
      </c>
      <c r="D186">
        <v>0</v>
      </c>
    </row>
    <row r="187" spans="1:4" x14ac:dyDescent="0.3">
      <c r="A187" s="1" t="s">
        <v>4</v>
      </c>
      <c r="B187" s="1" t="s">
        <v>43</v>
      </c>
      <c r="C187" s="1" t="str">
        <f>_xlfn.CONCAT(Table1_2[[#This Row],[Administrator unit]]," - ",Table1_2[[#This Row],[Attribute]])</f>
        <v>Govi-Altai - 2015</v>
      </c>
      <c r="D187">
        <v>2</v>
      </c>
    </row>
    <row r="188" spans="1:4" x14ac:dyDescent="0.3">
      <c r="A188" s="1" t="s">
        <v>4</v>
      </c>
      <c r="B188" s="1" t="s">
        <v>44</v>
      </c>
      <c r="C188" s="1" t="str">
        <f>_xlfn.CONCAT(Table1_2[[#This Row],[Administrator unit]]," - ",Table1_2[[#This Row],[Attribute]])</f>
        <v>Govi-Altai - 2016</v>
      </c>
      <c r="D188">
        <v>0</v>
      </c>
    </row>
    <row r="189" spans="1:4" x14ac:dyDescent="0.3">
      <c r="A189" s="1" t="s">
        <v>4</v>
      </c>
      <c r="B189" s="1" t="s">
        <v>45</v>
      </c>
      <c r="C189" s="1" t="str">
        <f>_xlfn.CONCAT(Table1_2[[#This Row],[Administrator unit]]," - ",Table1_2[[#This Row],[Attribute]])</f>
        <v>Govi-Altai - 2017</v>
      </c>
      <c r="D189">
        <v>0</v>
      </c>
    </row>
    <row r="190" spans="1:4" x14ac:dyDescent="0.3">
      <c r="A190" s="1" t="s">
        <v>5</v>
      </c>
      <c r="B190" s="1" t="s">
        <v>38</v>
      </c>
      <c r="C190" s="1" t="str">
        <f>_xlfn.CONCAT(Table1_2[[#This Row],[Administrator unit]]," - ",Table1_2[[#This Row],[Attribute]])</f>
        <v>Bayan-Ulgii - 2010</v>
      </c>
      <c r="D190">
        <v>14</v>
      </c>
    </row>
    <row r="191" spans="1:4" x14ac:dyDescent="0.3">
      <c r="A191" s="1" t="s">
        <v>5</v>
      </c>
      <c r="B191" s="1" t="s">
        <v>39</v>
      </c>
      <c r="C191" s="1" t="str">
        <f>_xlfn.CONCAT(Table1_2[[#This Row],[Administrator unit]]," - ",Table1_2[[#This Row],[Attribute]])</f>
        <v>Bayan-Ulgii - 2011</v>
      </c>
      <c r="D191">
        <v>1</v>
      </c>
    </row>
    <row r="192" spans="1:4" x14ac:dyDescent="0.3">
      <c r="A192" s="1" t="s">
        <v>5</v>
      </c>
      <c r="B192" s="1" t="s">
        <v>40</v>
      </c>
      <c r="C192" s="1" t="str">
        <f>_xlfn.CONCAT(Table1_2[[#This Row],[Administrator unit]]," - ",Table1_2[[#This Row],[Attribute]])</f>
        <v>Bayan-Ulgii - 2012</v>
      </c>
      <c r="D192">
        <v>3</v>
      </c>
    </row>
    <row r="193" spans="1:4" x14ac:dyDescent="0.3">
      <c r="A193" s="1" t="s">
        <v>5</v>
      </c>
      <c r="B193" s="1" t="s">
        <v>41</v>
      </c>
      <c r="C193" s="1" t="str">
        <f>_xlfn.CONCAT(Table1_2[[#This Row],[Administrator unit]]," - ",Table1_2[[#This Row],[Attribute]])</f>
        <v>Bayan-Ulgii - 2013</v>
      </c>
      <c r="D193">
        <v>5</v>
      </c>
    </row>
    <row r="194" spans="1:4" x14ac:dyDescent="0.3">
      <c r="A194" s="1" t="s">
        <v>5</v>
      </c>
      <c r="B194" s="1" t="s">
        <v>42</v>
      </c>
      <c r="C194" s="1" t="str">
        <f>_xlfn.CONCAT(Table1_2[[#This Row],[Administrator unit]]," - ",Table1_2[[#This Row],[Attribute]])</f>
        <v>Bayan-Ulgii - 2014</v>
      </c>
      <c r="D194">
        <v>2</v>
      </c>
    </row>
    <row r="195" spans="1:4" x14ac:dyDescent="0.3">
      <c r="A195" s="1" t="s">
        <v>5</v>
      </c>
      <c r="B195" s="1" t="s">
        <v>43</v>
      </c>
      <c r="C195" s="1" t="str">
        <f>_xlfn.CONCAT(Table1_2[[#This Row],[Administrator unit]]," - ",Table1_2[[#This Row],[Attribute]])</f>
        <v>Bayan-Ulgii - 2015</v>
      </c>
      <c r="D195">
        <v>2</v>
      </c>
    </row>
    <row r="196" spans="1:4" x14ac:dyDescent="0.3">
      <c r="A196" s="1" t="s">
        <v>5</v>
      </c>
      <c r="B196" s="1" t="s">
        <v>44</v>
      </c>
      <c r="C196" s="1" t="str">
        <f>_xlfn.CONCAT(Table1_2[[#This Row],[Administrator unit]]," - ",Table1_2[[#This Row],[Attribute]])</f>
        <v>Bayan-Ulgii - 2016</v>
      </c>
      <c r="D196">
        <v>0</v>
      </c>
    </row>
    <row r="197" spans="1:4" x14ac:dyDescent="0.3">
      <c r="A197" s="1" t="s">
        <v>5</v>
      </c>
      <c r="B197" s="1" t="s">
        <v>45</v>
      </c>
      <c r="C197" s="1" t="str">
        <f>_xlfn.CONCAT(Table1_2[[#This Row],[Administrator unit]]," - ",Table1_2[[#This Row],[Attribute]])</f>
        <v>Bayan-Ulgii - 2017</v>
      </c>
      <c r="D197">
        <v>0</v>
      </c>
    </row>
    <row r="198" spans="1:4" x14ac:dyDescent="0.3">
      <c r="A198" s="1" t="s">
        <v>6</v>
      </c>
      <c r="B198" s="1" t="s">
        <v>38</v>
      </c>
      <c r="C198" s="1" t="str">
        <f>_xlfn.CONCAT(Table1_2[[#This Row],[Administrator unit]]," - ",Table1_2[[#This Row],[Attribute]])</f>
        <v>Khovd - 2010</v>
      </c>
      <c r="D198">
        <v>1</v>
      </c>
    </row>
    <row r="199" spans="1:4" x14ac:dyDescent="0.3">
      <c r="A199" s="1" t="s">
        <v>6</v>
      </c>
      <c r="B199" s="1" t="s">
        <v>39</v>
      </c>
      <c r="C199" s="1" t="str">
        <f>_xlfn.CONCAT(Table1_2[[#This Row],[Administrator unit]]," - ",Table1_2[[#This Row],[Attribute]])</f>
        <v>Khovd - 2011</v>
      </c>
      <c r="D199">
        <v>8</v>
      </c>
    </row>
    <row r="200" spans="1:4" x14ac:dyDescent="0.3">
      <c r="A200" s="1" t="s">
        <v>6</v>
      </c>
      <c r="B200" s="1" t="s">
        <v>40</v>
      </c>
      <c r="C200" s="1" t="str">
        <f>_xlfn.CONCAT(Table1_2[[#This Row],[Administrator unit]]," - ",Table1_2[[#This Row],[Attribute]])</f>
        <v>Khovd - 2012</v>
      </c>
      <c r="D200">
        <v>0</v>
      </c>
    </row>
    <row r="201" spans="1:4" x14ac:dyDescent="0.3">
      <c r="A201" s="1" t="s">
        <v>6</v>
      </c>
      <c r="B201" s="1" t="s">
        <v>41</v>
      </c>
      <c r="C201" s="1" t="str">
        <f>_xlfn.CONCAT(Table1_2[[#This Row],[Administrator unit]]," - ",Table1_2[[#This Row],[Attribute]])</f>
        <v>Khovd - 2013</v>
      </c>
      <c r="D201">
        <v>4</v>
      </c>
    </row>
    <row r="202" spans="1:4" x14ac:dyDescent="0.3">
      <c r="A202" s="1" t="s">
        <v>6</v>
      </c>
      <c r="B202" s="1" t="s">
        <v>42</v>
      </c>
      <c r="C202" s="1" t="str">
        <f>_xlfn.CONCAT(Table1_2[[#This Row],[Administrator unit]]," - ",Table1_2[[#This Row],[Attribute]])</f>
        <v>Khovd - 2014</v>
      </c>
      <c r="D202">
        <v>2</v>
      </c>
    </row>
    <row r="203" spans="1:4" x14ac:dyDescent="0.3">
      <c r="A203" s="1" t="s">
        <v>6</v>
      </c>
      <c r="B203" s="1" t="s">
        <v>43</v>
      </c>
      <c r="C203" s="1" t="str">
        <f>_xlfn.CONCAT(Table1_2[[#This Row],[Administrator unit]]," - ",Table1_2[[#This Row],[Attribute]])</f>
        <v>Khovd - 2015</v>
      </c>
      <c r="D203">
        <v>1</v>
      </c>
    </row>
    <row r="204" spans="1:4" x14ac:dyDescent="0.3">
      <c r="A204" s="1" t="s">
        <v>6</v>
      </c>
      <c r="B204" s="1" t="s">
        <v>44</v>
      </c>
      <c r="C204" s="1" t="str">
        <f>_xlfn.CONCAT(Table1_2[[#This Row],[Administrator unit]]," - ",Table1_2[[#This Row],[Attribute]])</f>
        <v>Khovd - 2016</v>
      </c>
      <c r="D204">
        <v>1</v>
      </c>
    </row>
    <row r="205" spans="1:4" x14ac:dyDescent="0.3">
      <c r="A205" s="1" t="s">
        <v>6</v>
      </c>
      <c r="B205" s="1" t="s">
        <v>45</v>
      </c>
      <c r="C205" s="1" t="str">
        <f>_xlfn.CONCAT(Table1_2[[#This Row],[Administrator unit]]," - ",Table1_2[[#This Row],[Attribute]])</f>
        <v>Khovd - 2017</v>
      </c>
      <c r="D205">
        <v>7</v>
      </c>
    </row>
    <row r="206" spans="1:4" x14ac:dyDescent="0.3">
      <c r="A206" s="1" t="s">
        <v>7</v>
      </c>
      <c r="B206" s="1" t="s">
        <v>38</v>
      </c>
      <c r="C206" s="1" t="str">
        <f>_xlfn.CONCAT(Table1_2[[#This Row],[Administrator unit]]," - ",Table1_2[[#This Row],[Attribute]])</f>
        <v>Uvs - 2010</v>
      </c>
      <c r="D206">
        <v>4</v>
      </c>
    </row>
    <row r="207" spans="1:4" x14ac:dyDescent="0.3">
      <c r="A207" s="1" t="s">
        <v>7</v>
      </c>
      <c r="B207" s="1" t="s">
        <v>39</v>
      </c>
      <c r="C207" s="1" t="str">
        <f>_xlfn.CONCAT(Table1_2[[#This Row],[Administrator unit]]," - ",Table1_2[[#This Row],[Attribute]])</f>
        <v>Uvs - 2011</v>
      </c>
      <c r="D207">
        <v>1</v>
      </c>
    </row>
    <row r="208" spans="1:4" x14ac:dyDescent="0.3">
      <c r="A208" s="1" t="s">
        <v>7</v>
      </c>
      <c r="B208" s="1" t="s">
        <v>40</v>
      </c>
      <c r="C208" s="1" t="str">
        <f>_xlfn.CONCAT(Table1_2[[#This Row],[Administrator unit]]," - ",Table1_2[[#This Row],[Attribute]])</f>
        <v>Uvs - 2012</v>
      </c>
      <c r="D208">
        <v>3</v>
      </c>
    </row>
    <row r="209" spans="1:4" x14ac:dyDescent="0.3">
      <c r="A209" s="1" t="s">
        <v>7</v>
      </c>
      <c r="B209" s="1" t="s">
        <v>41</v>
      </c>
      <c r="C209" s="1" t="str">
        <f>_xlfn.CONCAT(Table1_2[[#This Row],[Administrator unit]]," - ",Table1_2[[#This Row],[Attribute]])</f>
        <v>Uvs - 2013</v>
      </c>
      <c r="D209">
        <v>0</v>
      </c>
    </row>
    <row r="210" spans="1:4" x14ac:dyDescent="0.3">
      <c r="A210" s="1" t="s">
        <v>7</v>
      </c>
      <c r="B210" s="1" t="s">
        <v>42</v>
      </c>
      <c r="C210" s="1" t="str">
        <f>_xlfn.CONCAT(Table1_2[[#This Row],[Administrator unit]]," - ",Table1_2[[#This Row],[Attribute]])</f>
        <v>Uvs - 2014</v>
      </c>
      <c r="D210">
        <v>1</v>
      </c>
    </row>
    <row r="211" spans="1:4" x14ac:dyDescent="0.3">
      <c r="A211" s="1" t="s">
        <v>7</v>
      </c>
      <c r="B211" s="1" t="s">
        <v>43</v>
      </c>
      <c r="C211" s="1" t="str">
        <f>_xlfn.CONCAT(Table1_2[[#This Row],[Administrator unit]]," - ",Table1_2[[#This Row],[Attribute]])</f>
        <v>Uvs - 2015</v>
      </c>
      <c r="D211">
        <v>1</v>
      </c>
    </row>
    <row r="212" spans="1:4" x14ac:dyDescent="0.3">
      <c r="A212" s="1" t="s">
        <v>7</v>
      </c>
      <c r="B212" s="1" t="s">
        <v>44</v>
      </c>
      <c r="C212" s="1" t="str">
        <f>_xlfn.CONCAT(Table1_2[[#This Row],[Administrator unit]]," - ",Table1_2[[#This Row],[Attribute]])</f>
        <v>Uvs - 2016</v>
      </c>
      <c r="D212">
        <v>1</v>
      </c>
    </row>
    <row r="213" spans="1:4" x14ac:dyDescent="0.3">
      <c r="A213" s="1" t="s">
        <v>7</v>
      </c>
      <c r="B213" s="1" t="s">
        <v>45</v>
      </c>
      <c r="C213" s="1" t="str">
        <f>_xlfn.CONCAT(Table1_2[[#This Row],[Administrator unit]]," - ",Table1_2[[#This Row],[Attribute]])</f>
        <v>Uvs - 2017</v>
      </c>
      <c r="D213">
        <v>0</v>
      </c>
    </row>
    <row r="214" spans="1:4" x14ac:dyDescent="0.3">
      <c r="A214" s="1" t="s">
        <v>8</v>
      </c>
      <c r="B214" s="1" t="s">
        <v>38</v>
      </c>
      <c r="C214" s="1" t="str">
        <f>_xlfn.CONCAT(Table1_2[[#This Row],[Administrator unit]]," - ",Table1_2[[#This Row],[Attribute]])</f>
        <v>Orkhon - 2010</v>
      </c>
      <c r="D214">
        <v>8</v>
      </c>
    </row>
    <row r="215" spans="1:4" x14ac:dyDescent="0.3">
      <c r="A215" s="1" t="s">
        <v>8</v>
      </c>
      <c r="B215" s="1" t="s">
        <v>39</v>
      </c>
      <c r="C215" s="1" t="str">
        <f>_xlfn.CONCAT(Table1_2[[#This Row],[Administrator unit]]," - ",Table1_2[[#This Row],[Attribute]])</f>
        <v>Orkhon - 2011</v>
      </c>
      <c r="D215">
        <v>6</v>
      </c>
    </row>
    <row r="216" spans="1:4" x14ac:dyDescent="0.3">
      <c r="A216" s="1" t="s">
        <v>8</v>
      </c>
      <c r="B216" s="1" t="s">
        <v>40</v>
      </c>
      <c r="C216" s="1" t="str">
        <f>_xlfn.CONCAT(Table1_2[[#This Row],[Administrator unit]]," - ",Table1_2[[#This Row],[Attribute]])</f>
        <v>Orkhon - 2012</v>
      </c>
      <c r="D216">
        <v>9</v>
      </c>
    </row>
    <row r="217" spans="1:4" x14ac:dyDescent="0.3">
      <c r="A217" s="1" t="s">
        <v>8</v>
      </c>
      <c r="B217" s="1" t="s">
        <v>41</v>
      </c>
      <c r="C217" s="1" t="str">
        <f>_xlfn.CONCAT(Table1_2[[#This Row],[Administrator unit]]," - ",Table1_2[[#This Row],[Attribute]])</f>
        <v>Orkhon - 2013</v>
      </c>
      <c r="D217">
        <v>2</v>
      </c>
    </row>
    <row r="218" spans="1:4" x14ac:dyDescent="0.3">
      <c r="A218" s="1" t="s">
        <v>8</v>
      </c>
      <c r="B218" s="1" t="s">
        <v>42</v>
      </c>
      <c r="C218" s="1" t="str">
        <f>_xlfn.CONCAT(Table1_2[[#This Row],[Administrator unit]]," - ",Table1_2[[#This Row],[Attribute]])</f>
        <v>Orkhon - 2014</v>
      </c>
      <c r="D218">
        <v>1</v>
      </c>
    </row>
    <row r="219" spans="1:4" x14ac:dyDescent="0.3">
      <c r="A219" s="1" t="s">
        <v>8</v>
      </c>
      <c r="B219" s="1" t="s">
        <v>43</v>
      </c>
      <c r="C219" s="1" t="str">
        <f>_xlfn.CONCAT(Table1_2[[#This Row],[Administrator unit]]," - ",Table1_2[[#This Row],[Attribute]])</f>
        <v>Orkhon - 2015</v>
      </c>
      <c r="D219">
        <v>5</v>
      </c>
    </row>
    <row r="220" spans="1:4" x14ac:dyDescent="0.3">
      <c r="A220" s="1" t="s">
        <v>8</v>
      </c>
      <c r="B220" s="1" t="s">
        <v>44</v>
      </c>
      <c r="C220" s="1" t="str">
        <f>_xlfn.CONCAT(Table1_2[[#This Row],[Administrator unit]]," - ",Table1_2[[#This Row],[Attribute]])</f>
        <v>Orkhon - 2016</v>
      </c>
      <c r="D220">
        <v>3</v>
      </c>
    </row>
    <row r="221" spans="1:4" x14ac:dyDescent="0.3">
      <c r="A221" s="1" t="s">
        <v>8</v>
      </c>
      <c r="B221" s="1" t="s">
        <v>45</v>
      </c>
      <c r="C221" s="1" t="str">
        <f>_xlfn.CONCAT(Table1_2[[#This Row],[Administrator unit]]," - ",Table1_2[[#This Row],[Attribute]])</f>
        <v>Orkhon - 2017</v>
      </c>
      <c r="D221">
        <v>5</v>
      </c>
    </row>
    <row r="222" spans="1:4" x14ac:dyDescent="0.3">
      <c r="A222" s="1" t="s">
        <v>9</v>
      </c>
      <c r="B222" s="1" t="s">
        <v>38</v>
      </c>
      <c r="C222" s="1" t="str">
        <f>_xlfn.CONCAT(Table1_2[[#This Row],[Administrator unit]]," - ",Table1_2[[#This Row],[Attribute]])</f>
        <v>Uvurkhangai - 2010</v>
      </c>
      <c r="D222">
        <v>4</v>
      </c>
    </row>
    <row r="223" spans="1:4" x14ac:dyDescent="0.3">
      <c r="A223" s="1" t="s">
        <v>9</v>
      </c>
      <c r="B223" s="1" t="s">
        <v>39</v>
      </c>
      <c r="C223" s="1" t="str">
        <f>_xlfn.CONCAT(Table1_2[[#This Row],[Administrator unit]]," - ",Table1_2[[#This Row],[Attribute]])</f>
        <v>Uvurkhangai - 2011</v>
      </c>
      <c r="D223">
        <v>4</v>
      </c>
    </row>
    <row r="224" spans="1:4" x14ac:dyDescent="0.3">
      <c r="A224" s="1" t="s">
        <v>9</v>
      </c>
      <c r="B224" s="1" t="s">
        <v>40</v>
      </c>
      <c r="C224" s="1" t="str">
        <f>_xlfn.CONCAT(Table1_2[[#This Row],[Administrator unit]]," - ",Table1_2[[#This Row],[Attribute]])</f>
        <v>Uvurkhangai - 2012</v>
      </c>
      <c r="D224">
        <v>7</v>
      </c>
    </row>
    <row r="225" spans="1:4" x14ac:dyDescent="0.3">
      <c r="A225" s="1" t="s">
        <v>9</v>
      </c>
      <c r="B225" s="1" t="s">
        <v>41</v>
      </c>
      <c r="C225" s="1" t="str">
        <f>_xlfn.CONCAT(Table1_2[[#This Row],[Administrator unit]]," - ",Table1_2[[#This Row],[Attribute]])</f>
        <v>Uvurkhangai - 2013</v>
      </c>
      <c r="D225">
        <v>3</v>
      </c>
    </row>
    <row r="226" spans="1:4" x14ac:dyDescent="0.3">
      <c r="A226" s="1" t="s">
        <v>9</v>
      </c>
      <c r="B226" s="1" t="s">
        <v>42</v>
      </c>
      <c r="C226" s="1" t="str">
        <f>_xlfn.CONCAT(Table1_2[[#This Row],[Administrator unit]]," - ",Table1_2[[#This Row],[Attribute]])</f>
        <v>Uvurkhangai - 2014</v>
      </c>
      <c r="D226">
        <v>11</v>
      </c>
    </row>
    <row r="227" spans="1:4" x14ac:dyDescent="0.3">
      <c r="A227" s="1" t="s">
        <v>9</v>
      </c>
      <c r="B227" s="1" t="s">
        <v>44</v>
      </c>
      <c r="C227" s="1" t="str">
        <f>_xlfn.CONCAT(Table1_2[[#This Row],[Administrator unit]]," - ",Table1_2[[#This Row],[Attribute]])</f>
        <v>Uvurkhangai - 2016</v>
      </c>
      <c r="D227">
        <v>4</v>
      </c>
    </row>
    <row r="228" spans="1:4" x14ac:dyDescent="0.3">
      <c r="A228" s="1" t="s">
        <v>9</v>
      </c>
      <c r="B228" s="1" t="s">
        <v>45</v>
      </c>
      <c r="C228" s="1" t="str">
        <f>_xlfn.CONCAT(Table1_2[[#This Row],[Administrator unit]]," - ",Table1_2[[#This Row],[Attribute]])</f>
        <v>Uvurkhangai - 2017</v>
      </c>
      <c r="D228">
        <v>7</v>
      </c>
    </row>
    <row r="229" spans="1:4" x14ac:dyDescent="0.3">
      <c r="A229" s="1" t="s">
        <v>10</v>
      </c>
      <c r="B229" s="1" t="s">
        <v>38</v>
      </c>
      <c r="C229" s="1" t="str">
        <f>_xlfn.CONCAT(Table1_2[[#This Row],[Administrator unit]]," - ",Table1_2[[#This Row],[Attribute]])</f>
        <v>Bulgan - 2010</v>
      </c>
      <c r="D229">
        <v>17</v>
      </c>
    </row>
    <row r="230" spans="1:4" x14ac:dyDescent="0.3">
      <c r="A230" s="1" t="s">
        <v>10</v>
      </c>
      <c r="B230" s="1" t="s">
        <v>39</v>
      </c>
      <c r="C230" s="1" t="str">
        <f>_xlfn.CONCAT(Table1_2[[#This Row],[Administrator unit]]," - ",Table1_2[[#This Row],[Attribute]])</f>
        <v>Bulgan - 2011</v>
      </c>
      <c r="D230">
        <v>0</v>
      </c>
    </row>
    <row r="231" spans="1:4" x14ac:dyDescent="0.3">
      <c r="A231" s="1" t="s">
        <v>10</v>
      </c>
      <c r="B231" s="1" t="s">
        <v>40</v>
      </c>
      <c r="C231" s="1" t="str">
        <f>_xlfn.CONCAT(Table1_2[[#This Row],[Administrator unit]]," - ",Table1_2[[#This Row],[Attribute]])</f>
        <v>Bulgan - 2012</v>
      </c>
      <c r="D231">
        <v>3</v>
      </c>
    </row>
    <row r="232" spans="1:4" x14ac:dyDescent="0.3">
      <c r="A232" s="1" t="s">
        <v>10</v>
      </c>
      <c r="B232" s="1" t="s">
        <v>41</v>
      </c>
      <c r="C232" s="1" t="str">
        <f>_xlfn.CONCAT(Table1_2[[#This Row],[Administrator unit]]," - ",Table1_2[[#This Row],[Attribute]])</f>
        <v>Bulgan - 2013</v>
      </c>
      <c r="D232">
        <v>3</v>
      </c>
    </row>
    <row r="233" spans="1:4" x14ac:dyDescent="0.3">
      <c r="A233" s="1" t="s">
        <v>10</v>
      </c>
      <c r="B233" s="1" t="s">
        <v>42</v>
      </c>
      <c r="C233" s="1" t="str">
        <f>_xlfn.CONCAT(Table1_2[[#This Row],[Administrator unit]]," - ",Table1_2[[#This Row],[Attribute]])</f>
        <v>Bulgan - 2014</v>
      </c>
      <c r="D233">
        <v>6</v>
      </c>
    </row>
    <row r="234" spans="1:4" x14ac:dyDescent="0.3">
      <c r="A234" s="1" t="s">
        <v>10</v>
      </c>
      <c r="B234" s="1" t="s">
        <v>43</v>
      </c>
      <c r="C234" s="1" t="str">
        <f>_xlfn.CONCAT(Table1_2[[#This Row],[Administrator unit]]," - ",Table1_2[[#This Row],[Attribute]])</f>
        <v>Bulgan - 2015</v>
      </c>
      <c r="D234">
        <v>4</v>
      </c>
    </row>
    <row r="235" spans="1:4" x14ac:dyDescent="0.3">
      <c r="A235" s="1" t="s">
        <v>10</v>
      </c>
      <c r="B235" s="1" t="s">
        <v>44</v>
      </c>
      <c r="C235" s="1" t="str">
        <f>_xlfn.CONCAT(Table1_2[[#This Row],[Administrator unit]]," - ",Table1_2[[#This Row],[Attribute]])</f>
        <v>Bulgan - 2016</v>
      </c>
      <c r="D235">
        <v>6</v>
      </c>
    </row>
    <row r="236" spans="1:4" x14ac:dyDescent="0.3">
      <c r="A236" s="1" t="s">
        <v>10</v>
      </c>
      <c r="B236" s="1" t="s">
        <v>45</v>
      </c>
      <c r="C236" s="1" t="str">
        <f>_xlfn.CONCAT(Table1_2[[#This Row],[Administrator unit]]," - ",Table1_2[[#This Row],[Attribute]])</f>
        <v>Bulgan - 2017</v>
      </c>
      <c r="D236">
        <v>5</v>
      </c>
    </row>
    <row r="237" spans="1:4" x14ac:dyDescent="0.3">
      <c r="A237" s="1" t="s">
        <v>11</v>
      </c>
      <c r="B237" s="1" t="s">
        <v>38</v>
      </c>
      <c r="C237" s="1" t="str">
        <f>_xlfn.CONCAT(Table1_2[[#This Row],[Administrator unit]]," - ",Table1_2[[#This Row],[Attribute]])</f>
        <v>Bayankhongor - 2010</v>
      </c>
      <c r="D237">
        <v>9</v>
      </c>
    </row>
    <row r="238" spans="1:4" x14ac:dyDescent="0.3">
      <c r="A238" s="1" t="s">
        <v>11</v>
      </c>
      <c r="B238" s="1" t="s">
        <v>39</v>
      </c>
      <c r="C238" s="1" t="str">
        <f>_xlfn.CONCAT(Table1_2[[#This Row],[Administrator unit]]," - ",Table1_2[[#This Row],[Attribute]])</f>
        <v>Bayankhongor - 2011</v>
      </c>
      <c r="D238">
        <v>2</v>
      </c>
    </row>
    <row r="239" spans="1:4" x14ac:dyDescent="0.3">
      <c r="A239" s="1" t="s">
        <v>11</v>
      </c>
      <c r="B239" s="1" t="s">
        <v>40</v>
      </c>
      <c r="C239" s="1" t="str">
        <f>_xlfn.CONCAT(Table1_2[[#This Row],[Administrator unit]]," - ",Table1_2[[#This Row],[Attribute]])</f>
        <v>Bayankhongor - 2012</v>
      </c>
      <c r="D239">
        <v>2</v>
      </c>
    </row>
    <row r="240" spans="1:4" x14ac:dyDescent="0.3">
      <c r="A240" s="1" t="s">
        <v>11</v>
      </c>
      <c r="B240" s="1" t="s">
        <v>41</v>
      </c>
      <c r="C240" s="1" t="str">
        <f>_xlfn.CONCAT(Table1_2[[#This Row],[Administrator unit]]," - ",Table1_2[[#This Row],[Attribute]])</f>
        <v>Bayankhongor - 2013</v>
      </c>
      <c r="D240">
        <v>2</v>
      </c>
    </row>
    <row r="241" spans="1:4" x14ac:dyDescent="0.3">
      <c r="A241" s="1" t="s">
        <v>11</v>
      </c>
      <c r="B241" s="1" t="s">
        <v>42</v>
      </c>
      <c r="C241" s="1" t="str">
        <f>_xlfn.CONCAT(Table1_2[[#This Row],[Administrator unit]]," - ",Table1_2[[#This Row],[Attribute]])</f>
        <v>Bayankhongor - 2014</v>
      </c>
      <c r="D241">
        <v>5</v>
      </c>
    </row>
    <row r="242" spans="1:4" x14ac:dyDescent="0.3">
      <c r="A242" s="1" t="s">
        <v>11</v>
      </c>
      <c r="B242" s="1" t="s">
        <v>43</v>
      </c>
      <c r="C242" s="1" t="str">
        <f>_xlfn.CONCAT(Table1_2[[#This Row],[Administrator unit]]," - ",Table1_2[[#This Row],[Attribute]])</f>
        <v>Bayankhongor - 2015</v>
      </c>
      <c r="D242">
        <v>0</v>
      </c>
    </row>
    <row r="243" spans="1:4" x14ac:dyDescent="0.3">
      <c r="A243" s="1" t="s">
        <v>11</v>
      </c>
      <c r="B243" s="1" t="s">
        <v>44</v>
      </c>
      <c r="C243" s="1" t="str">
        <f>_xlfn.CONCAT(Table1_2[[#This Row],[Administrator unit]]," - ",Table1_2[[#This Row],[Attribute]])</f>
        <v>Bayankhongor - 2016</v>
      </c>
      <c r="D243">
        <v>1</v>
      </c>
    </row>
    <row r="244" spans="1:4" x14ac:dyDescent="0.3">
      <c r="A244" s="1" t="s">
        <v>11</v>
      </c>
      <c r="B244" s="1" t="s">
        <v>45</v>
      </c>
      <c r="C244" s="1" t="str">
        <f>_xlfn.CONCAT(Table1_2[[#This Row],[Administrator unit]]," - ",Table1_2[[#This Row],[Attribute]])</f>
        <v>Bayankhongor - 2017</v>
      </c>
      <c r="D244">
        <v>5</v>
      </c>
    </row>
    <row r="245" spans="1:4" x14ac:dyDescent="0.3">
      <c r="A245" s="1" t="s">
        <v>12</v>
      </c>
      <c r="B245" s="1" t="s">
        <v>38</v>
      </c>
      <c r="C245" s="1" t="str">
        <f>_xlfn.CONCAT(Table1_2[[#This Row],[Administrator unit]]," - ",Table1_2[[#This Row],[Attribute]])</f>
        <v>Arkhangai - 2010</v>
      </c>
      <c r="D245">
        <v>9</v>
      </c>
    </row>
    <row r="246" spans="1:4" x14ac:dyDescent="0.3">
      <c r="A246" s="1" t="s">
        <v>12</v>
      </c>
      <c r="B246" s="1" t="s">
        <v>39</v>
      </c>
      <c r="C246" s="1" t="str">
        <f>_xlfn.CONCAT(Table1_2[[#This Row],[Administrator unit]]," - ",Table1_2[[#This Row],[Attribute]])</f>
        <v>Arkhangai - 2011</v>
      </c>
      <c r="D246">
        <v>5</v>
      </c>
    </row>
    <row r="247" spans="1:4" x14ac:dyDescent="0.3">
      <c r="A247" s="1" t="s">
        <v>12</v>
      </c>
      <c r="B247" s="1" t="s">
        <v>40</v>
      </c>
      <c r="C247" s="1" t="str">
        <f>_xlfn.CONCAT(Table1_2[[#This Row],[Administrator unit]]," - ",Table1_2[[#This Row],[Attribute]])</f>
        <v>Arkhangai - 2012</v>
      </c>
      <c r="D247">
        <v>7</v>
      </c>
    </row>
    <row r="248" spans="1:4" x14ac:dyDescent="0.3">
      <c r="A248" s="1" t="s">
        <v>12</v>
      </c>
      <c r="B248" s="1" t="s">
        <v>41</v>
      </c>
      <c r="C248" s="1" t="str">
        <f>_xlfn.CONCAT(Table1_2[[#This Row],[Administrator unit]]," - ",Table1_2[[#This Row],[Attribute]])</f>
        <v>Arkhangai - 2013</v>
      </c>
      <c r="D248">
        <v>7</v>
      </c>
    </row>
    <row r="249" spans="1:4" x14ac:dyDescent="0.3">
      <c r="A249" s="1" t="s">
        <v>12</v>
      </c>
      <c r="B249" s="1" t="s">
        <v>42</v>
      </c>
      <c r="C249" s="1" t="str">
        <f>_xlfn.CONCAT(Table1_2[[#This Row],[Administrator unit]]," - ",Table1_2[[#This Row],[Attribute]])</f>
        <v>Arkhangai - 2014</v>
      </c>
      <c r="D249">
        <v>4</v>
      </c>
    </row>
    <row r="250" spans="1:4" x14ac:dyDescent="0.3">
      <c r="A250" s="1" t="s">
        <v>12</v>
      </c>
      <c r="B250" s="1" t="s">
        <v>43</v>
      </c>
      <c r="C250" s="1" t="str">
        <f>_xlfn.CONCAT(Table1_2[[#This Row],[Administrator unit]]," - ",Table1_2[[#This Row],[Attribute]])</f>
        <v>Arkhangai - 2015</v>
      </c>
      <c r="D250">
        <v>1</v>
      </c>
    </row>
    <row r="251" spans="1:4" x14ac:dyDescent="0.3">
      <c r="A251" s="1" t="s">
        <v>12</v>
      </c>
      <c r="B251" s="1" t="s">
        <v>44</v>
      </c>
      <c r="C251" s="1" t="str">
        <f>_xlfn.CONCAT(Table1_2[[#This Row],[Administrator unit]]," - ",Table1_2[[#This Row],[Attribute]])</f>
        <v>Arkhangai - 2016</v>
      </c>
      <c r="D251">
        <v>0</v>
      </c>
    </row>
    <row r="252" spans="1:4" x14ac:dyDescent="0.3">
      <c r="A252" s="1" t="s">
        <v>12</v>
      </c>
      <c r="B252" s="1" t="s">
        <v>45</v>
      </c>
      <c r="C252" s="1" t="str">
        <f>_xlfn.CONCAT(Table1_2[[#This Row],[Administrator unit]]," - ",Table1_2[[#This Row],[Attribute]])</f>
        <v>Arkhangai - 2017</v>
      </c>
      <c r="D252">
        <v>3</v>
      </c>
    </row>
    <row r="253" spans="1:4" x14ac:dyDescent="0.3">
      <c r="A253" s="1" t="s">
        <v>13</v>
      </c>
      <c r="B253" s="1" t="s">
        <v>38</v>
      </c>
      <c r="C253" s="1" t="str">
        <f>_xlfn.CONCAT(Table1_2[[#This Row],[Administrator unit]]," - ",Table1_2[[#This Row],[Attribute]])</f>
        <v>Khuvsgul - 2010</v>
      </c>
      <c r="D253">
        <v>42</v>
      </c>
    </row>
    <row r="254" spans="1:4" x14ac:dyDescent="0.3">
      <c r="A254" s="1" t="s">
        <v>13</v>
      </c>
      <c r="B254" s="1" t="s">
        <v>39</v>
      </c>
      <c r="C254" s="1" t="str">
        <f>_xlfn.CONCAT(Table1_2[[#This Row],[Administrator unit]]," - ",Table1_2[[#This Row],[Attribute]])</f>
        <v>Khuvsgul - 2011</v>
      </c>
      <c r="D254">
        <v>8</v>
      </c>
    </row>
    <row r="255" spans="1:4" x14ac:dyDescent="0.3">
      <c r="A255" s="1" t="s">
        <v>13</v>
      </c>
      <c r="B255" s="1" t="s">
        <v>40</v>
      </c>
      <c r="C255" s="1" t="str">
        <f>_xlfn.CONCAT(Table1_2[[#This Row],[Administrator unit]]," - ",Table1_2[[#This Row],[Attribute]])</f>
        <v>Khuvsgul - 2012</v>
      </c>
      <c r="D255">
        <v>6</v>
      </c>
    </row>
    <row r="256" spans="1:4" x14ac:dyDescent="0.3">
      <c r="A256" s="1" t="s">
        <v>13</v>
      </c>
      <c r="B256" s="1" t="s">
        <v>41</v>
      </c>
      <c r="C256" s="1" t="str">
        <f>_xlfn.CONCAT(Table1_2[[#This Row],[Administrator unit]]," - ",Table1_2[[#This Row],[Attribute]])</f>
        <v>Khuvsgul - 2013</v>
      </c>
      <c r="D256">
        <v>8</v>
      </c>
    </row>
    <row r="257" spans="1:4" x14ac:dyDescent="0.3">
      <c r="A257" s="1" t="s">
        <v>13</v>
      </c>
      <c r="B257" s="1" t="s">
        <v>42</v>
      </c>
      <c r="C257" s="1" t="str">
        <f>_xlfn.CONCAT(Table1_2[[#This Row],[Administrator unit]]," - ",Table1_2[[#This Row],[Attribute]])</f>
        <v>Khuvsgul - 2014</v>
      </c>
      <c r="D257">
        <v>6</v>
      </c>
    </row>
    <row r="258" spans="1:4" x14ac:dyDescent="0.3">
      <c r="A258" s="1" t="s">
        <v>13</v>
      </c>
      <c r="B258" s="1" t="s">
        <v>43</v>
      </c>
      <c r="C258" s="1" t="str">
        <f>_xlfn.CONCAT(Table1_2[[#This Row],[Administrator unit]]," - ",Table1_2[[#This Row],[Attribute]])</f>
        <v>Khuvsgul - 2015</v>
      </c>
      <c r="D258">
        <v>6</v>
      </c>
    </row>
    <row r="259" spans="1:4" x14ac:dyDescent="0.3">
      <c r="A259" s="1" t="s">
        <v>13</v>
      </c>
      <c r="B259" s="1" t="s">
        <v>44</v>
      </c>
      <c r="C259" s="1" t="str">
        <f>_xlfn.CONCAT(Table1_2[[#This Row],[Administrator unit]]," - ",Table1_2[[#This Row],[Attribute]])</f>
        <v>Khuvsgul - 2016</v>
      </c>
      <c r="D259">
        <v>3</v>
      </c>
    </row>
    <row r="260" spans="1:4" x14ac:dyDescent="0.3">
      <c r="A260" s="1" t="s">
        <v>13</v>
      </c>
      <c r="B260" s="1" t="s">
        <v>45</v>
      </c>
      <c r="C260" s="1" t="str">
        <f>_xlfn.CONCAT(Table1_2[[#This Row],[Administrator unit]]," - ",Table1_2[[#This Row],[Attribute]])</f>
        <v>Khuvsgul - 2017</v>
      </c>
      <c r="D260">
        <v>17</v>
      </c>
    </row>
    <row r="261" spans="1:4" x14ac:dyDescent="0.3">
      <c r="A261" s="1" t="s">
        <v>14</v>
      </c>
      <c r="B261" s="1" t="s">
        <v>38</v>
      </c>
      <c r="C261" s="1" t="str">
        <f>_xlfn.CONCAT(Table1_2[[#This Row],[Administrator unit]]," - ",Table1_2[[#This Row],[Attribute]])</f>
        <v>Tuv - 2010</v>
      </c>
      <c r="D261">
        <v>5</v>
      </c>
    </row>
    <row r="262" spans="1:4" x14ac:dyDescent="0.3">
      <c r="A262" s="1" t="s">
        <v>14</v>
      </c>
      <c r="B262" s="1" t="s">
        <v>39</v>
      </c>
      <c r="C262" s="1" t="str">
        <f>_xlfn.CONCAT(Table1_2[[#This Row],[Administrator unit]]," - ",Table1_2[[#This Row],[Attribute]])</f>
        <v>Tuv - 2011</v>
      </c>
      <c r="D262">
        <v>6</v>
      </c>
    </row>
    <row r="263" spans="1:4" x14ac:dyDescent="0.3">
      <c r="A263" s="1" t="s">
        <v>14</v>
      </c>
      <c r="B263" s="1" t="s">
        <v>40</v>
      </c>
      <c r="C263" s="1" t="str">
        <f>_xlfn.CONCAT(Table1_2[[#This Row],[Administrator unit]]," - ",Table1_2[[#This Row],[Attribute]])</f>
        <v>Tuv - 2012</v>
      </c>
      <c r="D263">
        <v>43</v>
      </c>
    </row>
    <row r="264" spans="1:4" x14ac:dyDescent="0.3">
      <c r="A264" s="1" t="s">
        <v>14</v>
      </c>
      <c r="B264" s="1" t="s">
        <v>41</v>
      </c>
      <c r="C264" s="1" t="str">
        <f>_xlfn.CONCAT(Table1_2[[#This Row],[Administrator unit]]," - ",Table1_2[[#This Row],[Attribute]])</f>
        <v>Tuv - 2013</v>
      </c>
      <c r="D264">
        <v>54</v>
      </c>
    </row>
    <row r="265" spans="1:4" x14ac:dyDescent="0.3">
      <c r="A265" s="1" t="s">
        <v>14</v>
      </c>
      <c r="B265" s="1" t="s">
        <v>42</v>
      </c>
      <c r="C265" s="1" t="str">
        <f>_xlfn.CONCAT(Table1_2[[#This Row],[Administrator unit]]," - ",Table1_2[[#This Row],[Attribute]])</f>
        <v>Tuv - 2014</v>
      </c>
      <c r="D265">
        <v>29</v>
      </c>
    </row>
    <row r="266" spans="1:4" x14ac:dyDescent="0.3">
      <c r="A266" s="1" t="s">
        <v>14</v>
      </c>
      <c r="B266" s="1" t="s">
        <v>43</v>
      </c>
      <c r="C266" s="1" t="str">
        <f>_xlfn.CONCAT(Table1_2[[#This Row],[Administrator unit]]," - ",Table1_2[[#This Row],[Attribute]])</f>
        <v>Tuv - 2015</v>
      </c>
      <c r="D266">
        <v>10</v>
      </c>
    </row>
    <row r="267" spans="1:4" x14ac:dyDescent="0.3">
      <c r="A267" s="1" t="s">
        <v>14</v>
      </c>
      <c r="B267" s="1" t="s">
        <v>44</v>
      </c>
      <c r="C267" s="1" t="str">
        <f>_xlfn.CONCAT(Table1_2[[#This Row],[Administrator unit]]," - ",Table1_2[[#This Row],[Attribute]])</f>
        <v>Tuv - 2016</v>
      </c>
      <c r="D267">
        <v>51</v>
      </c>
    </row>
    <row r="268" spans="1:4" x14ac:dyDescent="0.3">
      <c r="A268" s="1" t="s">
        <v>14</v>
      </c>
      <c r="B268" s="1" t="s">
        <v>45</v>
      </c>
      <c r="C268" s="1" t="str">
        <f>_xlfn.CONCAT(Table1_2[[#This Row],[Administrator unit]]," - ",Table1_2[[#This Row],[Attribute]])</f>
        <v>Tuv - 2017</v>
      </c>
      <c r="D268">
        <v>15</v>
      </c>
    </row>
    <row r="269" spans="1:4" x14ac:dyDescent="0.3">
      <c r="A269" s="1" t="s">
        <v>15</v>
      </c>
      <c r="B269" s="1" t="s">
        <v>38</v>
      </c>
      <c r="C269" s="1" t="str">
        <f>_xlfn.CONCAT(Table1_2[[#This Row],[Administrator unit]]," - ",Table1_2[[#This Row],[Attribute]])</f>
        <v>Govisumber - 2010</v>
      </c>
      <c r="D269">
        <v>3</v>
      </c>
    </row>
    <row r="270" spans="1:4" x14ac:dyDescent="0.3">
      <c r="A270" s="1" t="s">
        <v>15</v>
      </c>
      <c r="B270" s="1" t="s">
        <v>39</v>
      </c>
      <c r="C270" s="1" t="str">
        <f>_xlfn.CONCAT(Table1_2[[#This Row],[Administrator unit]]," - ",Table1_2[[#This Row],[Attribute]])</f>
        <v>Govisumber - 2011</v>
      </c>
      <c r="D270">
        <v>2</v>
      </c>
    </row>
    <row r="271" spans="1:4" x14ac:dyDescent="0.3">
      <c r="A271" s="1" t="s">
        <v>15</v>
      </c>
      <c r="B271" s="1" t="s">
        <v>40</v>
      </c>
      <c r="C271" s="1" t="str">
        <f>_xlfn.CONCAT(Table1_2[[#This Row],[Administrator unit]]," - ",Table1_2[[#This Row],[Attribute]])</f>
        <v>Govisumber - 2012</v>
      </c>
      <c r="D271">
        <v>2</v>
      </c>
    </row>
    <row r="272" spans="1:4" x14ac:dyDescent="0.3">
      <c r="A272" s="1" t="s">
        <v>15</v>
      </c>
      <c r="B272" s="1" t="s">
        <v>41</v>
      </c>
      <c r="C272" s="1" t="str">
        <f>_xlfn.CONCAT(Table1_2[[#This Row],[Administrator unit]]," - ",Table1_2[[#This Row],[Attribute]])</f>
        <v>Govisumber - 2013</v>
      </c>
      <c r="D272">
        <v>3</v>
      </c>
    </row>
    <row r="273" spans="1:4" x14ac:dyDescent="0.3">
      <c r="A273" s="1" t="s">
        <v>15</v>
      </c>
      <c r="B273" s="1" t="s">
        <v>42</v>
      </c>
      <c r="C273" s="1" t="str">
        <f>_xlfn.CONCAT(Table1_2[[#This Row],[Administrator unit]]," - ",Table1_2[[#This Row],[Attribute]])</f>
        <v>Govisumber - 2014</v>
      </c>
      <c r="D273">
        <v>3</v>
      </c>
    </row>
    <row r="274" spans="1:4" x14ac:dyDescent="0.3">
      <c r="A274" s="1" t="s">
        <v>15</v>
      </c>
      <c r="B274" s="1" t="s">
        <v>44</v>
      </c>
      <c r="C274" s="1" t="str">
        <f>_xlfn.CONCAT(Table1_2[[#This Row],[Administrator unit]]," - ",Table1_2[[#This Row],[Attribute]])</f>
        <v>Govisumber - 2016</v>
      </c>
      <c r="D274">
        <v>1</v>
      </c>
    </row>
    <row r="275" spans="1:4" x14ac:dyDescent="0.3">
      <c r="A275" s="1" t="s">
        <v>15</v>
      </c>
      <c r="B275" s="1" t="s">
        <v>45</v>
      </c>
      <c r="C275" s="1" t="str">
        <f>_xlfn.CONCAT(Table1_2[[#This Row],[Administrator unit]]," - ",Table1_2[[#This Row],[Attribute]])</f>
        <v>Govisumber - 2017</v>
      </c>
      <c r="D275">
        <v>1</v>
      </c>
    </row>
    <row r="276" spans="1:4" x14ac:dyDescent="0.3">
      <c r="A276" s="1" t="s">
        <v>16</v>
      </c>
      <c r="B276" s="1" t="s">
        <v>38</v>
      </c>
      <c r="C276" s="1" t="str">
        <f>_xlfn.CONCAT(Table1_2[[#This Row],[Administrator unit]]," - ",Table1_2[[#This Row],[Attribute]])</f>
        <v>Selenge - 2010</v>
      </c>
      <c r="D276">
        <v>7</v>
      </c>
    </row>
    <row r="277" spans="1:4" x14ac:dyDescent="0.3">
      <c r="A277" s="1" t="s">
        <v>16</v>
      </c>
      <c r="B277" s="1" t="s">
        <v>39</v>
      </c>
      <c r="C277" s="1" t="str">
        <f>_xlfn.CONCAT(Table1_2[[#This Row],[Administrator unit]]," - ",Table1_2[[#This Row],[Attribute]])</f>
        <v>Selenge - 2011</v>
      </c>
      <c r="D277">
        <v>4</v>
      </c>
    </row>
    <row r="278" spans="1:4" x14ac:dyDescent="0.3">
      <c r="A278" s="1" t="s">
        <v>16</v>
      </c>
      <c r="B278" s="1" t="s">
        <v>40</v>
      </c>
      <c r="C278" s="1" t="str">
        <f>_xlfn.CONCAT(Table1_2[[#This Row],[Administrator unit]]," - ",Table1_2[[#This Row],[Attribute]])</f>
        <v>Selenge - 2012</v>
      </c>
      <c r="D278">
        <v>4</v>
      </c>
    </row>
    <row r="279" spans="1:4" x14ac:dyDescent="0.3">
      <c r="A279" s="1" t="s">
        <v>16</v>
      </c>
      <c r="B279" s="1" t="s">
        <v>41</v>
      </c>
      <c r="C279" s="1" t="str">
        <f>_xlfn.CONCAT(Table1_2[[#This Row],[Administrator unit]]," - ",Table1_2[[#This Row],[Attribute]])</f>
        <v>Selenge - 2013</v>
      </c>
      <c r="D279">
        <v>5</v>
      </c>
    </row>
    <row r="280" spans="1:4" x14ac:dyDescent="0.3">
      <c r="A280" s="1" t="s">
        <v>16</v>
      </c>
      <c r="B280" s="1" t="s">
        <v>42</v>
      </c>
      <c r="C280" s="1" t="str">
        <f>_xlfn.CONCAT(Table1_2[[#This Row],[Administrator unit]]," - ",Table1_2[[#This Row],[Attribute]])</f>
        <v>Selenge - 2014</v>
      </c>
      <c r="D280">
        <v>7</v>
      </c>
    </row>
    <row r="281" spans="1:4" x14ac:dyDescent="0.3">
      <c r="A281" s="1" t="s">
        <v>16</v>
      </c>
      <c r="B281" s="1" t="s">
        <v>43</v>
      </c>
      <c r="C281" s="1" t="str">
        <f>_xlfn.CONCAT(Table1_2[[#This Row],[Administrator unit]]," - ",Table1_2[[#This Row],[Attribute]])</f>
        <v>Selenge - 2015</v>
      </c>
      <c r="D281">
        <v>3</v>
      </c>
    </row>
    <row r="282" spans="1:4" x14ac:dyDescent="0.3">
      <c r="A282" s="1" t="s">
        <v>16</v>
      </c>
      <c r="B282" s="1" t="s">
        <v>44</v>
      </c>
      <c r="C282" s="1" t="str">
        <f>_xlfn.CONCAT(Table1_2[[#This Row],[Administrator unit]]," - ",Table1_2[[#This Row],[Attribute]])</f>
        <v>Selenge - 2016</v>
      </c>
      <c r="D282">
        <v>10</v>
      </c>
    </row>
    <row r="283" spans="1:4" x14ac:dyDescent="0.3">
      <c r="A283" s="1" t="s">
        <v>16</v>
      </c>
      <c r="B283" s="1" t="s">
        <v>45</v>
      </c>
      <c r="C283" s="1" t="str">
        <f>_xlfn.CONCAT(Table1_2[[#This Row],[Administrator unit]]," - ",Table1_2[[#This Row],[Attribute]])</f>
        <v>Selenge - 2017</v>
      </c>
      <c r="D283">
        <v>19</v>
      </c>
    </row>
    <row r="284" spans="1:4" x14ac:dyDescent="0.3">
      <c r="A284" s="1" t="s">
        <v>17</v>
      </c>
      <c r="B284" s="1" t="s">
        <v>38</v>
      </c>
      <c r="C284" s="1" t="str">
        <f>_xlfn.CONCAT(Table1_2[[#This Row],[Administrator unit]]," - ",Table1_2[[#This Row],[Attribute]])</f>
        <v>Dornogovi - 2010</v>
      </c>
      <c r="D284">
        <v>5</v>
      </c>
    </row>
    <row r="285" spans="1:4" x14ac:dyDescent="0.3">
      <c r="A285" s="1" t="s">
        <v>17</v>
      </c>
      <c r="B285" s="1" t="s">
        <v>39</v>
      </c>
      <c r="C285" s="1" t="str">
        <f>_xlfn.CONCAT(Table1_2[[#This Row],[Administrator unit]]," - ",Table1_2[[#This Row],[Attribute]])</f>
        <v>Dornogovi - 2011</v>
      </c>
      <c r="D285">
        <v>6</v>
      </c>
    </row>
    <row r="286" spans="1:4" x14ac:dyDescent="0.3">
      <c r="A286" s="1" t="s">
        <v>17</v>
      </c>
      <c r="B286" s="1" t="s">
        <v>40</v>
      </c>
      <c r="C286" s="1" t="str">
        <f>_xlfn.CONCAT(Table1_2[[#This Row],[Administrator unit]]," - ",Table1_2[[#This Row],[Attribute]])</f>
        <v>Dornogovi - 2012</v>
      </c>
      <c r="D286">
        <v>10</v>
      </c>
    </row>
    <row r="287" spans="1:4" x14ac:dyDescent="0.3">
      <c r="A287" s="1" t="s">
        <v>17</v>
      </c>
      <c r="B287" s="1" t="s">
        <v>41</v>
      </c>
      <c r="C287" s="1" t="str">
        <f>_xlfn.CONCAT(Table1_2[[#This Row],[Administrator unit]]," - ",Table1_2[[#This Row],[Attribute]])</f>
        <v>Dornogovi - 2013</v>
      </c>
      <c r="D287">
        <v>3</v>
      </c>
    </row>
    <row r="288" spans="1:4" x14ac:dyDescent="0.3">
      <c r="A288" s="1" t="s">
        <v>17</v>
      </c>
      <c r="B288" s="1" t="s">
        <v>42</v>
      </c>
      <c r="C288" s="1" t="str">
        <f>_xlfn.CONCAT(Table1_2[[#This Row],[Administrator unit]]," - ",Table1_2[[#This Row],[Attribute]])</f>
        <v>Dornogovi - 2014</v>
      </c>
      <c r="D288">
        <v>6</v>
      </c>
    </row>
    <row r="289" spans="1:4" x14ac:dyDescent="0.3">
      <c r="A289" s="1" t="s">
        <v>17</v>
      </c>
      <c r="B289" s="1" t="s">
        <v>43</v>
      </c>
      <c r="C289" s="1" t="str">
        <f>_xlfn.CONCAT(Table1_2[[#This Row],[Administrator unit]]," - ",Table1_2[[#This Row],[Attribute]])</f>
        <v>Dornogovi - 2015</v>
      </c>
      <c r="D289">
        <v>1</v>
      </c>
    </row>
    <row r="290" spans="1:4" x14ac:dyDescent="0.3">
      <c r="A290" s="1" t="s">
        <v>17</v>
      </c>
      <c r="B290" s="1" t="s">
        <v>44</v>
      </c>
      <c r="C290" s="1" t="str">
        <f>_xlfn.CONCAT(Table1_2[[#This Row],[Administrator unit]]," - ",Table1_2[[#This Row],[Attribute]])</f>
        <v>Dornogovi - 2016</v>
      </c>
      <c r="D290">
        <v>5</v>
      </c>
    </row>
    <row r="291" spans="1:4" x14ac:dyDescent="0.3">
      <c r="A291" s="1" t="s">
        <v>17</v>
      </c>
      <c r="B291" s="1" t="s">
        <v>45</v>
      </c>
      <c r="C291" s="1" t="str">
        <f>_xlfn.CONCAT(Table1_2[[#This Row],[Administrator unit]]," - ",Table1_2[[#This Row],[Attribute]])</f>
        <v>Dornogovi - 2017</v>
      </c>
      <c r="D291">
        <v>13</v>
      </c>
    </row>
    <row r="292" spans="1:4" x14ac:dyDescent="0.3">
      <c r="A292" s="1" t="s">
        <v>18</v>
      </c>
      <c r="B292" s="1" t="s">
        <v>38</v>
      </c>
      <c r="C292" s="1" t="str">
        <f>_xlfn.CONCAT(Table1_2[[#This Row],[Administrator unit]]," - ",Table1_2[[#This Row],[Attribute]])</f>
        <v>Darkhan-Uul - 2010</v>
      </c>
      <c r="D292">
        <v>19</v>
      </c>
    </row>
    <row r="293" spans="1:4" x14ac:dyDescent="0.3">
      <c r="A293" s="1" t="s">
        <v>18</v>
      </c>
      <c r="B293" s="1" t="s">
        <v>39</v>
      </c>
      <c r="C293" s="1" t="str">
        <f>_xlfn.CONCAT(Table1_2[[#This Row],[Administrator unit]]," - ",Table1_2[[#This Row],[Attribute]])</f>
        <v>Darkhan-Uul - 2011</v>
      </c>
      <c r="D293">
        <v>16</v>
      </c>
    </row>
    <row r="294" spans="1:4" x14ac:dyDescent="0.3">
      <c r="A294" s="1" t="s">
        <v>18</v>
      </c>
      <c r="B294" s="1" t="s">
        <v>40</v>
      </c>
      <c r="C294" s="1" t="str">
        <f>_xlfn.CONCAT(Table1_2[[#This Row],[Administrator unit]]," - ",Table1_2[[#This Row],[Attribute]])</f>
        <v>Darkhan-Uul - 2012</v>
      </c>
      <c r="D294">
        <v>9</v>
      </c>
    </row>
    <row r="295" spans="1:4" x14ac:dyDescent="0.3">
      <c r="A295" s="1" t="s">
        <v>18</v>
      </c>
      <c r="B295" s="1" t="s">
        <v>41</v>
      </c>
      <c r="C295" s="1" t="str">
        <f>_xlfn.CONCAT(Table1_2[[#This Row],[Administrator unit]]," - ",Table1_2[[#This Row],[Attribute]])</f>
        <v>Darkhan-Uul - 2013</v>
      </c>
      <c r="D295">
        <v>8</v>
      </c>
    </row>
    <row r="296" spans="1:4" x14ac:dyDescent="0.3">
      <c r="A296" s="1" t="s">
        <v>18</v>
      </c>
      <c r="B296" s="1" t="s">
        <v>42</v>
      </c>
      <c r="C296" s="1" t="str">
        <f>_xlfn.CONCAT(Table1_2[[#This Row],[Administrator unit]]," - ",Table1_2[[#This Row],[Attribute]])</f>
        <v>Darkhan-Uul - 2014</v>
      </c>
      <c r="D296">
        <v>11</v>
      </c>
    </row>
    <row r="297" spans="1:4" x14ac:dyDescent="0.3">
      <c r="A297" s="1" t="s">
        <v>18</v>
      </c>
      <c r="B297" s="1" t="s">
        <v>43</v>
      </c>
      <c r="C297" s="1" t="str">
        <f>_xlfn.CONCAT(Table1_2[[#This Row],[Administrator unit]]," - ",Table1_2[[#This Row],[Attribute]])</f>
        <v>Darkhan-Uul - 2015</v>
      </c>
      <c r="D297">
        <v>3</v>
      </c>
    </row>
    <row r="298" spans="1:4" x14ac:dyDescent="0.3">
      <c r="A298" s="1" t="s">
        <v>18</v>
      </c>
      <c r="B298" s="1" t="s">
        <v>44</v>
      </c>
      <c r="C298" s="1" t="str">
        <f>_xlfn.CONCAT(Table1_2[[#This Row],[Administrator unit]]," - ",Table1_2[[#This Row],[Attribute]])</f>
        <v>Darkhan-Uul - 2016</v>
      </c>
      <c r="D298">
        <v>2</v>
      </c>
    </row>
    <row r="299" spans="1:4" x14ac:dyDescent="0.3">
      <c r="A299" s="1" t="s">
        <v>18</v>
      </c>
      <c r="B299" s="1" t="s">
        <v>45</v>
      </c>
      <c r="C299" s="1" t="str">
        <f>_xlfn.CONCAT(Table1_2[[#This Row],[Administrator unit]]," - ",Table1_2[[#This Row],[Attribute]])</f>
        <v>Darkhan-Uul - 2017</v>
      </c>
      <c r="D299">
        <v>10</v>
      </c>
    </row>
    <row r="300" spans="1:4" x14ac:dyDescent="0.3">
      <c r="A300" s="1" t="s">
        <v>19</v>
      </c>
      <c r="B300" s="1" t="s">
        <v>38</v>
      </c>
      <c r="C300" s="1" t="str">
        <f>_xlfn.CONCAT(Table1_2[[#This Row],[Administrator unit]]," - ",Table1_2[[#This Row],[Attribute]])</f>
        <v>Umnugovi - 2010</v>
      </c>
      <c r="D300">
        <v>31</v>
      </c>
    </row>
    <row r="301" spans="1:4" x14ac:dyDescent="0.3">
      <c r="A301" s="1" t="s">
        <v>19</v>
      </c>
      <c r="B301" s="1" t="s">
        <v>39</v>
      </c>
      <c r="C301" s="1" t="str">
        <f>_xlfn.CONCAT(Table1_2[[#This Row],[Administrator unit]]," - ",Table1_2[[#This Row],[Attribute]])</f>
        <v>Umnugovi - 2011</v>
      </c>
      <c r="D301">
        <v>7</v>
      </c>
    </row>
    <row r="302" spans="1:4" x14ac:dyDescent="0.3">
      <c r="A302" s="1" t="s">
        <v>19</v>
      </c>
      <c r="B302" s="1" t="s">
        <v>40</v>
      </c>
      <c r="C302" s="1" t="str">
        <f>_xlfn.CONCAT(Table1_2[[#This Row],[Administrator unit]]," - ",Table1_2[[#This Row],[Attribute]])</f>
        <v>Umnugovi - 2012</v>
      </c>
      <c r="D302">
        <v>6</v>
      </c>
    </row>
    <row r="303" spans="1:4" x14ac:dyDescent="0.3">
      <c r="A303" s="1" t="s">
        <v>19</v>
      </c>
      <c r="B303" s="1" t="s">
        <v>41</v>
      </c>
      <c r="C303" s="1" t="str">
        <f>_xlfn.CONCAT(Table1_2[[#This Row],[Administrator unit]]," - ",Table1_2[[#This Row],[Attribute]])</f>
        <v>Umnugovi - 2013</v>
      </c>
      <c r="D303">
        <v>8</v>
      </c>
    </row>
    <row r="304" spans="1:4" x14ac:dyDescent="0.3">
      <c r="A304" s="1" t="s">
        <v>19</v>
      </c>
      <c r="B304" s="1" t="s">
        <v>42</v>
      </c>
      <c r="C304" s="1" t="str">
        <f>_xlfn.CONCAT(Table1_2[[#This Row],[Administrator unit]]," - ",Table1_2[[#This Row],[Attribute]])</f>
        <v>Umnugovi - 2014</v>
      </c>
      <c r="D304">
        <v>4</v>
      </c>
    </row>
    <row r="305" spans="1:4" x14ac:dyDescent="0.3">
      <c r="A305" s="1" t="s">
        <v>19</v>
      </c>
      <c r="B305" s="1" t="s">
        <v>43</v>
      </c>
      <c r="C305" s="1" t="str">
        <f>_xlfn.CONCAT(Table1_2[[#This Row],[Administrator unit]]," - ",Table1_2[[#This Row],[Attribute]])</f>
        <v>Umnugovi - 2015</v>
      </c>
      <c r="D305">
        <v>5</v>
      </c>
    </row>
    <row r="306" spans="1:4" x14ac:dyDescent="0.3">
      <c r="A306" s="1" t="s">
        <v>19</v>
      </c>
      <c r="B306" s="1" t="s">
        <v>44</v>
      </c>
      <c r="C306" s="1" t="str">
        <f>_xlfn.CONCAT(Table1_2[[#This Row],[Administrator unit]]," - ",Table1_2[[#This Row],[Attribute]])</f>
        <v>Umnugovi - 2016</v>
      </c>
      <c r="D306">
        <v>1</v>
      </c>
    </row>
    <row r="307" spans="1:4" x14ac:dyDescent="0.3">
      <c r="A307" s="1" t="s">
        <v>19</v>
      </c>
      <c r="B307" s="1" t="s">
        <v>45</v>
      </c>
      <c r="C307" s="1" t="str">
        <f>_xlfn.CONCAT(Table1_2[[#This Row],[Administrator unit]]," - ",Table1_2[[#This Row],[Attribute]])</f>
        <v>Umnugovi - 2017</v>
      </c>
      <c r="D307">
        <v>8</v>
      </c>
    </row>
    <row r="308" spans="1:4" x14ac:dyDescent="0.3">
      <c r="A308" s="1" t="s">
        <v>20</v>
      </c>
      <c r="B308" s="1" t="s">
        <v>38</v>
      </c>
      <c r="C308" s="1" t="str">
        <f>_xlfn.CONCAT(Table1_2[[#This Row],[Administrator unit]]," - ",Table1_2[[#This Row],[Attribute]])</f>
        <v>Dundgovi - 2010</v>
      </c>
      <c r="D308">
        <v>3</v>
      </c>
    </row>
    <row r="309" spans="1:4" x14ac:dyDescent="0.3">
      <c r="A309" s="1" t="s">
        <v>20</v>
      </c>
      <c r="B309" s="1" t="s">
        <v>39</v>
      </c>
      <c r="C309" s="1" t="str">
        <f>_xlfn.CONCAT(Table1_2[[#This Row],[Administrator unit]]," - ",Table1_2[[#This Row],[Attribute]])</f>
        <v>Dundgovi - 2011</v>
      </c>
      <c r="D309">
        <v>6</v>
      </c>
    </row>
    <row r="310" spans="1:4" x14ac:dyDescent="0.3">
      <c r="A310" s="1" t="s">
        <v>20</v>
      </c>
      <c r="B310" s="1" t="s">
        <v>40</v>
      </c>
      <c r="C310" s="1" t="str">
        <f>_xlfn.CONCAT(Table1_2[[#This Row],[Administrator unit]]," - ",Table1_2[[#This Row],[Attribute]])</f>
        <v>Dundgovi - 2012</v>
      </c>
      <c r="D310">
        <v>0</v>
      </c>
    </row>
    <row r="311" spans="1:4" x14ac:dyDescent="0.3">
      <c r="A311" s="1" t="s">
        <v>20</v>
      </c>
      <c r="B311" s="1" t="s">
        <v>41</v>
      </c>
      <c r="C311" s="1" t="str">
        <f>_xlfn.CONCAT(Table1_2[[#This Row],[Administrator unit]]," - ",Table1_2[[#This Row],[Attribute]])</f>
        <v>Dundgovi - 2013</v>
      </c>
      <c r="D311">
        <v>4</v>
      </c>
    </row>
    <row r="312" spans="1:4" x14ac:dyDescent="0.3">
      <c r="A312" s="1" t="s">
        <v>20</v>
      </c>
      <c r="B312" s="1" t="s">
        <v>42</v>
      </c>
      <c r="C312" s="1" t="str">
        <f>_xlfn.CONCAT(Table1_2[[#This Row],[Administrator unit]]," - ",Table1_2[[#This Row],[Attribute]])</f>
        <v>Dundgovi - 2014</v>
      </c>
      <c r="D312">
        <v>1</v>
      </c>
    </row>
    <row r="313" spans="1:4" x14ac:dyDescent="0.3">
      <c r="A313" s="1" t="s">
        <v>20</v>
      </c>
      <c r="B313" s="1" t="s">
        <v>43</v>
      </c>
      <c r="C313" s="1" t="str">
        <f>_xlfn.CONCAT(Table1_2[[#This Row],[Administrator unit]]," - ",Table1_2[[#This Row],[Attribute]])</f>
        <v>Dundgovi - 2015</v>
      </c>
      <c r="D313">
        <v>1</v>
      </c>
    </row>
    <row r="314" spans="1:4" x14ac:dyDescent="0.3">
      <c r="A314" s="1" t="s">
        <v>20</v>
      </c>
      <c r="B314" s="1" t="s">
        <v>44</v>
      </c>
      <c r="C314" s="1" t="str">
        <f>_xlfn.CONCAT(Table1_2[[#This Row],[Administrator unit]]," - ",Table1_2[[#This Row],[Attribute]])</f>
        <v>Dundgovi - 2016</v>
      </c>
      <c r="D314">
        <v>1</v>
      </c>
    </row>
    <row r="315" spans="1:4" x14ac:dyDescent="0.3">
      <c r="A315" s="1" t="s">
        <v>20</v>
      </c>
      <c r="B315" s="1" t="s">
        <v>45</v>
      </c>
      <c r="C315" s="1" t="str">
        <f>_xlfn.CONCAT(Table1_2[[#This Row],[Administrator unit]]," - ",Table1_2[[#This Row],[Attribute]])</f>
        <v>Dundgovi - 2017</v>
      </c>
      <c r="D315">
        <v>2</v>
      </c>
    </row>
    <row r="316" spans="1:4" x14ac:dyDescent="0.3">
      <c r="A316" s="1" t="s">
        <v>21</v>
      </c>
      <c r="B316" s="1" t="s">
        <v>38</v>
      </c>
      <c r="C316" s="1" t="str">
        <f>_xlfn.CONCAT(Table1_2[[#This Row],[Administrator unit]]," - ",Table1_2[[#This Row],[Attribute]])</f>
        <v>Dornod - 2010</v>
      </c>
      <c r="D316">
        <v>16</v>
      </c>
    </row>
    <row r="317" spans="1:4" x14ac:dyDescent="0.3">
      <c r="A317" s="1" t="s">
        <v>21</v>
      </c>
      <c r="B317" s="1" t="s">
        <v>39</v>
      </c>
      <c r="C317" s="1" t="str">
        <f>_xlfn.CONCAT(Table1_2[[#This Row],[Administrator unit]]," - ",Table1_2[[#This Row],[Attribute]])</f>
        <v>Dornod - 2011</v>
      </c>
      <c r="D317">
        <v>7</v>
      </c>
    </row>
    <row r="318" spans="1:4" x14ac:dyDescent="0.3">
      <c r="A318" s="1" t="s">
        <v>21</v>
      </c>
      <c r="B318" s="1" t="s">
        <v>40</v>
      </c>
      <c r="C318" s="1" t="str">
        <f>_xlfn.CONCAT(Table1_2[[#This Row],[Administrator unit]]," - ",Table1_2[[#This Row],[Attribute]])</f>
        <v>Dornod - 2012</v>
      </c>
      <c r="D318">
        <v>9</v>
      </c>
    </row>
    <row r="319" spans="1:4" x14ac:dyDescent="0.3">
      <c r="A319" s="1" t="s">
        <v>21</v>
      </c>
      <c r="B319" s="1" t="s">
        <v>41</v>
      </c>
      <c r="C319" s="1" t="str">
        <f>_xlfn.CONCAT(Table1_2[[#This Row],[Administrator unit]]," - ",Table1_2[[#This Row],[Attribute]])</f>
        <v>Dornod - 2013</v>
      </c>
      <c r="D319">
        <v>7</v>
      </c>
    </row>
    <row r="320" spans="1:4" x14ac:dyDescent="0.3">
      <c r="A320" s="1" t="s">
        <v>21</v>
      </c>
      <c r="B320" s="1" t="s">
        <v>42</v>
      </c>
      <c r="C320" s="1" t="str">
        <f>_xlfn.CONCAT(Table1_2[[#This Row],[Administrator unit]]," - ",Table1_2[[#This Row],[Attribute]])</f>
        <v>Dornod - 2014</v>
      </c>
      <c r="D320">
        <v>9</v>
      </c>
    </row>
    <row r="321" spans="1:4" x14ac:dyDescent="0.3">
      <c r="A321" s="1" t="s">
        <v>21</v>
      </c>
      <c r="B321" s="1" t="s">
        <v>43</v>
      </c>
      <c r="C321" s="1" t="str">
        <f>_xlfn.CONCAT(Table1_2[[#This Row],[Administrator unit]]," - ",Table1_2[[#This Row],[Attribute]])</f>
        <v>Dornod - 2015</v>
      </c>
      <c r="D321">
        <v>0</v>
      </c>
    </row>
    <row r="322" spans="1:4" x14ac:dyDescent="0.3">
      <c r="A322" s="1" t="s">
        <v>21</v>
      </c>
      <c r="B322" s="1" t="s">
        <v>44</v>
      </c>
      <c r="C322" s="1" t="str">
        <f>_xlfn.CONCAT(Table1_2[[#This Row],[Administrator unit]]," - ",Table1_2[[#This Row],[Attribute]])</f>
        <v>Dornod - 2016</v>
      </c>
      <c r="D322">
        <v>3</v>
      </c>
    </row>
    <row r="323" spans="1:4" x14ac:dyDescent="0.3">
      <c r="A323" s="1" t="s">
        <v>21</v>
      </c>
      <c r="B323" s="1" t="s">
        <v>45</v>
      </c>
      <c r="C323" s="1" t="str">
        <f>_xlfn.CONCAT(Table1_2[[#This Row],[Administrator unit]]," - ",Table1_2[[#This Row],[Attribute]])</f>
        <v>Dornod - 2017</v>
      </c>
      <c r="D323">
        <v>6</v>
      </c>
    </row>
    <row r="324" spans="1:4" x14ac:dyDescent="0.3">
      <c r="A324" s="1" t="s">
        <v>22</v>
      </c>
      <c r="B324" s="1" t="s">
        <v>38</v>
      </c>
      <c r="C324" s="1" t="str">
        <f>_xlfn.CONCAT(Table1_2[[#This Row],[Administrator unit]]," - ",Table1_2[[#This Row],[Attribute]])</f>
        <v>Sukhbaatar - 2010</v>
      </c>
      <c r="D324">
        <v>17</v>
      </c>
    </row>
    <row r="325" spans="1:4" x14ac:dyDescent="0.3">
      <c r="A325" s="1" t="s">
        <v>22</v>
      </c>
      <c r="B325" s="1" t="s">
        <v>39</v>
      </c>
      <c r="C325" s="1" t="str">
        <f>_xlfn.CONCAT(Table1_2[[#This Row],[Administrator unit]]," - ",Table1_2[[#This Row],[Attribute]])</f>
        <v>Sukhbaatar - 2011</v>
      </c>
      <c r="D325">
        <v>0</v>
      </c>
    </row>
    <row r="326" spans="1:4" x14ac:dyDescent="0.3">
      <c r="A326" s="1" t="s">
        <v>22</v>
      </c>
      <c r="B326" s="1" t="s">
        <v>40</v>
      </c>
      <c r="C326" s="1" t="str">
        <f>_xlfn.CONCAT(Table1_2[[#This Row],[Administrator unit]]," - ",Table1_2[[#This Row],[Attribute]])</f>
        <v>Sukhbaatar - 2012</v>
      </c>
      <c r="D326">
        <v>3</v>
      </c>
    </row>
    <row r="327" spans="1:4" x14ac:dyDescent="0.3">
      <c r="A327" s="1" t="s">
        <v>22</v>
      </c>
      <c r="B327" s="1" t="s">
        <v>41</v>
      </c>
      <c r="C327" s="1" t="str">
        <f>_xlfn.CONCAT(Table1_2[[#This Row],[Administrator unit]]," - ",Table1_2[[#This Row],[Attribute]])</f>
        <v>Sukhbaatar - 2013</v>
      </c>
      <c r="D327">
        <v>6</v>
      </c>
    </row>
    <row r="328" spans="1:4" x14ac:dyDescent="0.3">
      <c r="A328" s="1" t="s">
        <v>22</v>
      </c>
      <c r="B328" s="1" t="s">
        <v>42</v>
      </c>
      <c r="C328" s="1" t="str">
        <f>_xlfn.CONCAT(Table1_2[[#This Row],[Administrator unit]]," - ",Table1_2[[#This Row],[Attribute]])</f>
        <v>Sukhbaatar - 2014</v>
      </c>
      <c r="D328">
        <v>1</v>
      </c>
    </row>
    <row r="329" spans="1:4" x14ac:dyDescent="0.3">
      <c r="A329" s="1" t="s">
        <v>22</v>
      </c>
      <c r="B329" s="1" t="s">
        <v>43</v>
      </c>
      <c r="C329" s="1" t="str">
        <f>_xlfn.CONCAT(Table1_2[[#This Row],[Administrator unit]]," - ",Table1_2[[#This Row],[Attribute]])</f>
        <v>Sukhbaatar - 2015</v>
      </c>
      <c r="D329">
        <v>3</v>
      </c>
    </row>
    <row r="330" spans="1:4" x14ac:dyDescent="0.3">
      <c r="A330" s="1" t="s">
        <v>22</v>
      </c>
      <c r="B330" s="1" t="s">
        <v>44</v>
      </c>
      <c r="C330" s="1" t="str">
        <f>_xlfn.CONCAT(Table1_2[[#This Row],[Administrator unit]]," - ",Table1_2[[#This Row],[Attribute]])</f>
        <v>Sukhbaatar - 2016</v>
      </c>
      <c r="D330">
        <v>3</v>
      </c>
    </row>
    <row r="331" spans="1:4" x14ac:dyDescent="0.3">
      <c r="A331" s="1" t="s">
        <v>22</v>
      </c>
      <c r="B331" s="1" t="s">
        <v>45</v>
      </c>
      <c r="C331" s="1" t="str">
        <f>_xlfn.CONCAT(Table1_2[[#This Row],[Administrator unit]]," - ",Table1_2[[#This Row],[Attribute]])</f>
        <v>Sukhbaatar - 2017</v>
      </c>
      <c r="D331">
        <v>2</v>
      </c>
    </row>
    <row r="332" spans="1:4" x14ac:dyDescent="0.3">
      <c r="A332" s="1" t="s">
        <v>23</v>
      </c>
      <c r="B332" s="1" t="s">
        <v>38</v>
      </c>
      <c r="C332" s="1" t="str">
        <f>_xlfn.CONCAT(Table1_2[[#This Row],[Administrator unit]]," - ",Table1_2[[#This Row],[Attribute]])</f>
        <v>Khentii - 2010</v>
      </c>
      <c r="D332">
        <v>2</v>
      </c>
    </row>
    <row r="333" spans="1:4" x14ac:dyDescent="0.3">
      <c r="A333" s="1" t="s">
        <v>23</v>
      </c>
      <c r="B333" s="1" t="s">
        <v>39</v>
      </c>
      <c r="C333" s="1" t="str">
        <f>_xlfn.CONCAT(Table1_2[[#This Row],[Administrator unit]]," - ",Table1_2[[#This Row],[Attribute]])</f>
        <v>Khentii - 2011</v>
      </c>
      <c r="D333">
        <v>1</v>
      </c>
    </row>
    <row r="334" spans="1:4" x14ac:dyDescent="0.3">
      <c r="A334" s="1" t="s">
        <v>23</v>
      </c>
      <c r="B334" s="1" t="s">
        <v>40</v>
      </c>
      <c r="C334" s="1" t="str">
        <f>_xlfn.CONCAT(Table1_2[[#This Row],[Administrator unit]]," - ",Table1_2[[#This Row],[Attribute]])</f>
        <v>Khentii - 2012</v>
      </c>
      <c r="D334">
        <v>5</v>
      </c>
    </row>
    <row r="335" spans="1:4" x14ac:dyDescent="0.3">
      <c r="A335" s="1" t="s">
        <v>23</v>
      </c>
      <c r="B335" s="1" t="s">
        <v>41</v>
      </c>
      <c r="C335" s="1" t="str">
        <f>_xlfn.CONCAT(Table1_2[[#This Row],[Administrator unit]]," - ",Table1_2[[#This Row],[Attribute]])</f>
        <v>Khentii - 2013</v>
      </c>
      <c r="D335">
        <v>3</v>
      </c>
    </row>
    <row r="336" spans="1:4" x14ac:dyDescent="0.3">
      <c r="A336" s="1" t="s">
        <v>23</v>
      </c>
      <c r="B336" s="1" t="s">
        <v>42</v>
      </c>
      <c r="C336" s="1" t="str">
        <f>_xlfn.CONCAT(Table1_2[[#This Row],[Administrator unit]]," - ",Table1_2[[#This Row],[Attribute]])</f>
        <v>Khentii - 2014</v>
      </c>
      <c r="D336">
        <v>1</v>
      </c>
    </row>
    <row r="337" spans="1:4" x14ac:dyDescent="0.3">
      <c r="A337" s="1" t="s">
        <v>23</v>
      </c>
      <c r="B337" s="1" t="s">
        <v>43</v>
      </c>
      <c r="C337" s="1" t="str">
        <f>_xlfn.CONCAT(Table1_2[[#This Row],[Administrator unit]]," - ",Table1_2[[#This Row],[Attribute]])</f>
        <v>Khentii - 2015</v>
      </c>
      <c r="D337">
        <v>2</v>
      </c>
    </row>
    <row r="338" spans="1:4" x14ac:dyDescent="0.3">
      <c r="A338" s="1" t="s">
        <v>23</v>
      </c>
      <c r="B338" s="1" t="s">
        <v>44</v>
      </c>
      <c r="C338" s="1" t="str">
        <f>_xlfn.CONCAT(Table1_2[[#This Row],[Administrator unit]]," - ",Table1_2[[#This Row],[Attribute]])</f>
        <v>Khentii - 2016</v>
      </c>
      <c r="D338">
        <v>1</v>
      </c>
    </row>
    <row r="339" spans="1:4" x14ac:dyDescent="0.3">
      <c r="A339" s="1" t="s">
        <v>23</v>
      </c>
      <c r="B339" s="1" t="s">
        <v>45</v>
      </c>
      <c r="C339" s="1" t="str">
        <f>_xlfn.CONCAT(Table1_2[[#This Row],[Administrator unit]]," - ",Table1_2[[#This Row],[Attribute]])</f>
        <v>Khentii - 2017</v>
      </c>
      <c r="D339">
        <v>7</v>
      </c>
    </row>
    <row r="340" spans="1:4" x14ac:dyDescent="0.3">
      <c r="A340" s="1" t="s">
        <v>24</v>
      </c>
      <c r="B340" s="1" t="s">
        <v>38</v>
      </c>
      <c r="C340" s="1" t="str">
        <f>_xlfn.CONCAT(Table1_2[[#This Row],[Administrator unit]]," - ",Table1_2[[#This Row],[Attribute]])</f>
        <v>Ulaanbaatar - 2010</v>
      </c>
      <c r="D340">
        <v>479</v>
      </c>
    </row>
    <row r="341" spans="1:4" x14ac:dyDescent="0.3">
      <c r="A341" s="1" t="s">
        <v>24</v>
      </c>
      <c r="B341" s="1" t="s">
        <v>39</v>
      </c>
      <c r="C341" s="1" t="str">
        <f>_xlfn.CONCAT(Table1_2[[#This Row],[Administrator unit]]," - ",Table1_2[[#This Row],[Attribute]])</f>
        <v>Ulaanbaatar - 2011</v>
      </c>
      <c r="D341">
        <v>204</v>
      </c>
    </row>
    <row r="342" spans="1:4" x14ac:dyDescent="0.3">
      <c r="A342" s="1" t="s">
        <v>24</v>
      </c>
      <c r="B342" s="1" t="s">
        <v>40</v>
      </c>
      <c r="C342" s="1" t="str">
        <f>_xlfn.CONCAT(Table1_2[[#This Row],[Administrator unit]]," - ",Table1_2[[#This Row],[Attribute]])</f>
        <v>Ulaanbaatar - 2012</v>
      </c>
      <c r="D342">
        <v>184</v>
      </c>
    </row>
    <row r="343" spans="1:4" x14ac:dyDescent="0.3">
      <c r="A343" s="1" t="s">
        <v>24</v>
      </c>
      <c r="B343" s="1" t="s">
        <v>41</v>
      </c>
      <c r="C343" s="1" t="str">
        <f>_xlfn.CONCAT(Table1_2[[#This Row],[Administrator unit]]," - ",Table1_2[[#This Row],[Attribute]])</f>
        <v>Ulaanbaatar - 2013</v>
      </c>
      <c r="D343">
        <v>178</v>
      </c>
    </row>
    <row r="344" spans="1:4" x14ac:dyDescent="0.3">
      <c r="A344" s="1" t="s">
        <v>24</v>
      </c>
      <c r="B344" s="1" t="s">
        <v>42</v>
      </c>
      <c r="C344" s="1" t="str">
        <f>_xlfn.CONCAT(Table1_2[[#This Row],[Administrator unit]]," - ",Table1_2[[#This Row],[Attribute]])</f>
        <v>Ulaanbaatar - 2014</v>
      </c>
      <c r="D344">
        <v>174</v>
      </c>
    </row>
    <row r="345" spans="1:4" x14ac:dyDescent="0.3">
      <c r="A345" s="1" t="s">
        <v>24</v>
      </c>
      <c r="B345" s="1" t="s">
        <v>43</v>
      </c>
      <c r="C345" s="1" t="str">
        <f>_xlfn.CONCAT(Table1_2[[#This Row],[Administrator unit]]," - ",Table1_2[[#This Row],[Attribute]])</f>
        <v>Ulaanbaatar - 2015</v>
      </c>
      <c r="D345">
        <v>94</v>
      </c>
    </row>
    <row r="346" spans="1:4" x14ac:dyDescent="0.3">
      <c r="A346" s="1" t="s">
        <v>24</v>
      </c>
      <c r="B346" s="1" t="s">
        <v>44</v>
      </c>
      <c r="C346" s="1" t="str">
        <f>_xlfn.CONCAT(Table1_2[[#This Row],[Administrator unit]]," - ",Table1_2[[#This Row],[Attribute]])</f>
        <v>Ulaanbaatar - 2016</v>
      </c>
      <c r="D346">
        <v>107</v>
      </c>
    </row>
    <row r="347" spans="1:4" x14ac:dyDescent="0.3">
      <c r="A347" s="1" t="s">
        <v>24</v>
      </c>
      <c r="B347" s="1" t="s">
        <v>45</v>
      </c>
      <c r="C347" s="1" t="str">
        <f>_xlfn.CONCAT(Table1_2[[#This Row],[Administrator unit]]," - ",Table1_2[[#This Row],[Attribute]])</f>
        <v>Ulaanbaatar - 2017</v>
      </c>
      <c r="D347">
        <v>336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sqref="A1:J46"/>
    </sheetView>
  </sheetViews>
  <sheetFormatPr defaultRowHeight="14.4" x14ac:dyDescent="0.3"/>
  <cols>
    <col min="1" max="9" width="10.44140625" customWidth="1"/>
    <col min="10" max="10" width="11.44140625" customWidth="1"/>
  </cols>
  <sheetData>
    <row r="1" spans="1:10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">
      <c r="A2" t="s">
        <v>0</v>
      </c>
      <c r="B2" t="s">
        <v>1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</row>
    <row r="3" spans="1:10" x14ac:dyDescent="0.3">
      <c r="A3" t="s">
        <v>2</v>
      </c>
      <c r="B3" t="s">
        <v>3</v>
      </c>
      <c r="C3">
        <v>2</v>
      </c>
      <c r="D3">
        <v>1</v>
      </c>
      <c r="E3">
        <v>2</v>
      </c>
      <c r="F3">
        <v>2</v>
      </c>
      <c r="G3">
        <v>3</v>
      </c>
      <c r="H3">
        <v>4</v>
      </c>
      <c r="I3">
        <v>1</v>
      </c>
      <c r="J3">
        <v>2</v>
      </c>
    </row>
    <row r="4" spans="1:10" x14ac:dyDescent="0.3">
      <c r="A4" t="s">
        <v>2</v>
      </c>
      <c r="B4" t="s">
        <v>4</v>
      </c>
      <c r="C4">
        <v>6</v>
      </c>
      <c r="D4">
        <v>3</v>
      </c>
      <c r="E4">
        <v>1</v>
      </c>
      <c r="F4">
        <v>0</v>
      </c>
      <c r="G4">
        <v>3</v>
      </c>
      <c r="H4">
        <v>1</v>
      </c>
      <c r="I4">
        <v>1</v>
      </c>
      <c r="J4">
        <v>0</v>
      </c>
    </row>
    <row r="5" spans="1:10" x14ac:dyDescent="0.3">
      <c r="A5" t="s">
        <v>2</v>
      </c>
      <c r="B5" t="s">
        <v>5</v>
      </c>
      <c r="C5">
        <v>1</v>
      </c>
      <c r="D5">
        <v>4</v>
      </c>
      <c r="E5">
        <v>1</v>
      </c>
      <c r="F5">
        <v>1</v>
      </c>
      <c r="G5">
        <v>3</v>
      </c>
      <c r="H5">
        <v>2</v>
      </c>
      <c r="I5">
        <v>0</v>
      </c>
      <c r="J5">
        <v>1</v>
      </c>
    </row>
    <row r="6" spans="1:10" x14ac:dyDescent="0.3">
      <c r="A6" t="s">
        <v>2</v>
      </c>
      <c r="B6" t="s">
        <v>6</v>
      </c>
      <c r="C6">
        <v>1</v>
      </c>
      <c r="D6">
        <v>0</v>
      </c>
      <c r="E6">
        <v>1</v>
      </c>
      <c r="F6">
        <v>4</v>
      </c>
      <c r="G6">
        <v>1</v>
      </c>
      <c r="H6">
        <v>1</v>
      </c>
      <c r="I6">
        <v>1</v>
      </c>
      <c r="J6">
        <v>1</v>
      </c>
    </row>
    <row r="7" spans="1:10" x14ac:dyDescent="0.3">
      <c r="A7" t="s">
        <v>2</v>
      </c>
      <c r="B7" t="s">
        <v>7</v>
      </c>
      <c r="C7">
        <v>4</v>
      </c>
      <c r="D7">
        <v>2</v>
      </c>
      <c r="E7">
        <v>1</v>
      </c>
      <c r="F7">
        <v>2</v>
      </c>
      <c r="G7">
        <v>3</v>
      </c>
      <c r="H7">
        <v>3</v>
      </c>
      <c r="I7">
        <v>2</v>
      </c>
      <c r="J7">
        <v>1</v>
      </c>
    </row>
    <row r="8" spans="1:10" x14ac:dyDescent="0.3">
      <c r="A8" t="s">
        <v>2</v>
      </c>
      <c r="B8" t="s">
        <v>8</v>
      </c>
      <c r="C8">
        <v>8</v>
      </c>
      <c r="D8">
        <v>9</v>
      </c>
      <c r="E8">
        <v>10</v>
      </c>
      <c r="F8">
        <v>7</v>
      </c>
      <c r="G8">
        <v>8</v>
      </c>
      <c r="H8">
        <v>4</v>
      </c>
      <c r="I8">
        <v>7</v>
      </c>
      <c r="J8">
        <v>2</v>
      </c>
    </row>
    <row r="9" spans="1:10" x14ac:dyDescent="0.3">
      <c r="A9" t="s">
        <v>2</v>
      </c>
      <c r="B9" t="s">
        <v>9</v>
      </c>
      <c r="C9">
        <v>8</v>
      </c>
      <c r="D9">
        <v>10</v>
      </c>
      <c r="E9">
        <v>10</v>
      </c>
      <c r="F9">
        <v>12</v>
      </c>
      <c r="G9">
        <v>3</v>
      </c>
      <c r="H9">
        <v>2</v>
      </c>
      <c r="I9">
        <v>5</v>
      </c>
      <c r="J9">
        <v>5</v>
      </c>
    </row>
    <row r="10" spans="1:10" x14ac:dyDescent="0.3">
      <c r="A10" t="s">
        <v>2</v>
      </c>
      <c r="B10" t="s">
        <v>10</v>
      </c>
      <c r="C10">
        <v>4</v>
      </c>
      <c r="D10">
        <v>5</v>
      </c>
      <c r="E10">
        <v>6</v>
      </c>
      <c r="F10">
        <v>6</v>
      </c>
      <c r="G10">
        <v>4</v>
      </c>
      <c r="H10">
        <v>4</v>
      </c>
      <c r="I10">
        <v>7</v>
      </c>
      <c r="J10">
        <v>2</v>
      </c>
    </row>
    <row r="11" spans="1:10" x14ac:dyDescent="0.3">
      <c r="A11" t="s">
        <v>2</v>
      </c>
      <c r="B11" t="s">
        <v>11</v>
      </c>
      <c r="C11">
        <v>4</v>
      </c>
      <c r="D11">
        <v>2</v>
      </c>
      <c r="E11">
        <v>3</v>
      </c>
      <c r="F11">
        <v>4</v>
      </c>
      <c r="G11">
        <v>6</v>
      </c>
      <c r="H11">
        <v>1</v>
      </c>
      <c r="I11">
        <v>4</v>
      </c>
      <c r="J11">
        <v>3</v>
      </c>
    </row>
    <row r="12" spans="1:10" x14ac:dyDescent="0.3">
      <c r="A12" t="s">
        <v>2</v>
      </c>
      <c r="B12" t="s">
        <v>12</v>
      </c>
      <c r="C12">
        <v>6</v>
      </c>
      <c r="D12">
        <v>11</v>
      </c>
      <c r="E12">
        <v>4</v>
      </c>
      <c r="F12">
        <v>4</v>
      </c>
      <c r="G12">
        <v>5</v>
      </c>
      <c r="H12">
        <v>6</v>
      </c>
      <c r="I12">
        <v>4</v>
      </c>
      <c r="J12">
        <v>1</v>
      </c>
    </row>
    <row r="13" spans="1:10" x14ac:dyDescent="0.3">
      <c r="A13" t="s">
        <v>2</v>
      </c>
      <c r="B13" t="s">
        <v>13</v>
      </c>
      <c r="C13">
        <v>6</v>
      </c>
      <c r="D13">
        <v>12</v>
      </c>
      <c r="E13">
        <v>12</v>
      </c>
      <c r="F13">
        <v>7</v>
      </c>
      <c r="G13">
        <v>8</v>
      </c>
      <c r="H13">
        <v>9</v>
      </c>
      <c r="I13">
        <v>4</v>
      </c>
      <c r="J13">
        <v>8</v>
      </c>
    </row>
    <row r="14" spans="1:10" x14ac:dyDescent="0.3">
      <c r="A14" t="s">
        <v>2</v>
      </c>
      <c r="B14" t="s">
        <v>14</v>
      </c>
      <c r="C14">
        <v>10</v>
      </c>
      <c r="D14">
        <v>13</v>
      </c>
      <c r="E14">
        <v>9</v>
      </c>
      <c r="F14">
        <v>8</v>
      </c>
      <c r="G14">
        <v>10</v>
      </c>
      <c r="H14">
        <v>8</v>
      </c>
      <c r="I14">
        <v>7</v>
      </c>
      <c r="J14">
        <v>2</v>
      </c>
    </row>
    <row r="15" spans="1:10" x14ac:dyDescent="0.3">
      <c r="A15" t="s">
        <v>2</v>
      </c>
      <c r="B15" t="s">
        <v>15</v>
      </c>
      <c r="C15">
        <v>1</v>
      </c>
      <c r="D15">
        <v>1</v>
      </c>
      <c r="E15">
        <v>2</v>
      </c>
      <c r="F15">
        <v>2</v>
      </c>
      <c r="I15">
        <v>2</v>
      </c>
      <c r="J15">
        <v>1</v>
      </c>
    </row>
    <row r="16" spans="1:10" x14ac:dyDescent="0.3">
      <c r="A16" t="s">
        <v>2</v>
      </c>
      <c r="B16" t="s">
        <v>16</v>
      </c>
      <c r="C16">
        <v>7</v>
      </c>
      <c r="D16">
        <v>8</v>
      </c>
      <c r="E16">
        <v>16</v>
      </c>
      <c r="F16">
        <v>6</v>
      </c>
      <c r="G16">
        <v>7</v>
      </c>
      <c r="H16">
        <v>16</v>
      </c>
      <c r="I16">
        <v>5</v>
      </c>
      <c r="J16">
        <v>10</v>
      </c>
    </row>
    <row r="17" spans="1:10" x14ac:dyDescent="0.3">
      <c r="A17" t="s">
        <v>2</v>
      </c>
      <c r="B17" t="s">
        <v>17</v>
      </c>
      <c r="C17">
        <v>7</v>
      </c>
      <c r="D17">
        <v>3</v>
      </c>
      <c r="E17">
        <v>9</v>
      </c>
      <c r="F17">
        <v>7</v>
      </c>
      <c r="G17">
        <v>9</v>
      </c>
      <c r="H17">
        <v>8</v>
      </c>
      <c r="I17">
        <v>4</v>
      </c>
      <c r="J17">
        <v>5</v>
      </c>
    </row>
    <row r="18" spans="1:10" x14ac:dyDescent="0.3">
      <c r="A18" t="s">
        <v>2</v>
      </c>
      <c r="B18" t="s">
        <v>18</v>
      </c>
      <c r="C18">
        <v>14</v>
      </c>
      <c r="D18">
        <v>8</v>
      </c>
      <c r="E18">
        <v>4</v>
      </c>
      <c r="F18">
        <v>5</v>
      </c>
      <c r="G18">
        <v>8</v>
      </c>
      <c r="H18">
        <v>7</v>
      </c>
      <c r="I18">
        <v>5</v>
      </c>
      <c r="J18">
        <v>5</v>
      </c>
    </row>
    <row r="19" spans="1:10" x14ac:dyDescent="0.3">
      <c r="A19" t="s">
        <v>2</v>
      </c>
      <c r="B19" t="s">
        <v>19</v>
      </c>
      <c r="C19">
        <v>4</v>
      </c>
      <c r="D19">
        <v>15</v>
      </c>
      <c r="E19">
        <v>5</v>
      </c>
      <c r="F19">
        <v>1</v>
      </c>
      <c r="G19">
        <v>2</v>
      </c>
      <c r="H19">
        <v>2</v>
      </c>
      <c r="I19">
        <v>6</v>
      </c>
      <c r="J19">
        <v>6</v>
      </c>
    </row>
    <row r="20" spans="1:10" x14ac:dyDescent="0.3">
      <c r="A20" t="s">
        <v>2</v>
      </c>
      <c r="B20" t="s">
        <v>20</v>
      </c>
      <c r="C20">
        <v>0</v>
      </c>
      <c r="D20">
        <v>2</v>
      </c>
      <c r="E20">
        <v>1</v>
      </c>
      <c r="F20">
        <v>3</v>
      </c>
      <c r="H20">
        <v>1</v>
      </c>
      <c r="I20">
        <v>4</v>
      </c>
      <c r="J20">
        <v>3</v>
      </c>
    </row>
    <row r="21" spans="1:10" x14ac:dyDescent="0.3">
      <c r="A21" t="s">
        <v>2</v>
      </c>
      <c r="B21" t="s">
        <v>21</v>
      </c>
      <c r="C21">
        <v>4</v>
      </c>
      <c r="D21">
        <v>6</v>
      </c>
      <c r="E21">
        <v>4</v>
      </c>
      <c r="F21">
        <v>5</v>
      </c>
      <c r="G21">
        <v>6</v>
      </c>
      <c r="H21">
        <v>6</v>
      </c>
      <c r="I21">
        <v>6</v>
      </c>
      <c r="J21">
        <v>6</v>
      </c>
    </row>
    <row r="22" spans="1:10" x14ac:dyDescent="0.3">
      <c r="A22" t="s">
        <v>2</v>
      </c>
      <c r="B22" t="s">
        <v>22</v>
      </c>
      <c r="C22">
        <v>4</v>
      </c>
      <c r="D22">
        <v>3</v>
      </c>
      <c r="E22">
        <v>2</v>
      </c>
      <c r="F22">
        <v>7</v>
      </c>
      <c r="G22">
        <v>3</v>
      </c>
      <c r="H22">
        <v>1</v>
      </c>
      <c r="I22">
        <v>4</v>
      </c>
      <c r="J22">
        <v>2</v>
      </c>
    </row>
    <row r="23" spans="1:10" x14ac:dyDescent="0.3">
      <c r="A23" t="s">
        <v>2</v>
      </c>
      <c r="B23" t="s">
        <v>23</v>
      </c>
      <c r="C23">
        <v>10</v>
      </c>
      <c r="D23">
        <v>3</v>
      </c>
      <c r="E23">
        <v>8</v>
      </c>
      <c r="F23">
        <v>6</v>
      </c>
      <c r="G23">
        <v>5</v>
      </c>
      <c r="H23">
        <v>5</v>
      </c>
      <c r="I23">
        <v>4</v>
      </c>
      <c r="J23">
        <v>5</v>
      </c>
    </row>
    <row r="24" spans="1:10" x14ac:dyDescent="0.3">
      <c r="A24" t="s">
        <v>2</v>
      </c>
      <c r="B24" t="s">
        <v>24</v>
      </c>
      <c r="C24">
        <v>119</v>
      </c>
      <c r="D24">
        <v>140</v>
      </c>
      <c r="E24">
        <v>120</v>
      </c>
      <c r="F24">
        <v>104</v>
      </c>
      <c r="G24">
        <v>114</v>
      </c>
      <c r="H24">
        <v>113</v>
      </c>
      <c r="I24">
        <v>91</v>
      </c>
      <c r="J24">
        <v>118</v>
      </c>
    </row>
    <row r="25" spans="1:10" x14ac:dyDescent="0.3">
      <c r="A25" t="s">
        <v>25</v>
      </c>
      <c r="B25" t="s">
        <v>3</v>
      </c>
      <c r="C25">
        <v>13</v>
      </c>
      <c r="D25">
        <v>9</v>
      </c>
      <c r="E25">
        <v>7</v>
      </c>
      <c r="F25">
        <v>7</v>
      </c>
      <c r="G25">
        <v>4</v>
      </c>
      <c r="I25">
        <v>0</v>
      </c>
      <c r="J25">
        <v>2</v>
      </c>
    </row>
    <row r="26" spans="1:10" x14ac:dyDescent="0.3">
      <c r="A26" t="s">
        <v>25</v>
      </c>
      <c r="B26" t="s">
        <v>4</v>
      </c>
      <c r="C26">
        <v>0</v>
      </c>
      <c r="D26">
        <v>2</v>
      </c>
      <c r="E26">
        <v>2</v>
      </c>
      <c r="F26">
        <v>2</v>
      </c>
      <c r="G26">
        <v>0</v>
      </c>
      <c r="H26">
        <v>2</v>
      </c>
      <c r="I26">
        <v>0</v>
      </c>
      <c r="J26">
        <v>0</v>
      </c>
    </row>
    <row r="27" spans="1:10" x14ac:dyDescent="0.3">
      <c r="A27" t="s">
        <v>25</v>
      </c>
      <c r="B27" t="s">
        <v>5</v>
      </c>
      <c r="C27">
        <v>14</v>
      </c>
      <c r="D27">
        <v>1</v>
      </c>
      <c r="E27">
        <v>3</v>
      </c>
      <c r="F27">
        <v>5</v>
      </c>
      <c r="G27">
        <v>2</v>
      </c>
      <c r="H27">
        <v>2</v>
      </c>
      <c r="I27">
        <v>0</v>
      </c>
      <c r="J27">
        <v>0</v>
      </c>
    </row>
    <row r="28" spans="1:10" x14ac:dyDescent="0.3">
      <c r="A28" t="s">
        <v>25</v>
      </c>
      <c r="B28" t="s">
        <v>6</v>
      </c>
      <c r="C28">
        <v>1</v>
      </c>
      <c r="D28">
        <v>8</v>
      </c>
      <c r="E28">
        <v>0</v>
      </c>
      <c r="F28">
        <v>4</v>
      </c>
      <c r="G28">
        <v>2</v>
      </c>
      <c r="H28">
        <v>1</v>
      </c>
      <c r="I28">
        <v>1</v>
      </c>
      <c r="J28">
        <v>7</v>
      </c>
    </row>
    <row r="29" spans="1:10" x14ac:dyDescent="0.3">
      <c r="A29" t="s">
        <v>25</v>
      </c>
      <c r="B29" t="s">
        <v>7</v>
      </c>
      <c r="C29">
        <v>4</v>
      </c>
      <c r="D29">
        <v>1</v>
      </c>
      <c r="E29">
        <v>3</v>
      </c>
      <c r="F29">
        <v>0</v>
      </c>
      <c r="G29">
        <v>1</v>
      </c>
      <c r="H29">
        <v>1</v>
      </c>
      <c r="I29">
        <v>1</v>
      </c>
      <c r="J29">
        <v>0</v>
      </c>
    </row>
    <row r="30" spans="1:10" x14ac:dyDescent="0.3">
      <c r="A30" t="s">
        <v>25</v>
      </c>
      <c r="B30" t="s">
        <v>8</v>
      </c>
      <c r="C30">
        <v>8</v>
      </c>
      <c r="D30">
        <v>6</v>
      </c>
      <c r="E30">
        <v>9</v>
      </c>
      <c r="F30">
        <v>2</v>
      </c>
      <c r="G30">
        <v>1</v>
      </c>
      <c r="H30">
        <v>5</v>
      </c>
      <c r="I30">
        <v>3</v>
      </c>
      <c r="J30">
        <v>5</v>
      </c>
    </row>
    <row r="31" spans="1:10" x14ac:dyDescent="0.3">
      <c r="A31" t="s">
        <v>25</v>
      </c>
      <c r="B31" t="s">
        <v>9</v>
      </c>
      <c r="C31">
        <v>4</v>
      </c>
      <c r="D31">
        <v>4</v>
      </c>
      <c r="E31">
        <v>7</v>
      </c>
      <c r="F31">
        <v>3</v>
      </c>
      <c r="G31">
        <v>11</v>
      </c>
      <c r="I31">
        <v>4</v>
      </c>
      <c r="J31">
        <v>7</v>
      </c>
    </row>
    <row r="32" spans="1:10" x14ac:dyDescent="0.3">
      <c r="A32" t="s">
        <v>25</v>
      </c>
      <c r="B32" t="s">
        <v>10</v>
      </c>
      <c r="C32">
        <v>17</v>
      </c>
      <c r="D32">
        <v>0</v>
      </c>
      <c r="E32">
        <v>3</v>
      </c>
      <c r="F32">
        <v>3</v>
      </c>
      <c r="G32">
        <v>6</v>
      </c>
      <c r="H32">
        <v>4</v>
      </c>
      <c r="I32">
        <v>6</v>
      </c>
      <c r="J32">
        <v>5</v>
      </c>
    </row>
    <row r="33" spans="1:10" x14ac:dyDescent="0.3">
      <c r="A33" t="s">
        <v>25</v>
      </c>
      <c r="B33" t="s">
        <v>11</v>
      </c>
      <c r="C33">
        <v>9</v>
      </c>
      <c r="D33">
        <v>2</v>
      </c>
      <c r="E33">
        <v>2</v>
      </c>
      <c r="F33">
        <v>2</v>
      </c>
      <c r="G33">
        <v>5</v>
      </c>
      <c r="H33">
        <v>0</v>
      </c>
      <c r="I33">
        <v>1</v>
      </c>
      <c r="J33">
        <v>5</v>
      </c>
    </row>
    <row r="34" spans="1:10" x14ac:dyDescent="0.3">
      <c r="A34" t="s">
        <v>25</v>
      </c>
      <c r="B34" t="s">
        <v>12</v>
      </c>
      <c r="C34">
        <v>9</v>
      </c>
      <c r="D34">
        <v>5</v>
      </c>
      <c r="E34">
        <v>7</v>
      </c>
      <c r="F34">
        <v>7</v>
      </c>
      <c r="G34">
        <v>4</v>
      </c>
      <c r="H34">
        <v>1</v>
      </c>
      <c r="I34">
        <v>0</v>
      </c>
      <c r="J34">
        <v>3</v>
      </c>
    </row>
    <row r="35" spans="1:10" x14ac:dyDescent="0.3">
      <c r="A35" t="s">
        <v>25</v>
      </c>
      <c r="B35" t="s">
        <v>13</v>
      </c>
      <c r="C35">
        <v>42</v>
      </c>
      <c r="D35">
        <v>8</v>
      </c>
      <c r="E35">
        <v>6</v>
      </c>
      <c r="F35">
        <v>8</v>
      </c>
      <c r="G35">
        <v>6</v>
      </c>
      <c r="H35">
        <v>6</v>
      </c>
      <c r="I35">
        <v>3</v>
      </c>
      <c r="J35">
        <v>17</v>
      </c>
    </row>
    <row r="36" spans="1:10" x14ac:dyDescent="0.3">
      <c r="A36" t="s">
        <v>25</v>
      </c>
      <c r="B36" t="s">
        <v>14</v>
      </c>
      <c r="C36">
        <v>5</v>
      </c>
      <c r="D36">
        <v>6</v>
      </c>
      <c r="E36">
        <v>43</v>
      </c>
      <c r="F36">
        <v>54</v>
      </c>
      <c r="G36">
        <v>29</v>
      </c>
      <c r="H36">
        <v>10</v>
      </c>
      <c r="I36">
        <v>51</v>
      </c>
      <c r="J36">
        <v>15</v>
      </c>
    </row>
    <row r="37" spans="1:10" x14ac:dyDescent="0.3">
      <c r="A37" t="s">
        <v>25</v>
      </c>
      <c r="B37" t="s">
        <v>15</v>
      </c>
      <c r="C37">
        <v>3</v>
      </c>
      <c r="D37">
        <v>2</v>
      </c>
      <c r="E37">
        <v>2</v>
      </c>
      <c r="F37">
        <v>3</v>
      </c>
      <c r="G37">
        <v>3</v>
      </c>
      <c r="I37">
        <v>1</v>
      </c>
      <c r="J37">
        <v>1</v>
      </c>
    </row>
    <row r="38" spans="1:10" x14ac:dyDescent="0.3">
      <c r="A38" t="s">
        <v>25</v>
      </c>
      <c r="B38" t="s">
        <v>16</v>
      </c>
      <c r="C38">
        <v>7</v>
      </c>
      <c r="D38">
        <v>4</v>
      </c>
      <c r="E38">
        <v>4</v>
      </c>
      <c r="F38">
        <v>5</v>
      </c>
      <c r="G38">
        <v>7</v>
      </c>
      <c r="H38">
        <v>3</v>
      </c>
      <c r="I38">
        <v>10</v>
      </c>
      <c r="J38">
        <v>19</v>
      </c>
    </row>
    <row r="39" spans="1:10" x14ac:dyDescent="0.3">
      <c r="A39" t="s">
        <v>25</v>
      </c>
      <c r="B39" t="s">
        <v>17</v>
      </c>
      <c r="C39">
        <v>5</v>
      </c>
      <c r="D39">
        <v>6</v>
      </c>
      <c r="E39">
        <v>10</v>
      </c>
      <c r="F39">
        <v>3</v>
      </c>
      <c r="G39">
        <v>6</v>
      </c>
      <c r="H39">
        <v>1</v>
      </c>
      <c r="I39">
        <v>5</v>
      </c>
      <c r="J39">
        <v>13</v>
      </c>
    </row>
    <row r="40" spans="1:10" x14ac:dyDescent="0.3">
      <c r="A40" t="s">
        <v>25</v>
      </c>
      <c r="B40" t="s">
        <v>18</v>
      </c>
      <c r="C40">
        <v>19</v>
      </c>
      <c r="D40">
        <v>16</v>
      </c>
      <c r="E40">
        <v>9</v>
      </c>
      <c r="F40">
        <v>8</v>
      </c>
      <c r="G40">
        <v>11</v>
      </c>
      <c r="H40">
        <v>3</v>
      </c>
      <c r="I40">
        <v>2</v>
      </c>
      <c r="J40">
        <v>10</v>
      </c>
    </row>
    <row r="41" spans="1:10" x14ac:dyDescent="0.3">
      <c r="A41" t="s">
        <v>25</v>
      </c>
      <c r="B41" t="s">
        <v>19</v>
      </c>
      <c r="C41">
        <v>31</v>
      </c>
      <c r="D41">
        <v>7</v>
      </c>
      <c r="E41">
        <v>6</v>
      </c>
      <c r="F41">
        <v>8</v>
      </c>
      <c r="G41">
        <v>4</v>
      </c>
      <c r="H41">
        <v>5</v>
      </c>
      <c r="I41">
        <v>1</v>
      </c>
      <c r="J41">
        <v>8</v>
      </c>
    </row>
    <row r="42" spans="1:10" x14ac:dyDescent="0.3">
      <c r="A42" t="s">
        <v>25</v>
      </c>
      <c r="B42" t="s">
        <v>20</v>
      </c>
      <c r="C42">
        <v>3</v>
      </c>
      <c r="D42">
        <v>6</v>
      </c>
      <c r="E42">
        <v>0</v>
      </c>
      <c r="F42">
        <v>4</v>
      </c>
      <c r="G42">
        <v>1</v>
      </c>
      <c r="H42">
        <v>1</v>
      </c>
      <c r="I42">
        <v>1</v>
      </c>
      <c r="J42">
        <v>2</v>
      </c>
    </row>
    <row r="43" spans="1:10" x14ac:dyDescent="0.3">
      <c r="A43" t="s">
        <v>25</v>
      </c>
      <c r="B43" t="s">
        <v>21</v>
      </c>
      <c r="C43">
        <v>16</v>
      </c>
      <c r="D43">
        <v>7</v>
      </c>
      <c r="E43">
        <v>9</v>
      </c>
      <c r="F43">
        <v>7</v>
      </c>
      <c r="G43">
        <v>9</v>
      </c>
      <c r="H43">
        <v>0</v>
      </c>
      <c r="I43">
        <v>3</v>
      </c>
      <c r="J43">
        <v>6</v>
      </c>
    </row>
    <row r="44" spans="1:10" x14ac:dyDescent="0.3">
      <c r="A44" t="s">
        <v>25</v>
      </c>
      <c r="B44" t="s">
        <v>22</v>
      </c>
      <c r="C44">
        <v>17</v>
      </c>
      <c r="D44">
        <v>0</v>
      </c>
      <c r="E44">
        <v>3</v>
      </c>
      <c r="F44">
        <v>6</v>
      </c>
      <c r="G44">
        <v>1</v>
      </c>
      <c r="H44">
        <v>3</v>
      </c>
      <c r="I44">
        <v>3</v>
      </c>
      <c r="J44">
        <v>2</v>
      </c>
    </row>
    <row r="45" spans="1:10" x14ac:dyDescent="0.3">
      <c r="A45" t="s">
        <v>25</v>
      </c>
      <c r="B45" t="s">
        <v>23</v>
      </c>
      <c r="C45">
        <v>2</v>
      </c>
      <c r="D45">
        <v>1</v>
      </c>
      <c r="E45">
        <v>5</v>
      </c>
      <c r="F45">
        <v>3</v>
      </c>
      <c r="G45">
        <v>1</v>
      </c>
      <c r="H45">
        <v>2</v>
      </c>
      <c r="I45">
        <v>1</v>
      </c>
      <c r="J45">
        <v>7</v>
      </c>
    </row>
    <row r="46" spans="1:10" x14ac:dyDescent="0.3">
      <c r="A46" t="s">
        <v>25</v>
      </c>
      <c r="B46" t="s">
        <v>24</v>
      </c>
      <c r="C46">
        <v>479</v>
      </c>
      <c r="D46">
        <v>204</v>
      </c>
      <c r="E46">
        <v>184</v>
      </c>
      <c r="F46">
        <v>178</v>
      </c>
      <c r="G46">
        <v>174</v>
      </c>
      <c r="H46">
        <v>94</v>
      </c>
      <c r="I46">
        <v>107</v>
      </c>
      <c r="J46">
        <v>336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E k V 1 T T 9 m w W i o A A A A + g A A A B I A H A B D b 2 5 m a W c v U G F j a 2 F n Z S 5 4 b W w g o h g A K K A U A A A A A A A A A A A A A A A A A A A A A A A A A A A A h Y 8 x D o I w G I W v Q r r T l m L U k J 8 y u E p i Q j S u T a n Q C M X Q Y r m b g 0 f y C p I o 6 u b 4 3 v u G 7 z 1 u d 8 j G t g m u q r e 6 M y m K M E W B M r I r t a l S N L h T u E Y Z h 5 2 Q Z 1 G p Y I K N T U Z b p q h 2 7 p I Q 4 r 3 H P s Z d X x F G a U S O + b a Q t W o F + s D 6 P x x q Y 5 0 w U i E O h 5 c M Z 3 g Z 4 5 i t G F 7 Q i E Z A 5 g F y b b 4 Q m 5 w x B f J T w m Z o 3 N A r r k y 4 L 4 D M E c j 7 B 3 8 C U E s D B B Q A A g A I A B J F d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R X V N k T z x c n E B A A A v B A A A E w A c A E Z v c m 1 1 b G F z L 1 N l Y 3 R p b 2 4 x L m 0 g o h g A K K A U A A A A A A A A A A A A A A A A A A A A A A A A A A A A h Z J R T 8 I w F I X f l + w / N P V l J A t h q K A h P J D F R F / U O N Q H w k P Z r t L Q t a S 7 I x j C f 7 d j U 3 C 0 c S 9 N z n d 3 b n f O C k i R K 0 m S + o x G v u d 7 x Z J p y M i U L Q R E Z E w E o O 8 R 8 y S q 1 C k Y 5 W 6 b g u j G p d Y g 8 V 3 p 1 U K p V d D Z z R 5 Z D m N a v 0 n n + 1 m s J J q R e V g b X N B 4 y e R n Z f 6 1 B m q c D q P d q W a y + F A 6 j 5 U o c 1 n B I q i 3 h b s d r d W I h g Q N I Q h b 3 I f k R + 8 7 9 E u j P 0 g c X H U r v x N w 5 Q L X L j B w g a E L 3 L j A r Q t E v b 9 k 3 / k N 7 V m r X K F J 7 R 5 Y B r o 4 B t e Q R g 9 a + Y Z k 1 g x M h E h S J p g u x q h L m H e s h U T / N G K 5 S V V P g g x 5 g d w s I F x m 5 k S l z 0 q Z Z D m X Z k x X l J S S 4 9 l I v 9 c O o V E j q 9 q 3 q p b a j W r p 3 K i W w o 1 q a d u o Q 2 c 9 L 5 C r j c m k j u q k n R o 0 c t D O O n Q l d 2 L 9 K t d 8 c w j 8 z L x B T 7 g E f V z R v o s j e f N R d I K o + a L E 6 j + h b 0 y U Q D u + x 6 V 7 9 + g b U E s B A i 0 A F A A C A A g A E k V 1 T T 9 m w W i o A A A A + g A A A B I A A A A A A A A A A A A A A A A A A A A A A E N v b m Z p Z y 9 Q Y W N r Y W d l L n h t b F B L A Q I t A B Q A A g A I A B J F d U 0 P y u m r p A A A A O k A A A A T A A A A A A A A A A A A A A A A A P Q A A A B b Q 2 9 u d G V u d F 9 U e X B l c 1 0 u e G 1 s U E s B A i 0 A F A A C A A g A E k V 1 T Z E 8 8 X J x A Q A A L w Q A A B M A A A A A A A A A A A A A A A A A 5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w s A A A A A A A A p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F U M D A 6 N D A 6 M z Y u M j E x N z U w M l o i I C 8 + P E V u d H J 5 I F R 5 c G U 9 I k Z p b G x D b 2 x 1 b W 5 U e X B l c y I g V m F s d W U 9 I n N C Z 1 l G I i A v P j x F b n R y e S B U e X B l P S J G a W x s Q 2 9 s d W 1 u T m F t Z X M i I F Z h b H V l P S J z W y Z x d W 9 0 O 0 F k b W l u a X N 0 c m F 0 b 3 I g d W 5 p d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0 F k b W l u a X N 0 c m F 0 b 3 I g d W 5 p d C w w f S Z x d W 9 0 O y w m c X V v d D t T Z W N 0 a W 9 u M S 9 U Y W J s Z T E v V W 5 w a X Z v d G V k I E N v b H V t b n M u e 0 F 0 d H J p Y n V 0 Z S w x f S Z x d W 9 0 O y w m c X V v d D t T Z W N 0 a W 9 u M S 9 U Y W J s Z T E v V W 5 w a X Z v d G V k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V b n B p d m 9 0 Z W Q g Q 2 9 s d W 1 u c y 5 7 Q W R t a W 5 p c 3 R y Y X R v c i B 1 b m l 0 L D B 9 J n F 1 b 3 Q 7 L C Z x d W 9 0 O 1 N l Y 3 R p b 2 4 x L 1 R h Y m x l M S 9 V b n B p d m 9 0 Z W Q g Q 2 9 s d W 1 u c y 5 7 Q X R 0 c m l i d X R l L D F 9 J n F 1 b 3 Q 7 L C Z x d W 9 0 O 1 N l Y 3 R p b 2 4 x L 1 R h Y m x l M S 9 V b n B p d m 9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N q m m Y Y h h H q h h C w i m F X G g A A A A A A g A A A A A A E G Y A A A A B A A A g A A A A w J L B n 9 D b g 9 g + e P B L d g k e y z p b 1 f 4 t c g 4 b 3 6 g U y W p 7 k d 8 A A A A A D o A A A A A C A A A g A A A A Q U v t g H 7 4 R Z W 7 1 g C H 6 R / y H 3 j N + M s X A 3 J 7 K o B + D y 9 k n t p Q A A A A I S t e p X z R 6 4 n Y 6 2 q j + S 9 9 g A g 2 g K a z J h + V K X n O F 4 g i 5 f V y B d O P x I 5 i n q X M s s Q t F D g m z b L k m c x U k s 2 r V Y v b j D 3 U c Q N 0 n w Y I P f S J 6 u X 8 0 p 7 b L i V A A A A A T h 9 V b X t z L r U J W T z n J L 9 n m A W B k e 4 D 5 D W V D N 5 5 e 4 w K l O z M L P F I F X j q 2 Z Y l Q X C v j 3 z r R U n s D C J d h g c K i b M h D / 4 X b w = = < / D a t a M a s h u p > 
</file>

<file path=customXml/itemProps1.xml><?xml version="1.0" encoding="utf-8"?>
<ds:datastoreItem xmlns:ds="http://schemas.openxmlformats.org/officeDocument/2006/customXml" ds:itemID="{F81DE33C-6852-44C3-AE8B-350237E432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DT_NSO_2300_010V1_-_2018-11-21_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Ritz</cp:lastModifiedBy>
  <dcterms:created xsi:type="dcterms:W3CDTF">2018-11-21T00:42:42Z</dcterms:created>
  <dcterms:modified xsi:type="dcterms:W3CDTF">2018-11-21T00:42:42Z</dcterms:modified>
</cp:coreProperties>
</file>