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\Desktop\반편성_1\"/>
    </mc:Choice>
  </mc:AlternateContent>
  <xr:revisionPtr revIDLastSave="0" documentId="13_ncr:1_{294EB14E-CD99-4BF9-944A-A5238411237B}" xr6:coauthVersionLast="47" xr6:coauthVersionMax="47" xr10:uidLastSave="{00000000-0000-0000-0000-000000000000}"/>
  <bookViews>
    <workbookView xWindow="38280" yWindow="-120" windowWidth="29040" windowHeight="15720" xr2:uid="{91F29756-EF38-4C50-818D-B634EE81956C}"/>
  </bookViews>
  <sheets>
    <sheet name="1반 남" sheetId="10" r:id="rId1"/>
    <sheet name="1반 여" sheetId="11" r:id="rId2"/>
    <sheet name="2반 남" sheetId="8" r:id="rId3"/>
    <sheet name="2반 여" sheetId="9" r:id="rId4"/>
    <sheet name="3반 남" sheetId="6" r:id="rId5"/>
    <sheet name="3반 여" sheetId="7" r:id="rId6"/>
    <sheet name="4반 남" sheetId="1" r:id="rId7"/>
    <sheet name="4반 여" sheetId="2" r:id="rId8"/>
    <sheet name="통계표" sheetId="3" r:id="rId9"/>
    <sheet name="전체" sheetId="4" r:id="rId10"/>
    <sheet name="학급별 1반" sheetId="5" r:id="rId11"/>
    <sheet name="학급별 2반" sheetId="14" r:id="rId12"/>
    <sheet name="학급별 3반" sheetId="13" r:id="rId13"/>
    <sheet name="학급별 4반" sheetId="12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4" i="4" l="1"/>
  <c r="O4" i="4"/>
  <c r="L4" i="4"/>
  <c r="B44" i="11"/>
  <c r="B30" i="11"/>
  <c r="B16" i="11"/>
  <c r="B2" i="11"/>
  <c r="B44" i="10"/>
  <c r="B30" i="10"/>
  <c r="B16" i="10"/>
  <c r="B2" i="10"/>
  <c r="B44" i="9"/>
  <c r="B30" i="9"/>
  <c r="B16" i="9"/>
  <c r="B2" i="9"/>
  <c r="B44" i="8"/>
  <c r="B30" i="8"/>
  <c r="B16" i="8"/>
  <c r="B2" i="8"/>
  <c r="B44" i="7"/>
  <c r="B30" i="7"/>
  <c r="B16" i="7"/>
  <c r="B2" i="7"/>
  <c r="B44" i="6"/>
  <c r="B30" i="6"/>
  <c r="B16" i="6"/>
  <c r="B2" i="6"/>
  <c r="B44" i="2"/>
  <c r="B30" i="2"/>
  <c r="B16" i="2"/>
  <c r="B2" i="2"/>
  <c r="B44" i="1"/>
  <c r="B30" i="1"/>
  <c r="B16" i="1"/>
  <c r="B2" i="1"/>
</calcChain>
</file>

<file path=xl/sharedStrings.xml><?xml version="1.0" encoding="utf-8"?>
<sst xmlns="http://schemas.openxmlformats.org/spreadsheetml/2006/main" count="1012" uniqueCount="54">
  <si>
    <t>남</t>
  </si>
  <si>
    <t>순</t>
  </si>
  <si>
    <t>이름</t>
  </si>
  <si>
    <t>생년월일</t>
  </si>
  <si>
    <t>성적</t>
  </si>
  <si>
    <t>영어</t>
  </si>
  <si>
    <t>중/일</t>
  </si>
  <si>
    <t>비고</t>
  </si>
  <si>
    <t>(4단계)</t>
  </si>
  <si>
    <t>(E1~E8)</t>
  </si>
  <si>
    <t>※ 비고란에는 교직원 자녀, 同名異人, 쌍둥이, 부진아(P) 등 참고할 만한 내용 간단히 기록</t>
  </si>
  <si>
    <t>여</t>
  </si>
  <si>
    <t>2025년</t>
  </si>
  <si>
    <t>2024년</t>
  </si>
  <si>
    <t>영어(4단계)</t>
  </si>
  <si>
    <t>제2외국어</t>
  </si>
  <si>
    <t>학력 수준(4단계)</t>
  </si>
  <si>
    <t>재적수</t>
  </si>
  <si>
    <t>신 학반</t>
  </si>
  <si>
    <t>현 학반</t>
  </si>
  <si>
    <t>E1/E2</t>
  </si>
  <si>
    <t>E3/E4</t>
  </si>
  <si>
    <t>E5/E6</t>
  </si>
  <si>
    <t>E7/E8</t>
  </si>
  <si>
    <t>계</t>
  </si>
  <si>
    <t>중</t>
  </si>
  <si>
    <t>일</t>
  </si>
  <si>
    <t>4(상)</t>
  </si>
  <si>
    <t>3(중상)</t>
  </si>
  <si>
    <t>2(중)</t>
  </si>
  <si>
    <t>1(하)</t>
  </si>
  <si>
    <t>P(부진)</t>
  </si>
  <si>
    <t>○의 A</t>
  </si>
  <si>
    <t>○ 의 1</t>
  </si>
  <si>
    <t>○ 의 2</t>
  </si>
  <si>
    <t>○ 의 3</t>
  </si>
  <si>
    <t>○ 의 4</t>
  </si>
  <si>
    <t>○의 B</t>
  </si>
  <si>
    <t>○의 C</t>
  </si>
  <si>
    <t>○의 D</t>
  </si>
  <si>
    <t>합계</t>
  </si>
  <si>
    <t>○ - 1</t>
  </si>
  <si>
    <t>○ - 2</t>
  </si>
  <si>
    <t>○ - 3</t>
  </si>
  <si>
    <t>○ - 4</t>
  </si>
  <si>
    <t>번호</t>
  </si>
  <si>
    <t xml:space="preserve">진급반 </t>
  </si>
  <si>
    <t>(     ) 학년   (     )  반  학급 개편 자료</t>
  </si>
  <si>
    <t>중/일/스</t>
  </si>
  <si>
    <t>특이(학력부진, 쌍둥이, 교원자녀, 전출예정, 생활 등)</t>
  </si>
  <si>
    <t>그룹</t>
  </si>
  <si>
    <t>(가~라)</t>
  </si>
  <si>
    <t>2026학년도 진급학년 학반발표(2025학년도 3학년)</t>
    <phoneticPr fontId="2" type="noConversion"/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</si>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</sst>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₩&quot;* #,##0_-;\-&quot;₩&quot;* #,##0_-;_-&quot;₩&quot;* &quot;-&quot;_-;_-@_-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rgb="FF000000"/>
      <name val="돋움"/>
      <family val="3"/>
      <charset val="129"/>
    </font>
    <font>
      <b/>
      <sz val="13"/>
      <color rgb="FF000000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b/>
      <sz val="12"/>
      <color rgb="FFFF0000"/>
      <name val="함초롬바탕"/>
      <family val="1"/>
      <charset val="129"/>
    </font>
    <font>
      <b/>
      <sz val="12"/>
      <color rgb="FF000000"/>
      <name val="함초롬바탕"/>
      <family val="1"/>
      <charset val="129"/>
    </font>
    <font>
      <b/>
      <sz val="10"/>
      <color rgb="FF000000"/>
      <name val="함초롬바탕"/>
      <family val="1"/>
      <charset val="129"/>
    </font>
    <font>
      <b/>
      <sz val="12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b/>
      <sz val="8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2"/>
      <color rgb="FF000000"/>
      <name val="돋움"/>
      <family val="3"/>
      <charset val="129"/>
    </font>
    <font>
      <sz val="20"/>
      <color theme="1"/>
      <name val="맑은 고딕"/>
      <family val="3"/>
      <charset val="129"/>
      <scheme val="minor"/>
    </font>
    <font>
      <b/>
      <sz val="12"/>
      <color rgb="FF000000"/>
      <name val="한컴돋움"/>
      <family val="1"/>
      <charset val="129"/>
    </font>
    <font>
      <sz val="10"/>
      <color rgb="FF000000"/>
      <name val="함초롬바탕"/>
      <family val="1"/>
      <charset val="129"/>
    </font>
    <font>
      <sz val="11"/>
      <color rgb="FF000000"/>
      <name val="함초롬바탕"/>
      <family val="1"/>
      <charset val="129"/>
    </font>
    <font>
      <b/>
      <sz val="11"/>
      <color rgb="FF000000"/>
      <name val="함초롬바탕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rgb="FFDFE6F7"/>
        <bgColor indexed="64"/>
      </patternFill>
    </fill>
    <fill>
      <patternFill patternType="solid">
        <fgColor rgb="FFFAFABF"/>
        <bgColor indexed="64"/>
      </patternFill>
    </fill>
    <fill>
      <patternFill patternType="solid">
        <fgColor rgb="FFFFE7D8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CDF2E4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ck">
        <color rgb="FF000000"/>
      </bottom>
      <diagonal/>
    </border>
    <border>
      <left style="double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double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double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 style="thick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ck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</borders>
  <cellStyleXfs count="2">
    <xf numFmtId="0" fontId="0" fillId="0" borderId="0">
      <alignment vertical="center"/>
    </xf>
    <xf numFmtId="42" fontId="1" fillId="0" borderId="0">
      <alignment vertical="center"/>
    </xf>
  </cellStyleXfs>
  <cellXfs count="115">
    <xf numFmtId="0" fontId="0" fillId="0" borderId="0" xfId="0">
      <alignment vertical="center"/>
    </xf>
    <xf numFmtId="0" fontId="0" fillId="0" borderId="0" xfId="0" applyAlignment="1"/>
    <xf numFmtId="0" fontId="3" fillId="0" borderId="2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4" fillId="0" borderId="1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0" borderId="13" xfId="0" applyFont="1" applyBorder="1" applyAlignment="1">
      <alignment horizontal="center" vertical="center" wrapText="1"/>
    </xf>
    <xf numFmtId="0" fontId="7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7" fillId="2" borderId="26" xfId="0" applyFont="1" applyFill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7" fillId="3" borderId="30" xfId="0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1" fillId="3" borderId="29" xfId="0" applyFont="1" applyFill="1" applyBorder="1" applyAlignment="1">
      <alignment horizontal="center" vertical="center" wrapText="1"/>
    </xf>
    <xf numFmtId="0" fontId="9" fillId="3" borderId="29" xfId="0" applyFont="1" applyFill="1" applyBorder="1" applyAlignment="1">
      <alignment horizontal="center" vertical="center" wrapText="1"/>
    </xf>
    <xf numFmtId="0" fontId="7" fillId="4" borderId="32" xfId="0" applyFont="1" applyFill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0" borderId="38" xfId="0" applyFont="1" applyBorder="1" applyAlignment="1">
      <alignment horizontal="center" vertical="center" wrapText="1"/>
    </xf>
    <xf numFmtId="0" fontId="3" fillId="5" borderId="43" xfId="0" applyFont="1" applyFill="1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3" fillId="5" borderId="46" xfId="0" applyFont="1" applyFill="1" applyBorder="1" applyAlignment="1">
      <alignment horizontal="center" vertical="center" wrapText="1"/>
    </xf>
    <xf numFmtId="0" fontId="3" fillId="0" borderId="47" xfId="0" applyFont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0" fontId="3" fillId="5" borderId="49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6" borderId="3" xfId="0" applyFont="1" applyFill="1" applyBorder="1" applyAlignment="1">
      <alignment horizontal="center" vertical="center" wrapText="1"/>
    </xf>
    <xf numFmtId="0" fontId="16" fillId="0" borderId="50" xfId="0" applyFont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0" fillId="0" borderId="0" xfId="1" applyNumberFormat="1" applyFont="1">
      <alignment vertical="center"/>
    </xf>
    <xf numFmtId="0" fontId="14" fillId="0" borderId="8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0" fontId="19" fillId="6" borderId="9" xfId="0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9" fillId="6" borderId="12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center" vertical="center" wrapText="1"/>
    </xf>
    <xf numFmtId="0" fontId="19" fillId="6" borderId="3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wrapText="1"/>
    </xf>
    <xf numFmtId="0" fontId="3" fillId="5" borderId="54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0" fillId="0" borderId="0" xfId="0" applyBorder="1">
      <alignment vertical="center"/>
    </xf>
    <xf numFmtId="0" fontId="3" fillId="5" borderId="55" xfId="0" applyFont="1" applyFill="1" applyBorder="1" applyAlignment="1">
      <alignment horizontal="center" vertical="center" wrapText="1"/>
    </xf>
    <xf numFmtId="0" fontId="3" fillId="5" borderId="56" xfId="0" applyFont="1" applyFill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60" xfId="0" applyFont="1" applyBorder="1" applyAlignment="1">
      <alignment horizontal="center" vertical="center" wrapText="1"/>
    </xf>
    <xf numFmtId="0" fontId="3" fillId="0" borderId="6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/>
    <xf numFmtId="0" fontId="3" fillId="0" borderId="2" xfId="0" applyFont="1" applyBorder="1" applyAlignment="1">
      <alignment horizontal="center" vertical="center" wrapText="1"/>
    </xf>
    <xf numFmtId="0" fontId="0" fillId="0" borderId="5" xfId="0" applyBorder="1" applyAlignment="1"/>
    <xf numFmtId="0" fontId="3" fillId="0" borderId="3" xfId="0" applyFont="1" applyBorder="1" applyAlignment="1">
      <alignment horizontal="center" vertical="center" wrapText="1"/>
    </xf>
    <xf numFmtId="0" fontId="0" fillId="0" borderId="7" xfId="0" applyBorder="1" applyAlignment="1"/>
    <xf numFmtId="0" fontId="0" fillId="0" borderId="0" xfId="0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0" fillId="0" borderId="14" xfId="0" applyBorder="1" applyAlignment="1"/>
    <xf numFmtId="0" fontId="0" fillId="0" borderId="15" xfId="0" applyBorder="1" applyAlignment="1"/>
    <xf numFmtId="0" fontId="7" fillId="0" borderId="16" xfId="0" applyFont="1" applyBorder="1" applyAlignment="1">
      <alignment horizontal="center" vertical="center" wrapText="1"/>
    </xf>
    <xf numFmtId="0" fontId="0" fillId="0" borderId="23" xfId="0" applyBorder="1" applyAlignment="1"/>
    <xf numFmtId="0" fontId="0" fillId="0" borderId="24" xfId="0" applyBorder="1" applyAlignment="1"/>
    <xf numFmtId="0" fontId="0" fillId="0" borderId="31" xfId="0" applyBorder="1" applyAlignment="1"/>
    <xf numFmtId="0" fontId="3" fillId="0" borderId="38" xfId="0" applyFont="1" applyBorder="1" applyAlignment="1">
      <alignment horizontal="center" vertical="center" wrapText="1"/>
    </xf>
    <xf numFmtId="0" fontId="0" fillId="0" borderId="41" xfId="0" applyBorder="1" applyAlignment="1"/>
    <xf numFmtId="0" fontId="3" fillId="0" borderId="37" xfId="0" applyFont="1" applyBorder="1" applyAlignment="1">
      <alignment horizontal="center" vertical="center" wrapText="1"/>
    </xf>
    <xf numFmtId="0" fontId="0" fillId="0" borderId="40" xfId="0" applyBorder="1" applyAlignment="1"/>
    <xf numFmtId="0" fontId="13" fillId="0" borderId="0" xfId="0" applyFont="1" applyAlignment="1">
      <alignment horizontal="center" vertical="center"/>
    </xf>
    <xf numFmtId="0" fontId="14" fillId="0" borderId="33" xfId="0" applyFont="1" applyBorder="1" applyAlignment="1">
      <alignment horizontal="center" vertical="center" wrapText="1"/>
    </xf>
    <xf numFmtId="0" fontId="0" fillId="0" borderId="34" xfId="0" applyBorder="1" applyAlignment="1"/>
    <xf numFmtId="0" fontId="0" fillId="0" borderId="36" xfId="0" applyBorder="1" applyAlignment="1"/>
    <xf numFmtId="0" fontId="14" fillId="0" borderId="35" xfId="0" applyFont="1" applyBorder="1" applyAlignment="1">
      <alignment horizontal="center" vertical="center" wrapText="1"/>
    </xf>
    <xf numFmtId="0" fontId="14" fillId="0" borderId="57" xfId="0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0" fillId="0" borderId="59" xfId="0" applyBorder="1" applyAlignment="1"/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</cellXfs>
  <cellStyles count="2">
    <cellStyle name="통화 [0] 2" xfId="1" xr:uid="{700998E5-2143-4774-9766-9D664604DDEA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00C0E-E1C5-4A9D-A871-537AB22AA991}">
  <sheetPr codeName="Sheet17"/>
  <dimension ref="A2:K54"/>
  <sheetViews>
    <sheetView tabSelected="1" topLeftCell="A46" zoomScale="145" zoomScaleNormal="145" workbookViewId="0">
      <selection activeCell="A51" sqref="A51:XFD51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/>
      <c r="D5" s="6"/>
      <c r="E5" s="5"/>
      <c r="F5" s="5"/>
      <c r="G5" s="5"/>
      <c r="H5" s="7"/>
    </row>
    <row r="6" spans="2:8" ht="19.5" customHeight="1">
      <c r="B6" s="4">
        <v>2</v>
      </c>
      <c r="C6" s="5"/>
      <c r="D6" s="6"/>
      <c r="E6" s="5"/>
      <c r="F6" s="5"/>
      <c r="G6" s="5"/>
      <c r="H6" s="7"/>
    </row>
    <row r="7" spans="2:8" ht="19.5" customHeight="1">
      <c r="B7" s="4">
        <v>3</v>
      </c>
      <c r="C7" s="5"/>
      <c r="D7" s="6"/>
      <c r="E7" s="5"/>
      <c r="F7" s="5"/>
      <c r="G7" s="5"/>
      <c r="H7" s="7"/>
    </row>
    <row r="8" spans="2:8" ht="19.5" customHeight="1">
      <c r="B8" s="4">
        <v>4</v>
      </c>
      <c r="C8" s="5"/>
      <c r="D8" s="6"/>
      <c r="E8" s="5"/>
      <c r="F8" s="5"/>
      <c r="G8" s="5"/>
      <c r="H8" s="7"/>
    </row>
    <row r="9" spans="2:8" ht="19.5" customHeight="1">
      <c r="B9" s="4"/>
      <c r="C9" s="5"/>
      <c r="D9" s="6"/>
      <c r="E9" s="5"/>
      <c r="F9" s="5"/>
      <c r="G9" s="5"/>
      <c r="H9" s="7"/>
    </row>
    <row r="10" spans="2:8" ht="20.25" customHeight="1" thickBot="1">
      <c r="B10" s="8"/>
      <c r="C10" s="9"/>
      <c r="D10" s="10"/>
      <c r="E10" s="9"/>
      <c r="F10" s="9"/>
      <c r="G10" s="9"/>
      <c r="H10" s="11"/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/>
      <c r="D19" s="6"/>
      <c r="E19" s="5"/>
      <c r="F19" s="5"/>
      <c r="G19" s="5"/>
      <c r="H19" s="7"/>
    </row>
    <row r="20" spans="1:11" ht="19.5" customHeight="1">
      <c r="B20" s="4">
        <v>2</v>
      </c>
      <c r="C20" s="5"/>
      <c r="D20" s="6"/>
      <c r="E20" s="5"/>
      <c r="F20" s="5"/>
      <c r="G20" s="5"/>
      <c r="H20" s="7"/>
    </row>
    <row r="21" spans="1:11" ht="19.5" customHeight="1">
      <c r="B21" s="4">
        <v>3</v>
      </c>
      <c r="C21" s="5"/>
      <c r="D21" s="6"/>
      <c r="E21" s="5"/>
      <c r="F21" s="5"/>
      <c r="G21" s="5"/>
      <c r="H21" s="7"/>
    </row>
    <row r="22" spans="1:11" ht="19.5" customHeight="1">
      <c r="B22" s="4">
        <v>4</v>
      </c>
      <c r="C22" s="5"/>
      <c r="D22" s="6"/>
      <c r="E22" s="5"/>
      <c r="F22" s="5"/>
      <c r="G22" s="5"/>
      <c r="H22" s="7"/>
    </row>
    <row r="23" spans="1:11" ht="19.5" customHeight="1">
      <c r="B23" s="4">
        <v>5</v>
      </c>
      <c r="C23" s="5"/>
      <c r="D23" s="6"/>
      <c r="E23" s="5"/>
      <c r="F23" s="5"/>
      <c r="G23" s="5"/>
      <c r="H23" s="7"/>
    </row>
    <row r="24" spans="1:11" s="13" customFormat="1" ht="20.25" customHeight="1" thickBot="1">
      <c r="A24"/>
      <c r="B24" s="8"/>
      <c r="C24" s="9"/>
      <c r="D24" s="10"/>
      <c r="E24" s="9"/>
      <c r="F24" s="9"/>
      <c r="G24" s="9"/>
      <c r="H24" s="11"/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/>
      <c r="D33" s="6"/>
      <c r="E33" s="5"/>
      <c r="F33" s="5"/>
      <c r="G33" s="5"/>
      <c r="H33" s="7"/>
    </row>
    <row r="34" spans="2:8" ht="19.5" customHeight="1">
      <c r="B34" s="4">
        <v>2</v>
      </c>
      <c r="C34" s="5"/>
      <c r="D34" s="6"/>
      <c r="E34" s="5"/>
      <c r="F34" s="5"/>
      <c r="G34" s="5"/>
      <c r="H34" s="7"/>
    </row>
    <row r="35" spans="2:8" ht="19.5" customHeight="1">
      <c r="B35" s="4">
        <v>3</v>
      </c>
      <c r="C35" s="5"/>
      <c r="D35" s="6"/>
      <c r="E35" s="5"/>
      <c r="F35" s="5"/>
      <c r="G35" s="5"/>
      <c r="H35" s="7"/>
    </row>
    <row r="36" spans="2:8" ht="19.5" customHeight="1">
      <c r="B36" s="4">
        <v>4</v>
      </c>
      <c r="C36" s="5"/>
      <c r="D36" s="6"/>
      <c r="E36" s="5"/>
      <c r="F36" s="5"/>
      <c r="G36" s="5"/>
      <c r="H36" s="7"/>
    </row>
    <row r="37" spans="2:8" ht="19.5" customHeight="1">
      <c r="B37" s="4">
        <v>5</v>
      </c>
      <c r="C37" s="5"/>
      <c r="D37" s="6"/>
      <c r="E37" s="5"/>
      <c r="F37" s="5"/>
      <c r="G37" s="5"/>
      <c r="H37" s="7"/>
    </row>
    <row r="38" spans="2:8" ht="20.25" customHeight="1" thickBot="1">
      <c r="B38" s="4">
        <v>6</v>
      </c>
      <c r="C38" s="9"/>
      <c r="D38" s="10"/>
      <c r="E38" s="9"/>
      <c r="F38" s="9"/>
      <c r="G38" s="9"/>
      <c r="H38" s="11"/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/>
      <c r="D47" s="6"/>
      <c r="E47" s="5"/>
      <c r="F47" s="5"/>
      <c r="G47" s="5"/>
      <c r="H47" s="7"/>
    </row>
    <row r="48" spans="2:8" ht="19.5" customHeight="1">
      <c r="B48" s="4">
        <v>2</v>
      </c>
      <c r="C48" s="5"/>
      <c r="D48" s="6"/>
      <c r="E48" s="5"/>
      <c r="F48" s="5"/>
      <c r="G48" s="5"/>
      <c r="H48" s="7"/>
    </row>
    <row r="49" spans="2:8" ht="19.5" customHeight="1">
      <c r="B49" s="4">
        <v>3</v>
      </c>
      <c r="C49" s="5"/>
      <c r="D49" s="6"/>
      <c r="E49" s="5"/>
      <c r="F49" s="5"/>
      <c r="G49" s="5"/>
      <c r="H49" s="7"/>
    </row>
    <row r="50" spans="2:8" ht="19.5" customHeight="1">
      <c r="B50" s="4">
        <v>4</v>
      </c>
      <c r="C50" s="5"/>
      <c r="D50" s="6"/>
      <c r="E50" s="5"/>
      <c r="F50" s="5"/>
      <c r="G50" s="5"/>
      <c r="H50" s="7"/>
    </row>
    <row r="51" spans="2:8" ht="19.5">
      <c r="B51" s="4">
        <v>5</v>
      </c>
      <c r="C51" s="5"/>
      <c r="D51" s="6"/>
      <c r="E51" s="5"/>
      <c r="F51" s="5"/>
      <c r="G51" s="5"/>
      <c r="H51" s="7"/>
    </row>
    <row r="52" spans="2:8" ht="20.25" customHeight="1" thickBot="1">
      <c r="B52" s="8"/>
      <c r="C52" s="9"/>
      <c r="D52" s="10"/>
      <c r="E52" s="9"/>
      <c r="F52" s="9"/>
      <c r="G52" s="9"/>
      <c r="H52" s="11"/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35ACB-E1D5-4DF8-A3A7-F10142412277}">
  <sheetPr codeName="Sheet18"/>
  <dimension ref="A2:K54"/>
  <sheetViews>
    <sheetView topLeftCell="A49" zoomScale="145" zoomScaleNormal="145" workbookViewId="0">
      <selection activeCell="B12" sqref="B12:H12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 t="s">
        <v>53</v>
      </c>
      <c r="D5" s="6" t="s">
        <v>53</v>
      </c>
      <c r="E5" s="5" t="s">
        <v>53</v>
      </c>
      <c r="F5" s="5" t="s">
        <v>53</v>
      </c>
      <c r="G5" s="5" t="s">
        <v>53</v>
      </c>
      <c r="H5" s="7" t="s">
        <v>53</v>
      </c>
    </row>
    <row r="6" spans="2:8" ht="19.5" customHeight="1">
      <c r="B6" s="4">
        <v>2</v>
      </c>
      <c r="C6" s="5" t="s">
        <v>53</v>
      </c>
      <c r="D6" s="6" t="s">
        <v>53</v>
      </c>
      <c r="E6" s="5" t="s">
        <v>53</v>
      </c>
      <c r="F6" s="5" t="s">
        <v>53</v>
      </c>
      <c r="G6" s="5" t="s">
        <v>53</v>
      </c>
      <c r="H6" s="7" t="s">
        <v>53</v>
      </c>
    </row>
    <row r="7" spans="2:8" ht="19.5" customHeight="1">
      <c r="B7" s="4">
        <v>3</v>
      </c>
      <c r="C7" s="5" t="s">
        <v>53</v>
      </c>
      <c r="D7" s="6" t="s">
        <v>53</v>
      </c>
      <c r="E7" s="5" t="s">
        <v>53</v>
      </c>
      <c r="F7" s="5" t="s">
        <v>53</v>
      </c>
      <c r="G7" s="5" t="s">
        <v>53</v>
      </c>
      <c r="H7" s="7" t="s">
        <v>53</v>
      </c>
    </row>
    <row r="8" spans="2:8" ht="19.5" customHeight="1">
      <c r="B8" s="4">
        <v>4</v>
      </c>
      <c r="C8" s="5" t="s">
        <v>53</v>
      </c>
      <c r="D8" s="6" t="s">
        <v>53</v>
      </c>
      <c r="E8" s="5" t="s">
        <v>53</v>
      </c>
      <c r="F8" s="5" t="s">
        <v>53</v>
      </c>
      <c r="G8" s="5" t="s">
        <v>53</v>
      </c>
      <c r="H8" s="7" t="s">
        <v>53</v>
      </c>
    </row>
    <row r="9" spans="2:8" ht="19.5" customHeight="1">
      <c r="B9" s="4"/>
      <c r="C9" s="5" t="s">
        <v>53</v>
      </c>
      <c r="D9" s="6" t="s">
        <v>53</v>
      </c>
      <c r="E9" s="5" t="s">
        <v>53</v>
      </c>
      <c r="F9" s="5" t="s">
        <v>53</v>
      </c>
      <c r="G9" s="5" t="s">
        <v>53</v>
      </c>
      <c r="H9" s="7" t="s">
        <v>53</v>
      </c>
    </row>
    <row r="10" spans="2:8" ht="20.25" customHeight="1" thickBot="1">
      <c r="B10" s="8"/>
      <c r="C10" s="9" t="s">
        <v>53</v>
      </c>
      <c r="D10" s="10" t="s">
        <v>53</v>
      </c>
      <c r="E10" s="9" t="s">
        <v>53</v>
      </c>
      <c r="F10" s="9" t="s">
        <v>53</v>
      </c>
      <c r="G10" s="9" t="s">
        <v>53</v>
      </c>
      <c r="H10" s="11" t="s">
        <v>53</v>
      </c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 t="s">
        <v>53</v>
      </c>
      <c r="D19" s="6" t="s">
        <v>53</v>
      </c>
      <c r="E19" s="5" t="s">
        <v>53</v>
      </c>
      <c r="F19" s="5" t="s">
        <v>53</v>
      </c>
      <c r="G19" s="5" t="s">
        <v>53</v>
      </c>
      <c r="H19" s="7" t="s">
        <v>53</v>
      </c>
    </row>
    <row r="20" spans="1:11" ht="19.5" customHeight="1">
      <c r="B20" s="4">
        <v>2</v>
      </c>
      <c r="C20" s="5" t="s">
        <v>53</v>
      </c>
      <c r="D20" s="6" t="s">
        <v>53</v>
      </c>
      <c r="E20" s="5" t="s">
        <v>53</v>
      </c>
      <c r="F20" s="5" t="s">
        <v>53</v>
      </c>
      <c r="G20" s="5" t="s">
        <v>53</v>
      </c>
      <c r="H20" s="7" t="s">
        <v>53</v>
      </c>
    </row>
    <row r="21" spans="1:11" ht="19.5" customHeight="1">
      <c r="B21" s="4">
        <v>3</v>
      </c>
      <c r="C21" s="5" t="s">
        <v>53</v>
      </c>
      <c r="D21" s="6" t="s">
        <v>53</v>
      </c>
      <c r="E21" s="5" t="s">
        <v>53</v>
      </c>
      <c r="F21" s="5" t="s">
        <v>53</v>
      </c>
      <c r="G21" s="5" t="s">
        <v>53</v>
      </c>
      <c r="H21" s="7" t="s">
        <v>53</v>
      </c>
    </row>
    <row r="22" spans="1:11" ht="19.5" customHeight="1">
      <c r="B22" s="4">
        <v>4</v>
      </c>
      <c r="C22" s="5" t="s">
        <v>53</v>
      </c>
      <c r="D22" s="6" t="s">
        <v>53</v>
      </c>
      <c r="E22" s="5" t="s">
        <v>53</v>
      </c>
      <c r="F22" s="5" t="s">
        <v>53</v>
      </c>
      <c r="G22" s="5" t="s">
        <v>53</v>
      </c>
      <c r="H22" s="7" t="s">
        <v>53</v>
      </c>
    </row>
    <row r="23" spans="1:11" ht="19.5" customHeight="1">
      <c r="B23" s="4">
        <v>5</v>
      </c>
      <c r="C23" s="5" t="s">
        <v>53</v>
      </c>
      <c r="D23" s="6" t="s">
        <v>53</v>
      </c>
      <c r="E23" s="5" t="s">
        <v>53</v>
      </c>
      <c r="F23" s="5" t="s">
        <v>53</v>
      </c>
      <c r="G23" s="5" t="s">
        <v>53</v>
      </c>
      <c r="H23" s="7" t="s">
        <v>53</v>
      </c>
    </row>
    <row r="24" spans="1:11" s="13" customFormat="1" ht="20.25" customHeight="1" thickBot="1">
      <c r="A24"/>
      <c r="B24" s="8"/>
      <c r="C24" s="9" t="s">
        <v>53</v>
      </c>
      <c r="D24" s="10" t="s">
        <v>53</v>
      </c>
      <c r="E24" s="9" t="s">
        <v>53</v>
      </c>
      <c r="F24" s="9" t="s">
        <v>53</v>
      </c>
      <c r="G24" s="9" t="s">
        <v>53</v>
      </c>
      <c r="H24" s="11" t="s">
        <v>53</v>
      </c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 t="s">
        <v>53</v>
      </c>
      <c r="D33" s="6" t="s">
        <v>53</v>
      </c>
      <c r="E33" s="5" t="s">
        <v>53</v>
      </c>
      <c r="F33" s="5" t="s">
        <v>53</v>
      </c>
      <c r="G33" s="5" t="s">
        <v>53</v>
      </c>
      <c r="H33" s="7" t="s">
        <v>53</v>
      </c>
    </row>
    <row r="34" spans="2:8" ht="19.5" customHeight="1">
      <c r="B34" s="4">
        <v>2</v>
      </c>
      <c r="C34" s="5" t="s">
        <v>53</v>
      </c>
      <c r="D34" s="6" t="s">
        <v>53</v>
      </c>
      <c r="E34" s="5" t="s">
        <v>53</v>
      </c>
      <c r="F34" s="5" t="s">
        <v>53</v>
      </c>
      <c r="G34" s="5" t="s">
        <v>53</v>
      </c>
      <c r="H34" s="7" t="s">
        <v>53</v>
      </c>
    </row>
    <row r="35" spans="2:8" ht="19.5" customHeight="1">
      <c r="B35" s="4">
        <v>3</v>
      </c>
      <c r="C35" s="5" t="s">
        <v>53</v>
      </c>
      <c r="D35" s="6" t="s">
        <v>53</v>
      </c>
      <c r="E35" s="5" t="s">
        <v>53</v>
      </c>
      <c r="F35" s="5" t="s">
        <v>53</v>
      </c>
      <c r="G35" s="5" t="s">
        <v>53</v>
      </c>
      <c r="H35" s="7" t="s">
        <v>53</v>
      </c>
    </row>
    <row r="36" spans="2:8" ht="19.5" customHeight="1">
      <c r="B36" s="4">
        <v>4</v>
      </c>
      <c r="C36" s="5" t="s">
        <v>53</v>
      </c>
      <c r="D36" s="6" t="s">
        <v>53</v>
      </c>
      <c r="E36" s="5" t="s">
        <v>53</v>
      </c>
      <c r="F36" s="5" t="s">
        <v>53</v>
      </c>
      <c r="G36" s="5" t="s">
        <v>53</v>
      </c>
      <c r="H36" s="7" t="s">
        <v>53</v>
      </c>
    </row>
    <row r="37" spans="2:8" ht="19.5" customHeight="1">
      <c r="B37" s="4">
        <v>5</v>
      </c>
      <c r="C37" s="5" t="s">
        <v>53</v>
      </c>
      <c r="D37" s="6" t="s">
        <v>53</v>
      </c>
      <c r="E37" s="5" t="s">
        <v>53</v>
      </c>
      <c r="F37" s="5" t="s">
        <v>53</v>
      </c>
      <c r="G37" s="5" t="s">
        <v>53</v>
      </c>
      <c r="H37" s="7" t="s">
        <v>53</v>
      </c>
    </row>
    <row r="38" spans="2:8" ht="20.25" customHeight="1" thickBot="1">
      <c r="B38" s="8"/>
      <c r="C38" s="9" t="s">
        <v>53</v>
      </c>
      <c r="D38" s="10" t="s">
        <v>53</v>
      </c>
      <c r="E38" s="9" t="s">
        <v>53</v>
      </c>
      <c r="F38" s="9" t="s">
        <v>53</v>
      </c>
      <c r="G38" s="9" t="s">
        <v>53</v>
      </c>
      <c r="H38" s="11" t="s">
        <v>53</v>
      </c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 t="s">
        <v>53</v>
      </c>
      <c r="D47" s="6" t="s">
        <v>53</v>
      </c>
      <c r="E47" s="5" t="s">
        <v>53</v>
      </c>
      <c r="F47" s="5" t="s">
        <v>53</v>
      </c>
      <c r="G47" s="5" t="s">
        <v>53</v>
      </c>
      <c r="H47" s="7" t="s">
        <v>53</v>
      </c>
    </row>
    <row r="48" spans="2:8" ht="19.5" customHeight="1">
      <c r="B48" s="4">
        <v>2</v>
      </c>
      <c r="C48" s="5" t="s">
        <v>53</v>
      </c>
      <c r="D48" s="6" t="s">
        <v>53</v>
      </c>
      <c r="E48" s="5" t="s">
        <v>53</v>
      </c>
      <c r="F48" s="5" t="s">
        <v>53</v>
      </c>
      <c r="G48" s="5" t="s">
        <v>53</v>
      </c>
      <c r="H48" s="7" t="s">
        <v>53</v>
      </c>
    </row>
    <row r="49" spans="2:8" ht="19.5" customHeight="1">
      <c r="B49" s="4">
        <v>3</v>
      </c>
      <c r="C49" s="5" t="s">
        <v>53</v>
      </c>
      <c r="D49" s="6" t="s">
        <v>53</v>
      </c>
      <c r="E49" s="5" t="s">
        <v>53</v>
      </c>
      <c r="F49" s="5" t="s">
        <v>53</v>
      </c>
      <c r="G49" s="5" t="s">
        <v>53</v>
      </c>
      <c r="H49" s="7" t="s">
        <v>53</v>
      </c>
    </row>
    <row r="50" spans="2:8" ht="19.5" customHeight="1">
      <c r="B50" s="4">
        <v>4</v>
      </c>
      <c r="C50" s="5" t="s">
        <v>53</v>
      </c>
      <c r="D50" s="6" t="s">
        <v>53</v>
      </c>
      <c r="E50" s="5" t="s">
        <v>53</v>
      </c>
      <c r="F50" s="5" t="s">
        <v>53</v>
      </c>
      <c r="G50" s="5" t="s">
        <v>53</v>
      </c>
      <c r="H50" s="7" t="s">
        <v>53</v>
      </c>
    </row>
    <row r="51" spans="2:8" ht="19.5" customHeight="1">
      <c r="B51" s="4">
        <v>5</v>
      </c>
      <c r="C51" s="5" t="s">
        <v>53</v>
      </c>
      <c r="D51" s="6" t="s">
        <v>53</v>
      </c>
      <c r="E51" s="5" t="s">
        <v>53</v>
      </c>
      <c r="F51" s="5" t="s">
        <v>53</v>
      </c>
      <c r="G51" s="5" t="s">
        <v>53</v>
      </c>
      <c r="H51" s="7" t="s">
        <v>53</v>
      </c>
    </row>
    <row r="52" spans="2:8" ht="20.25" customHeight="1" thickBot="1">
      <c r="B52" s="8"/>
      <c r="C52" s="9" t="s">
        <v>53</v>
      </c>
      <c r="D52" s="10" t="s">
        <v>53</v>
      </c>
      <c r="E52" s="9" t="s">
        <v>53</v>
      </c>
      <c r="F52" s="9" t="s">
        <v>53</v>
      </c>
      <c r="G52" s="9" t="s">
        <v>53</v>
      </c>
      <c r="H52" s="11" t="s">
        <v>53</v>
      </c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C49A-691B-441B-A451-B1DCD8160D9C}">
  <sheetPr codeName="Sheet15"/>
  <dimension ref="A2:K54"/>
  <sheetViews>
    <sheetView topLeftCell="A46" zoomScale="145" zoomScaleNormal="145" workbookViewId="0">
      <selection activeCell="A51" sqref="A51:XFD51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/>
      <c r="D5" s="6"/>
      <c r="E5" s="5"/>
      <c r="F5" s="5"/>
      <c r="G5" s="5"/>
      <c r="H5" s="7"/>
    </row>
    <row r="6" spans="2:8" ht="19.5" customHeight="1">
      <c r="B6" s="4">
        <v>2</v>
      </c>
      <c r="C6" s="5"/>
      <c r="D6" s="6"/>
      <c r="E6" s="5"/>
      <c r="F6" s="5"/>
      <c r="G6" s="5"/>
      <c r="H6" s="7"/>
    </row>
    <row r="7" spans="2:8" ht="19.5" customHeight="1">
      <c r="B7" s="4">
        <v>3</v>
      </c>
      <c r="C7" s="5"/>
      <c r="D7" s="6"/>
      <c r="E7" s="5"/>
      <c r="F7" s="5"/>
      <c r="G7" s="5"/>
      <c r="H7" s="7"/>
    </row>
    <row r="8" spans="2:8" ht="19.5" customHeight="1">
      <c r="B8" s="4">
        <v>4</v>
      </c>
      <c r="C8" s="5"/>
      <c r="D8" s="6"/>
      <c r="E8" s="5"/>
      <c r="F8" s="5"/>
      <c r="G8" s="5"/>
      <c r="H8" s="7"/>
    </row>
    <row r="9" spans="2:8" ht="19.5" customHeight="1">
      <c r="B9" s="4"/>
      <c r="C9" s="5"/>
      <c r="D9" s="6"/>
      <c r="E9" s="5"/>
      <c r="F9" s="5"/>
      <c r="G9" s="5"/>
      <c r="H9" s="7"/>
    </row>
    <row r="10" spans="2:8" ht="20.25" customHeight="1" thickBot="1">
      <c r="B10" s="8"/>
      <c r="C10" s="9"/>
      <c r="D10" s="10"/>
      <c r="E10" s="9"/>
      <c r="F10" s="9"/>
      <c r="G10" s="9"/>
      <c r="H10" s="11"/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/>
      <c r="D19" s="6"/>
      <c r="E19" s="5"/>
      <c r="F19" s="5"/>
      <c r="G19" s="5"/>
      <c r="H19" s="7"/>
    </row>
    <row r="20" spans="1:11" ht="19.5" customHeight="1">
      <c r="B20" s="4">
        <v>2</v>
      </c>
      <c r="C20" s="5"/>
      <c r="D20" s="6"/>
      <c r="E20" s="5"/>
      <c r="F20" s="5"/>
      <c r="G20" s="5"/>
      <c r="H20" s="7"/>
    </row>
    <row r="21" spans="1:11" ht="19.5" customHeight="1">
      <c r="B21" s="4">
        <v>3</v>
      </c>
      <c r="C21" s="5"/>
      <c r="D21" s="6"/>
      <c r="E21" s="5"/>
      <c r="F21" s="5"/>
      <c r="G21" s="5"/>
      <c r="H21" s="7"/>
    </row>
    <row r="22" spans="1:11" ht="19.5" customHeight="1">
      <c r="B22" s="4">
        <v>4</v>
      </c>
      <c r="C22" s="5"/>
      <c r="D22" s="6"/>
      <c r="E22" s="5"/>
      <c r="F22" s="5"/>
      <c r="G22" s="5"/>
      <c r="H22" s="7"/>
    </row>
    <row r="23" spans="1:11" ht="19.5" customHeight="1">
      <c r="B23" s="4">
        <v>5</v>
      </c>
      <c r="C23" s="5"/>
      <c r="D23" s="6"/>
      <c r="E23" s="5"/>
      <c r="F23" s="5"/>
      <c r="G23" s="5"/>
      <c r="H23" s="7"/>
    </row>
    <row r="24" spans="1:11" s="13" customFormat="1" ht="20.25" customHeight="1" thickBot="1">
      <c r="A24"/>
      <c r="B24" s="8"/>
      <c r="C24" s="9"/>
      <c r="D24" s="10"/>
      <c r="E24" s="9"/>
      <c r="F24" s="9"/>
      <c r="G24" s="9"/>
      <c r="H24" s="11"/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/>
      <c r="D33" s="6"/>
      <c r="E33" s="5"/>
      <c r="F33" s="5"/>
      <c r="G33" s="5"/>
      <c r="H33" s="7"/>
    </row>
    <row r="34" spans="2:8" ht="19.5" customHeight="1">
      <c r="B34" s="4">
        <v>2</v>
      </c>
      <c r="C34" s="5"/>
      <c r="D34" s="6"/>
      <c r="E34" s="5"/>
      <c r="F34" s="5"/>
      <c r="G34" s="5"/>
      <c r="H34" s="7"/>
    </row>
    <row r="35" spans="2:8" ht="19.5" customHeight="1">
      <c r="B35" s="4">
        <v>3</v>
      </c>
      <c r="C35" s="5"/>
      <c r="D35" s="6"/>
      <c r="E35" s="5"/>
      <c r="F35" s="5"/>
      <c r="G35" s="5"/>
      <c r="H35" s="7"/>
    </row>
    <row r="36" spans="2:8" ht="19.5" customHeight="1">
      <c r="B36" s="4">
        <v>4</v>
      </c>
      <c r="C36" s="5"/>
      <c r="D36" s="6"/>
      <c r="E36" s="5"/>
      <c r="F36" s="5"/>
      <c r="G36" s="5"/>
      <c r="H36" s="7"/>
    </row>
    <row r="37" spans="2:8" ht="19.5" customHeight="1">
      <c r="B37" s="4">
        <v>5</v>
      </c>
      <c r="C37" s="5"/>
      <c r="D37" s="6"/>
      <c r="E37" s="5"/>
      <c r="F37" s="5"/>
      <c r="G37" s="5"/>
      <c r="H37" s="7"/>
    </row>
    <row r="38" spans="2:8" ht="20.25" customHeight="1" thickBot="1">
      <c r="B38" s="4">
        <v>6</v>
      </c>
      <c r="C38" s="9"/>
      <c r="D38" s="10"/>
      <c r="E38" s="9"/>
      <c r="F38" s="9"/>
      <c r="G38" s="9"/>
      <c r="H38" s="11"/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/>
      <c r="D47" s="6"/>
      <c r="E47" s="5"/>
      <c r="F47" s="5"/>
      <c r="G47" s="5"/>
      <c r="H47" s="7"/>
    </row>
    <row r="48" spans="2:8" ht="19.5" customHeight="1">
      <c r="B48" s="4">
        <v>2</v>
      </c>
      <c r="C48" s="5"/>
      <c r="D48" s="6"/>
      <c r="E48" s="5"/>
      <c r="F48" s="5"/>
      <c r="G48" s="5"/>
      <c r="H48" s="7"/>
    </row>
    <row r="49" spans="2:8" ht="19.5" customHeight="1">
      <c r="B49" s="4">
        <v>3</v>
      </c>
      <c r="C49" s="5"/>
      <c r="D49" s="6"/>
      <c r="E49" s="5"/>
      <c r="F49" s="5"/>
      <c r="G49" s="5"/>
      <c r="H49" s="7"/>
    </row>
    <row r="50" spans="2:8" ht="19.5" customHeight="1">
      <c r="B50" s="4">
        <v>4</v>
      </c>
      <c r="C50" s="5"/>
      <c r="D50" s="6"/>
      <c r="E50" s="5"/>
      <c r="F50" s="5"/>
      <c r="G50" s="5"/>
      <c r="H50" s="7"/>
    </row>
    <row r="51" spans="2:8" ht="19.5">
      <c r="B51" s="4">
        <v>5</v>
      </c>
      <c r="C51" s="5"/>
      <c r="D51" s="6"/>
      <c r="E51" s="5"/>
      <c r="F51" s="5"/>
      <c r="G51" s="5"/>
      <c r="H51" s="7"/>
    </row>
    <row r="52" spans="2:8" ht="20.25" customHeight="1" thickBot="1">
      <c r="B52" s="8"/>
      <c r="C52" s="9"/>
      <c r="D52" s="10"/>
      <c r="E52" s="9"/>
      <c r="F52" s="9"/>
      <c r="G52" s="9"/>
      <c r="H52" s="11"/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2583-7DAE-4F66-A7DB-1D25188576F2}">
  <sheetPr codeName="Sheet16"/>
  <dimension ref="A2:K54"/>
  <sheetViews>
    <sheetView topLeftCell="A46" zoomScale="145" zoomScaleNormal="145" workbookViewId="0">
      <selection activeCell="D10" sqref="D10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 t="s">
        <v>53</v>
      </c>
      <c r="D5" s="6" t="s">
        <v>53</v>
      </c>
      <c r="E5" s="5" t="s">
        <v>53</v>
      </c>
      <c r="F5" s="5" t="s">
        <v>53</v>
      </c>
      <c r="G5" s="5" t="s">
        <v>53</v>
      </c>
      <c r="H5" s="7" t="s">
        <v>53</v>
      </c>
    </row>
    <row r="6" spans="2:8" ht="19.5" customHeight="1">
      <c r="B6" s="4">
        <v>2</v>
      </c>
      <c r="C6" s="5" t="s">
        <v>53</v>
      </c>
      <c r="D6" s="6" t="s">
        <v>53</v>
      </c>
      <c r="E6" s="5" t="s">
        <v>53</v>
      </c>
      <c r="F6" s="5" t="s">
        <v>53</v>
      </c>
      <c r="G6" s="5" t="s">
        <v>53</v>
      </c>
      <c r="H6" s="7" t="s">
        <v>53</v>
      </c>
    </row>
    <row r="7" spans="2:8" ht="19.5" customHeight="1">
      <c r="B7" s="4">
        <v>3</v>
      </c>
      <c r="C7" s="5" t="s">
        <v>53</v>
      </c>
      <c r="D7" s="6" t="s">
        <v>53</v>
      </c>
      <c r="E7" s="5" t="s">
        <v>53</v>
      </c>
      <c r="F7" s="5" t="s">
        <v>53</v>
      </c>
      <c r="G7" s="5" t="s">
        <v>53</v>
      </c>
      <c r="H7" s="7" t="s">
        <v>53</v>
      </c>
    </row>
    <row r="8" spans="2:8" ht="19.5" customHeight="1">
      <c r="B8" s="4">
        <v>4</v>
      </c>
      <c r="C8" s="5" t="s">
        <v>53</v>
      </c>
      <c r="D8" s="6" t="s">
        <v>53</v>
      </c>
      <c r="E8" s="5" t="s">
        <v>53</v>
      </c>
      <c r="F8" s="5" t="s">
        <v>53</v>
      </c>
      <c r="G8" s="5" t="s">
        <v>53</v>
      </c>
      <c r="H8" s="7" t="s">
        <v>53</v>
      </c>
    </row>
    <row r="9" spans="2:8" ht="19.5" customHeight="1">
      <c r="B9" s="4"/>
      <c r="C9" s="5" t="s">
        <v>53</v>
      </c>
      <c r="D9" s="6" t="s">
        <v>53</v>
      </c>
      <c r="E9" s="5" t="s">
        <v>53</v>
      </c>
      <c r="F9" s="5" t="s">
        <v>53</v>
      </c>
      <c r="G9" s="5" t="s">
        <v>53</v>
      </c>
      <c r="H9" s="7" t="s">
        <v>53</v>
      </c>
    </row>
    <row r="10" spans="2:8" ht="20.25" customHeight="1" thickBot="1">
      <c r="B10" s="8"/>
      <c r="C10" s="9" t="s">
        <v>53</v>
      </c>
      <c r="D10" s="10" t="s">
        <v>53</v>
      </c>
      <c r="E10" s="9" t="s">
        <v>53</v>
      </c>
      <c r="F10" s="9" t="s">
        <v>53</v>
      </c>
      <c r="G10" s="9" t="s">
        <v>53</v>
      </c>
      <c r="H10" s="11" t="s">
        <v>53</v>
      </c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 t="s">
        <v>53</v>
      </c>
      <c r="D19" s="6" t="s">
        <v>53</v>
      </c>
      <c r="E19" s="5" t="s">
        <v>53</v>
      </c>
      <c r="F19" s="5" t="s">
        <v>53</v>
      </c>
      <c r="G19" s="5" t="s">
        <v>53</v>
      </c>
      <c r="H19" s="7" t="s">
        <v>53</v>
      </c>
    </row>
    <row r="20" spans="1:11" ht="19.5" customHeight="1">
      <c r="B20" s="4">
        <v>2</v>
      </c>
      <c r="C20" s="5" t="s">
        <v>53</v>
      </c>
      <c r="D20" s="6" t="s">
        <v>53</v>
      </c>
      <c r="E20" s="5" t="s">
        <v>53</v>
      </c>
      <c r="F20" s="5" t="s">
        <v>53</v>
      </c>
      <c r="G20" s="5" t="s">
        <v>53</v>
      </c>
      <c r="H20" s="7" t="s">
        <v>53</v>
      </c>
    </row>
    <row r="21" spans="1:11" ht="19.5" customHeight="1">
      <c r="B21" s="4">
        <v>3</v>
      </c>
      <c r="C21" s="5" t="s">
        <v>53</v>
      </c>
      <c r="D21" s="6" t="s">
        <v>53</v>
      </c>
      <c r="E21" s="5" t="s">
        <v>53</v>
      </c>
      <c r="F21" s="5" t="s">
        <v>53</v>
      </c>
      <c r="G21" s="5" t="s">
        <v>53</v>
      </c>
      <c r="H21" s="7" t="s">
        <v>53</v>
      </c>
    </row>
    <row r="22" spans="1:11" ht="19.5" customHeight="1">
      <c r="B22" s="4">
        <v>4</v>
      </c>
      <c r="C22" s="5" t="s">
        <v>53</v>
      </c>
      <c r="D22" s="6" t="s">
        <v>53</v>
      </c>
      <c r="E22" s="5" t="s">
        <v>53</v>
      </c>
      <c r="F22" s="5" t="s">
        <v>53</v>
      </c>
      <c r="G22" s="5" t="s">
        <v>53</v>
      </c>
      <c r="H22" s="7" t="s">
        <v>53</v>
      </c>
    </row>
    <row r="23" spans="1:11" ht="19.5" customHeight="1">
      <c r="B23" s="4">
        <v>5</v>
      </c>
      <c r="C23" s="5" t="s">
        <v>53</v>
      </c>
      <c r="D23" s="6" t="s">
        <v>53</v>
      </c>
      <c r="E23" s="5" t="s">
        <v>53</v>
      </c>
      <c r="F23" s="5" t="s">
        <v>53</v>
      </c>
      <c r="G23" s="5" t="s">
        <v>53</v>
      </c>
      <c r="H23" s="7" t="s">
        <v>53</v>
      </c>
    </row>
    <row r="24" spans="1:11" s="13" customFormat="1" ht="20.25" customHeight="1" thickBot="1">
      <c r="A24"/>
      <c r="B24" s="8"/>
      <c r="C24" s="9" t="s">
        <v>53</v>
      </c>
      <c r="D24" s="10" t="s">
        <v>53</v>
      </c>
      <c r="E24" s="9" t="s">
        <v>53</v>
      </c>
      <c r="F24" s="9" t="s">
        <v>53</v>
      </c>
      <c r="G24" s="9" t="s">
        <v>53</v>
      </c>
      <c r="H24" s="11" t="s">
        <v>53</v>
      </c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 t="s">
        <v>53</v>
      </c>
      <c r="D33" s="6" t="s">
        <v>53</v>
      </c>
      <c r="E33" s="5" t="s">
        <v>53</v>
      </c>
      <c r="F33" s="5" t="s">
        <v>53</v>
      </c>
      <c r="G33" s="5" t="s">
        <v>53</v>
      </c>
      <c r="H33" s="7" t="s">
        <v>53</v>
      </c>
    </row>
    <row r="34" spans="2:8" ht="19.5" customHeight="1">
      <c r="B34" s="4">
        <v>2</v>
      </c>
      <c r="C34" s="5" t="s">
        <v>53</v>
      </c>
      <c r="D34" s="6" t="s">
        <v>53</v>
      </c>
      <c r="E34" s="5" t="s">
        <v>53</v>
      </c>
      <c r="F34" s="5" t="s">
        <v>53</v>
      </c>
      <c r="G34" s="5" t="s">
        <v>53</v>
      </c>
      <c r="H34" s="7" t="s">
        <v>53</v>
      </c>
    </row>
    <row r="35" spans="2:8" ht="19.5" customHeight="1">
      <c r="B35" s="4">
        <v>3</v>
      </c>
      <c r="C35" s="5" t="s">
        <v>53</v>
      </c>
      <c r="D35" s="6" t="s">
        <v>53</v>
      </c>
      <c r="E35" s="5" t="s">
        <v>53</v>
      </c>
      <c r="F35" s="5" t="s">
        <v>53</v>
      </c>
      <c r="G35" s="5" t="s">
        <v>53</v>
      </c>
      <c r="H35" s="7" t="s">
        <v>53</v>
      </c>
    </row>
    <row r="36" spans="2:8" ht="19.5" customHeight="1">
      <c r="B36" s="4">
        <v>4</v>
      </c>
      <c r="C36" s="5" t="s">
        <v>53</v>
      </c>
      <c r="D36" s="6" t="s">
        <v>53</v>
      </c>
      <c r="E36" s="5" t="s">
        <v>53</v>
      </c>
      <c r="F36" s="5" t="s">
        <v>53</v>
      </c>
      <c r="G36" s="5" t="s">
        <v>53</v>
      </c>
      <c r="H36" s="7" t="s">
        <v>53</v>
      </c>
    </row>
    <row r="37" spans="2:8" ht="19.5" customHeight="1">
      <c r="B37" s="4">
        <v>5</v>
      </c>
      <c r="C37" s="5" t="s">
        <v>53</v>
      </c>
      <c r="D37" s="6" t="s">
        <v>53</v>
      </c>
      <c r="E37" s="5" t="s">
        <v>53</v>
      </c>
      <c r="F37" s="5" t="s">
        <v>53</v>
      </c>
      <c r="G37" s="5" t="s">
        <v>53</v>
      </c>
      <c r="H37" s="7" t="s">
        <v>53</v>
      </c>
    </row>
    <row r="38" spans="2:8" ht="20.25" customHeight="1" thickBot="1">
      <c r="B38" s="8"/>
      <c r="C38" s="9" t="s">
        <v>53</v>
      </c>
      <c r="D38" s="10" t="s">
        <v>53</v>
      </c>
      <c r="E38" s="9" t="s">
        <v>53</v>
      </c>
      <c r="F38" s="9" t="s">
        <v>53</v>
      </c>
      <c r="G38" s="9" t="s">
        <v>53</v>
      </c>
      <c r="H38" s="11" t="s">
        <v>53</v>
      </c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 t="s">
        <v>53</v>
      </c>
      <c r="D47" s="6" t="s">
        <v>53</v>
      </c>
      <c r="E47" s="5" t="s">
        <v>53</v>
      </c>
      <c r="F47" s="5" t="s">
        <v>53</v>
      </c>
      <c r="G47" s="5" t="s">
        <v>53</v>
      </c>
      <c r="H47" s="7" t="s">
        <v>53</v>
      </c>
    </row>
    <row r="48" spans="2:8" ht="19.5" customHeight="1">
      <c r="B48" s="4">
        <v>2</v>
      </c>
      <c r="C48" s="5" t="s">
        <v>53</v>
      </c>
      <c r="D48" s="6" t="s">
        <v>53</v>
      </c>
      <c r="E48" s="5" t="s">
        <v>53</v>
      </c>
      <c r="F48" s="5" t="s">
        <v>53</v>
      </c>
      <c r="G48" s="5" t="s">
        <v>53</v>
      </c>
      <c r="H48" s="7" t="s">
        <v>53</v>
      </c>
    </row>
    <row r="49" spans="2:8" ht="19.5" customHeight="1">
      <c r="B49" s="4">
        <v>3</v>
      </c>
      <c r="C49" s="5" t="s">
        <v>53</v>
      </c>
      <c r="D49" s="6" t="s">
        <v>53</v>
      </c>
      <c r="E49" s="5" t="s">
        <v>53</v>
      </c>
      <c r="F49" s="5" t="s">
        <v>53</v>
      </c>
      <c r="G49" s="5" t="s">
        <v>53</v>
      </c>
      <c r="H49" s="7" t="s">
        <v>53</v>
      </c>
    </row>
    <row r="50" spans="2:8" ht="19.5" customHeight="1">
      <c r="B50" s="4">
        <v>4</v>
      </c>
      <c r="C50" s="5" t="s">
        <v>53</v>
      </c>
      <c r="D50" s="6" t="s">
        <v>53</v>
      </c>
      <c r="E50" s="5" t="s">
        <v>53</v>
      </c>
      <c r="F50" s="5" t="s">
        <v>53</v>
      </c>
      <c r="G50" s="5" t="s">
        <v>53</v>
      </c>
      <c r="H50" s="7" t="s">
        <v>53</v>
      </c>
    </row>
    <row r="51" spans="2:8" ht="19.5" customHeight="1">
      <c r="B51" s="4">
        <v>5</v>
      </c>
      <c r="C51" s="5" t="s">
        <v>53</v>
      </c>
      <c r="D51" s="6" t="s">
        <v>53</v>
      </c>
      <c r="E51" s="5" t="s">
        <v>53</v>
      </c>
      <c r="F51" s="5" t="s">
        <v>53</v>
      </c>
      <c r="G51" s="5" t="s">
        <v>53</v>
      </c>
      <c r="H51" s="7" t="s">
        <v>53</v>
      </c>
    </row>
    <row r="52" spans="2:8" ht="20.25" customHeight="1" thickBot="1">
      <c r="B52" s="8"/>
      <c r="C52" s="9" t="s">
        <v>53</v>
      </c>
      <c r="D52" s="10" t="s">
        <v>53</v>
      </c>
      <c r="E52" s="9" t="s">
        <v>53</v>
      </c>
      <c r="F52" s="9" t="s">
        <v>53</v>
      </c>
      <c r="G52" s="9" t="s">
        <v>53</v>
      </c>
      <c r="H52" s="11" t="s">
        <v>53</v>
      </c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6B53-C83A-4210-9F0A-4B44E55D8B75}">
  <sheetPr codeName="Sheet13"/>
  <dimension ref="A2:K54"/>
  <sheetViews>
    <sheetView topLeftCell="A40" zoomScale="145" zoomScaleNormal="145" workbookViewId="0">
      <selection activeCell="A52" sqref="A52:XFD52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/>
      <c r="D5" s="6"/>
      <c r="E5" s="5"/>
      <c r="F5" s="5"/>
      <c r="G5" s="5"/>
      <c r="H5" s="7"/>
    </row>
    <row r="6" spans="2:8" ht="19.5" customHeight="1">
      <c r="B6" s="4">
        <v>2</v>
      </c>
      <c r="C6" s="5"/>
      <c r="D6" s="6"/>
      <c r="E6" s="5"/>
      <c r="F6" s="5"/>
      <c r="G6" s="5"/>
      <c r="H6" s="7"/>
    </row>
    <row r="7" spans="2:8" ht="19.5" customHeight="1">
      <c r="B7" s="4">
        <v>3</v>
      </c>
      <c r="C7" s="5"/>
      <c r="D7" s="6"/>
      <c r="E7" s="5"/>
      <c r="F7" s="5"/>
      <c r="G7" s="5"/>
      <c r="H7" s="7"/>
    </row>
    <row r="8" spans="2:8" ht="19.5" customHeight="1">
      <c r="B8" s="4">
        <v>4</v>
      </c>
      <c r="C8" s="5"/>
      <c r="D8" s="6"/>
      <c r="E8" s="5"/>
      <c r="F8" s="5"/>
      <c r="G8" s="5"/>
      <c r="H8" s="7"/>
    </row>
    <row r="9" spans="2:8" ht="19.5" customHeight="1">
      <c r="B9" s="4"/>
      <c r="C9" s="5"/>
      <c r="D9" s="6"/>
      <c r="E9" s="5"/>
      <c r="F9" s="5"/>
      <c r="G9" s="5"/>
      <c r="H9" s="7"/>
    </row>
    <row r="10" spans="2:8" ht="20.25" customHeight="1" thickBot="1">
      <c r="B10" s="8"/>
      <c r="C10" s="9"/>
      <c r="D10" s="10"/>
      <c r="E10" s="9"/>
      <c r="F10" s="9"/>
      <c r="G10" s="9"/>
      <c r="H10" s="11"/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/>
      <c r="D19" s="6"/>
      <c r="E19" s="5"/>
      <c r="F19" s="5"/>
      <c r="G19" s="5"/>
      <c r="H19" s="7"/>
    </row>
    <row r="20" spans="1:11" ht="19.5" customHeight="1">
      <c r="B20" s="4">
        <v>2</v>
      </c>
      <c r="C20" s="5"/>
      <c r="D20" s="6"/>
      <c r="E20" s="5"/>
      <c r="F20" s="5"/>
      <c r="G20" s="5"/>
      <c r="H20" s="7"/>
    </row>
    <row r="21" spans="1:11" ht="19.5" customHeight="1">
      <c r="B21" s="4">
        <v>3</v>
      </c>
      <c r="C21" s="5"/>
      <c r="D21" s="6"/>
      <c r="E21" s="5"/>
      <c r="F21" s="5"/>
      <c r="G21" s="5"/>
      <c r="H21" s="7"/>
    </row>
    <row r="22" spans="1:11" ht="19.5" customHeight="1">
      <c r="B22" s="4">
        <v>4</v>
      </c>
      <c r="C22" s="5"/>
      <c r="D22" s="6"/>
      <c r="E22" s="5"/>
      <c r="F22" s="5"/>
      <c r="G22" s="5"/>
      <c r="H22" s="7"/>
    </row>
    <row r="23" spans="1:11" ht="19.5" customHeight="1">
      <c r="B23" s="4">
        <v>5</v>
      </c>
      <c r="C23" s="5"/>
      <c r="D23" s="6"/>
      <c r="E23" s="5"/>
      <c r="F23" s="5"/>
      <c r="G23" s="5"/>
      <c r="H23" s="7"/>
    </row>
    <row r="24" spans="1:11" s="13" customFormat="1" ht="20.25" customHeight="1" thickBot="1">
      <c r="A24"/>
      <c r="B24" s="8"/>
      <c r="C24" s="9"/>
      <c r="D24" s="10"/>
      <c r="E24" s="9"/>
      <c r="F24" s="9"/>
      <c r="G24" s="9"/>
      <c r="H24" s="11"/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/>
      <c r="D33" s="6"/>
      <c r="E33" s="5"/>
      <c r="F33" s="5"/>
      <c r="G33" s="5"/>
      <c r="H33" s="7"/>
    </row>
    <row r="34" spans="2:8" ht="19.5" customHeight="1">
      <c r="B34" s="4">
        <v>2</v>
      </c>
      <c r="C34" s="5"/>
      <c r="D34" s="6"/>
      <c r="E34" s="5"/>
      <c r="F34" s="5"/>
      <c r="G34" s="5"/>
      <c r="H34" s="7"/>
    </row>
    <row r="35" spans="2:8" ht="19.5" customHeight="1">
      <c r="B35" s="4">
        <v>3</v>
      </c>
      <c r="C35" s="5"/>
      <c r="D35" s="6"/>
      <c r="E35" s="5"/>
      <c r="F35" s="5"/>
      <c r="G35" s="5"/>
      <c r="H35" s="7"/>
    </row>
    <row r="36" spans="2:8" ht="19.5" customHeight="1">
      <c r="B36" s="4">
        <v>4</v>
      </c>
      <c r="C36" s="5"/>
      <c r="D36" s="6"/>
      <c r="E36" s="5"/>
      <c r="F36" s="5"/>
      <c r="G36" s="5"/>
      <c r="H36" s="7"/>
    </row>
    <row r="37" spans="2:8" ht="19.5" customHeight="1">
      <c r="B37" s="4">
        <v>5</v>
      </c>
      <c r="C37" s="5"/>
      <c r="D37" s="6"/>
      <c r="E37" s="5"/>
      <c r="F37" s="5"/>
      <c r="G37" s="5"/>
      <c r="H37" s="7"/>
    </row>
    <row r="38" spans="2:8" ht="20.25" customHeight="1" thickBot="1">
      <c r="B38" s="4">
        <v>6</v>
      </c>
      <c r="C38" s="9"/>
      <c r="D38" s="10"/>
      <c r="E38" s="9"/>
      <c r="F38" s="9"/>
      <c r="G38" s="9"/>
      <c r="H38" s="11"/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/>
      <c r="D47" s="6"/>
      <c r="E47" s="5"/>
      <c r="F47" s="5"/>
      <c r="G47" s="5"/>
      <c r="H47" s="7"/>
    </row>
    <row r="48" spans="2:8" ht="19.5" customHeight="1">
      <c r="B48" s="4">
        <v>2</v>
      </c>
      <c r="C48" s="5"/>
      <c r="D48" s="6"/>
      <c r="E48" s="5"/>
      <c r="F48" s="5"/>
      <c r="G48" s="5"/>
      <c r="H48" s="7"/>
    </row>
    <row r="49" spans="2:8" ht="19.5" customHeight="1">
      <c r="B49" s="4">
        <v>3</v>
      </c>
      <c r="C49" s="5"/>
      <c r="D49" s="6"/>
      <c r="E49" s="5"/>
      <c r="F49" s="5"/>
      <c r="G49" s="5"/>
      <c r="H49" s="7"/>
    </row>
    <row r="50" spans="2:8" ht="19.5" customHeight="1">
      <c r="B50" s="4">
        <v>4</v>
      </c>
      <c r="C50" s="5"/>
      <c r="D50" s="6"/>
      <c r="E50" s="5"/>
      <c r="F50" s="5"/>
      <c r="G50" s="5"/>
      <c r="H50" s="7"/>
    </row>
    <row r="51" spans="2:8" ht="19.5">
      <c r="B51" s="4">
        <v>5</v>
      </c>
      <c r="C51" s="5"/>
      <c r="D51" s="6"/>
      <c r="E51" s="5"/>
      <c r="F51" s="5"/>
      <c r="G51" s="5"/>
      <c r="H51" s="7"/>
    </row>
    <row r="52" spans="2:8" ht="20.25" customHeight="1" thickBot="1">
      <c r="B52" s="8"/>
      <c r="C52" s="9"/>
      <c r="D52" s="10"/>
      <c r="E52" s="9"/>
      <c r="F52" s="9"/>
      <c r="G52" s="9"/>
      <c r="H52" s="11"/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2E33B-D90E-4921-9A22-D71CCC9E1698}">
  <sheetPr codeName="Sheet14"/>
  <dimension ref="A2:K54"/>
  <sheetViews>
    <sheetView topLeftCell="A52" zoomScale="145" zoomScaleNormal="145" workbookViewId="0">
      <selection activeCell="E14" sqref="E14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 t="s">
        <v>53</v>
      </c>
      <c r="D5" s="6" t="s">
        <v>53</v>
      </c>
      <c r="E5" s="5" t="s">
        <v>53</v>
      </c>
      <c r="F5" s="5" t="s">
        <v>53</v>
      </c>
      <c r="G5" s="5" t="s">
        <v>53</v>
      </c>
      <c r="H5" s="7" t="s">
        <v>53</v>
      </c>
    </row>
    <row r="6" spans="2:8" ht="19.5" customHeight="1">
      <c r="B6" s="4">
        <v>2</v>
      </c>
      <c r="C6" s="5" t="s">
        <v>53</v>
      </c>
      <c r="D6" s="6" t="s">
        <v>53</v>
      </c>
      <c r="E6" s="5" t="s">
        <v>53</v>
      </c>
      <c r="F6" s="5" t="s">
        <v>53</v>
      </c>
      <c r="G6" s="5" t="s">
        <v>53</v>
      </c>
      <c r="H6" s="7" t="s">
        <v>53</v>
      </c>
    </row>
    <row r="7" spans="2:8" ht="19.5" customHeight="1">
      <c r="B7" s="4">
        <v>3</v>
      </c>
      <c r="C7" s="5" t="s">
        <v>53</v>
      </c>
      <c r="D7" s="6" t="s">
        <v>53</v>
      </c>
      <c r="E7" s="5" t="s">
        <v>53</v>
      </c>
      <c r="F7" s="5" t="s">
        <v>53</v>
      </c>
      <c r="G7" s="5" t="s">
        <v>53</v>
      </c>
      <c r="H7" s="7" t="s">
        <v>53</v>
      </c>
    </row>
    <row r="8" spans="2:8" ht="19.5" customHeight="1">
      <c r="B8" s="4">
        <v>4</v>
      </c>
      <c r="C8" s="5" t="s">
        <v>53</v>
      </c>
      <c r="D8" s="6" t="s">
        <v>53</v>
      </c>
      <c r="E8" s="5" t="s">
        <v>53</v>
      </c>
      <c r="F8" s="5" t="s">
        <v>53</v>
      </c>
      <c r="G8" s="5" t="s">
        <v>53</v>
      </c>
      <c r="H8" s="7" t="s">
        <v>53</v>
      </c>
    </row>
    <row r="9" spans="2:8" ht="19.5" customHeight="1">
      <c r="B9" s="4"/>
      <c r="C9" s="5" t="s">
        <v>53</v>
      </c>
      <c r="D9" s="6" t="s">
        <v>53</v>
      </c>
      <c r="E9" s="5" t="s">
        <v>53</v>
      </c>
      <c r="F9" s="5" t="s">
        <v>53</v>
      </c>
      <c r="G9" s="5" t="s">
        <v>53</v>
      </c>
      <c r="H9" s="7" t="s">
        <v>53</v>
      </c>
    </row>
    <row r="10" spans="2:8" ht="20.25" customHeight="1" thickBot="1">
      <c r="B10" s="8"/>
      <c r="C10" s="9" t="s">
        <v>53</v>
      </c>
      <c r="D10" s="10" t="s">
        <v>53</v>
      </c>
      <c r="E10" s="9" t="s">
        <v>53</v>
      </c>
      <c r="F10" s="9" t="s">
        <v>53</v>
      </c>
      <c r="G10" s="9" t="s">
        <v>53</v>
      </c>
      <c r="H10" s="11" t="s">
        <v>53</v>
      </c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 t="s">
        <v>53</v>
      </c>
      <c r="D19" s="6" t="s">
        <v>53</v>
      </c>
      <c r="E19" s="5" t="s">
        <v>53</v>
      </c>
      <c r="F19" s="5" t="s">
        <v>53</v>
      </c>
      <c r="G19" s="5" t="s">
        <v>53</v>
      </c>
      <c r="H19" s="7" t="s">
        <v>53</v>
      </c>
    </row>
    <row r="20" spans="1:11" ht="19.5" customHeight="1">
      <c r="B20" s="4">
        <v>2</v>
      </c>
      <c r="C20" s="5" t="s">
        <v>53</v>
      </c>
      <c r="D20" s="6" t="s">
        <v>53</v>
      </c>
      <c r="E20" s="5" t="s">
        <v>53</v>
      </c>
      <c r="F20" s="5" t="s">
        <v>53</v>
      </c>
      <c r="G20" s="5" t="s">
        <v>53</v>
      </c>
      <c r="H20" s="7" t="s">
        <v>53</v>
      </c>
    </row>
    <row r="21" spans="1:11" ht="19.5" customHeight="1">
      <c r="B21" s="4">
        <v>3</v>
      </c>
      <c r="C21" s="5" t="s">
        <v>53</v>
      </c>
      <c r="D21" s="6" t="s">
        <v>53</v>
      </c>
      <c r="E21" s="5" t="s">
        <v>53</v>
      </c>
      <c r="F21" s="5" t="s">
        <v>53</v>
      </c>
      <c r="G21" s="5" t="s">
        <v>53</v>
      </c>
      <c r="H21" s="7" t="s">
        <v>53</v>
      </c>
    </row>
    <row r="22" spans="1:11" ht="19.5" customHeight="1">
      <c r="B22" s="4">
        <v>4</v>
      </c>
      <c r="C22" s="5" t="s">
        <v>53</v>
      </c>
      <c r="D22" s="6" t="s">
        <v>53</v>
      </c>
      <c r="E22" s="5" t="s">
        <v>53</v>
      </c>
      <c r="F22" s="5" t="s">
        <v>53</v>
      </c>
      <c r="G22" s="5" t="s">
        <v>53</v>
      </c>
      <c r="H22" s="7" t="s">
        <v>53</v>
      </c>
    </row>
    <row r="23" spans="1:11" ht="19.5" customHeight="1">
      <c r="B23" s="4">
        <v>5</v>
      </c>
      <c r="C23" s="5" t="s">
        <v>53</v>
      </c>
      <c r="D23" s="6" t="s">
        <v>53</v>
      </c>
      <c r="E23" s="5" t="s">
        <v>53</v>
      </c>
      <c r="F23" s="5" t="s">
        <v>53</v>
      </c>
      <c r="G23" s="5" t="s">
        <v>53</v>
      </c>
      <c r="H23" s="7" t="s">
        <v>53</v>
      </c>
    </row>
    <row r="24" spans="1:11" s="13" customFormat="1" ht="20.25" customHeight="1" thickBot="1">
      <c r="A24"/>
      <c r="B24" s="8"/>
      <c r="C24" s="9" t="s">
        <v>53</v>
      </c>
      <c r="D24" s="10" t="s">
        <v>53</v>
      </c>
      <c r="E24" s="9" t="s">
        <v>53</v>
      </c>
      <c r="F24" s="9" t="s">
        <v>53</v>
      </c>
      <c r="G24" s="9" t="s">
        <v>53</v>
      </c>
      <c r="H24" s="11" t="s">
        <v>53</v>
      </c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 t="s">
        <v>53</v>
      </c>
      <c r="D33" s="6" t="s">
        <v>53</v>
      </c>
      <c r="E33" s="5" t="s">
        <v>53</v>
      </c>
      <c r="F33" s="5" t="s">
        <v>53</v>
      </c>
      <c r="G33" s="5" t="s">
        <v>53</v>
      </c>
      <c r="H33" s="7" t="s">
        <v>53</v>
      </c>
    </row>
    <row r="34" spans="2:8" ht="19.5" customHeight="1">
      <c r="B34" s="4">
        <v>2</v>
      </c>
      <c r="C34" s="5" t="s">
        <v>53</v>
      </c>
      <c r="D34" s="6" t="s">
        <v>53</v>
      </c>
      <c r="E34" s="5" t="s">
        <v>53</v>
      </c>
      <c r="F34" s="5" t="s">
        <v>53</v>
      </c>
      <c r="G34" s="5" t="s">
        <v>53</v>
      </c>
      <c r="H34" s="7" t="s">
        <v>53</v>
      </c>
    </row>
    <row r="35" spans="2:8" ht="19.5" customHeight="1">
      <c r="B35" s="4">
        <v>3</v>
      </c>
      <c r="C35" s="5" t="s">
        <v>53</v>
      </c>
      <c r="D35" s="6" t="s">
        <v>53</v>
      </c>
      <c r="E35" s="5" t="s">
        <v>53</v>
      </c>
      <c r="F35" s="5" t="s">
        <v>53</v>
      </c>
      <c r="G35" s="5" t="s">
        <v>53</v>
      </c>
      <c r="H35" s="7" t="s">
        <v>53</v>
      </c>
    </row>
    <row r="36" spans="2:8" ht="19.5" customHeight="1">
      <c r="B36" s="4">
        <v>4</v>
      </c>
      <c r="C36" s="5" t="s">
        <v>53</v>
      </c>
      <c r="D36" s="6" t="s">
        <v>53</v>
      </c>
      <c r="E36" s="5" t="s">
        <v>53</v>
      </c>
      <c r="F36" s="5" t="s">
        <v>53</v>
      </c>
      <c r="G36" s="5" t="s">
        <v>53</v>
      </c>
      <c r="H36" s="7" t="s">
        <v>53</v>
      </c>
    </row>
    <row r="37" spans="2:8" ht="19.5" customHeight="1">
      <c r="B37" s="4">
        <v>5</v>
      </c>
      <c r="C37" s="5" t="s">
        <v>53</v>
      </c>
      <c r="D37" s="6" t="s">
        <v>53</v>
      </c>
      <c r="E37" s="5" t="s">
        <v>53</v>
      </c>
      <c r="F37" s="5" t="s">
        <v>53</v>
      </c>
      <c r="G37" s="5" t="s">
        <v>53</v>
      </c>
      <c r="H37" s="7" t="s">
        <v>53</v>
      </c>
    </row>
    <row r="38" spans="2:8" ht="20.25" customHeight="1" thickBot="1">
      <c r="B38" s="8"/>
      <c r="C38" s="9" t="s">
        <v>53</v>
      </c>
      <c r="D38" s="10" t="s">
        <v>53</v>
      </c>
      <c r="E38" s="9" t="s">
        <v>53</v>
      </c>
      <c r="F38" s="9" t="s">
        <v>53</v>
      </c>
      <c r="G38" s="9" t="s">
        <v>53</v>
      </c>
      <c r="H38" s="11" t="s">
        <v>53</v>
      </c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 t="s">
        <v>53</v>
      </c>
      <c r="D47" s="6" t="s">
        <v>53</v>
      </c>
      <c r="E47" s="5" t="s">
        <v>53</v>
      </c>
      <c r="F47" s="5" t="s">
        <v>53</v>
      </c>
      <c r="G47" s="5" t="s">
        <v>53</v>
      </c>
      <c r="H47" s="7" t="s">
        <v>53</v>
      </c>
    </row>
    <row r="48" spans="2:8" ht="19.5" customHeight="1">
      <c r="B48" s="4">
        <v>2</v>
      </c>
      <c r="C48" s="5" t="s">
        <v>53</v>
      </c>
      <c r="D48" s="6" t="s">
        <v>53</v>
      </c>
      <c r="E48" s="5" t="s">
        <v>53</v>
      </c>
      <c r="F48" s="5" t="s">
        <v>53</v>
      </c>
      <c r="G48" s="5" t="s">
        <v>53</v>
      </c>
      <c r="H48" s="7" t="s">
        <v>53</v>
      </c>
    </row>
    <row r="49" spans="2:8" ht="19.5" customHeight="1">
      <c r="B49" s="4">
        <v>3</v>
      </c>
      <c r="C49" s="5" t="s">
        <v>53</v>
      </c>
      <c r="D49" s="6" t="s">
        <v>53</v>
      </c>
      <c r="E49" s="5" t="s">
        <v>53</v>
      </c>
      <c r="F49" s="5" t="s">
        <v>53</v>
      </c>
      <c r="G49" s="5" t="s">
        <v>53</v>
      </c>
      <c r="H49" s="7" t="s">
        <v>53</v>
      </c>
    </row>
    <row r="50" spans="2:8" ht="19.5" customHeight="1">
      <c r="B50" s="4">
        <v>4</v>
      </c>
      <c r="C50" s="5" t="s">
        <v>53</v>
      </c>
      <c r="D50" s="6" t="s">
        <v>53</v>
      </c>
      <c r="E50" s="5" t="s">
        <v>53</v>
      </c>
      <c r="F50" s="5" t="s">
        <v>53</v>
      </c>
      <c r="G50" s="5" t="s">
        <v>53</v>
      </c>
      <c r="H50" s="7" t="s">
        <v>53</v>
      </c>
    </row>
    <row r="51" spans="2:8" ht="19.5" customHeight="1">
      <c r="B51" s="4">
        <v>5</v>
      </c>
      <c r="C51" s="5" t="s">
        <v>53</v>
      </c>
      <c r="D51" s="6" t="s">
        <v>53</v>
      </c>
      <c r="E51" s="5" t="s">
        <v>53</v>
      </c>
      <c r="F51" s="5" t="s">
        <v>53</v>
      </c>
      <c r="G51" s="5" t="s">
        <v>53</v>
      </c>
      <c r="H51" s="7" t="s">
        <v>53</v>
      </c>
    </row>
    <row r="52" spans="2:8" ht="20.25" customHeight="1" thickBot="1">
      <c r="B52" s="8"/>
      <c r="C52" s="9" t="s">
        <v>53</v>
      </c>
      <c r="D52" s="10" t="s">
        <v>53</v>
      </c>
      <c r="E52" s="9" t="s">
        <v>53</v>
      </c>
      <c r="F52" s="9" t="s">
        <v>53</v>
      </c>
      <c r="G52" s="9" t="s">
        <v>53</v>
      </c>
      <c r="H52" s="11" t="s">
        <v>53</v>
      </c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BCF30-9941-4792-B47F-E5B40E2E22CF}">
  <sheetPr codeName="Sheet11"/>
  <dimension ref="A2:K54"/>
  <sheetViews>
    <sheetView zoomScale="145" zoomScaleNormal="145" workbookViewId="0">
      <selection activeCell="C14" sqref="C14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/>
      <c r="D5" s="6"/>
      <c r="E5" s="5"/>
      <c r="F5" s="5"/>
      <c r="G5" s="5"/>
      <c r="H5" s="7"/>
    </row>
    <row r="6" spans="2:8" ht="19.5" customHeight="1">
      <c r="B6" s="4">
        <v>2</v>
      </c>
      <c r="C6" s="5"/>
      <c r="D6" s="6"/>
      <c r="E6" s="5"/>
      <c r="F6" s="5"/>
      <c r="G6" s="5"/>
      <c r="H6" s="7"/>
    </row>
    <row r="7" spans="2:8" ht="19.5" customHeight="1">
      <c r="B7" s="4">
        <v>3</v>
      </c>
      <c r="C7" s="5"/>
      <c r="D7" s="6"/>
      <c r="E7" s="5"/>
      <c r="F7" s="5"/>
      <c r="G7" s="5"/>
      <c r="H7" s="7"/>
    </row>
    <row r="8" spans="2:8" ht="19.5" customHeight="1">
      <c r="B8" s="4">
        <v>4</v>
      </c>
      <c r="C8" s="5"/>
      <c r="D8" s="6"/>
      <c r="E8" s="5"/>
      <c r="F8" s="5"/>
      <c r="G8" s="5"/>
      <c r="H8" s="7"/>
    </row>
    <row r="9" spans="2:8" ht="19.5" customHeight="1">
      <c r="B9" s="4"/>
      <c r="C9" s="5"/>
      <c r="D9" s="6"/>
      <c r="E9" s="5"/>
      <c r="F9" s="5"/>
      <c r="G9" s="5"/>
      <c r="H9" s="7"/>
    </row>
    <row r="10" spans="2:8" ht="20.25" customHeight="1" thickBot="1">
      <c r="B10" s="8"/>
      <c r="C10" s="9"/>
      <c r="D10" s="10"/>
      <c r="E10" s="9"/>
      <c r="F10" s="9"/>
      <c r="G10" s="9"/>
      <c r="H10" s="11"/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/>
      <c r="D19" s="6"/>
      <c r="E19" s="5"/>
      <c r="F19" s="5"/>
      <c r="G19" s="5"/>
      <c r="H19" s="7"/>
    </row>
    <row r="20" spans="1:11" ht="19.5" customHeight="1">
      <c r="B20" s="4">
        <v>2</v>
      </c>
      <c r="C20" s="5"/>
      <c r="D20" s="6"/>
      <c r="E20" s="5"/>
      <c r="F20" s="5"/>
      <c r="G20" s="5"/>
      <c r="H20" s="7"/>
    </row>
    <row r="21" spans="1:11" ht="19.5" customHeight="1">
      <c r="B21" s="4">
        <v>3</v>
      </c>
      <c r="C21" s="5"/>
      <c r="D21" s="6"/>
      <c r="E21" s="5"/>
      <c r="F21" s="5"/>
      <c r="G21" s="5"/>
      <c r="H21" s="7"/>
    </row>
    <row r="22" spans="1:11" ht="19.5" customHeight="1">
      <c r="B22" s="4">
        <v>4</v>
      </c>
      <c r="C22" s="5"/>
      <c r="D22" s="6"/>
      <c r="E22" s="5"/>
      <c r="F22" s="5"/>
      <c r="G22" s="5"/>
      <c r="H22" s="7"/>
    </row>
    <row r="23" spans="1:11" ht="19.5" customHeight="1">
      <c r="B23" s="4">
        <v>5</v>
      </c>
      <c r="C23" s="5"/>
      <c r="D23" s="6"/>
      <c r="E23" s="5"/>
      <c r="F23" s="5"/>
      <c r="G23" s="5"/>
      <c r="H23" s="7"/>
    </row>
    <row r="24" spans="1:11" s="13" customFormat="1" ht="20.25" customHeight="1" thickBot="1">
      <c r="A24"/>
      <c r="B24" s="8"/>
      <c r="C24" s="9"/>
      <c r="D24" s="10"/>
      <c r="E24" s="9"/>
      <c r="F24" s="9"/>
      <c r="G24" s="9"/>
      <c r="H24" s="11"/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/>
      <c r="D33" s="6"/>
      <c r="E33" s="5"/>
      <c r="F33" s="5"/>
      <c r="G33" s="5"/>
      <c r="H33" s="7"/>
    </row>
    <row r="34" spans="2:8" ht="19.5" customHeight="1">
      <c r="B34" s="4">
        <v>2</v>
      </c>
      <c r="C34" s="5"/>
      <c r="D34" s="6"/>
      <c r="E34" s="5"/>
      <c r="F34" s="5"/>
      <c r="G34" s="5"/>
      <c r="H34" s="7"/>
    </row>
    <row r="35" spans="2:8" ht="19.5" customHeight="1">
      <c r="B35" s="4">
        <v>3</v>
      </c>
      <c r="C35" s="5"/>
      <c r="D35" s="6"/>
      <c r="E35" s="5"/>
      <c r="F35" s="5"/>
      <c r="G35" s="5"/>
      <c r="H35" s="7"/>
    </row>
    <row r="36" spans="2:8" ht="19.5" customHeight="1">
      <c r="B36" s="4">
        <v>4</v>
      </c>
      <c r="C36" s="5"/>
      <c r="D36" s="6"/>
      <c r="E36" s="5"/>
      <c r="F36" s="5"/>
      <c r="G36" s="5"/>
      <c r="H36" s="7"/>
    </row>
    <row r="37" spans="2:8" ht="19.5" customHeight="1">
      <c r="B37" s="4">
        <v>5</v>
      </c>
      <c r="C37" s="5"/>
      <c r="D37" s="6"/>
      <c r="E37" s="5"/>
      <c r="F37" s="5"/>
      <c r="G37" s="5"/>
      <c r="H37" s="7"/>
    </row>
    <row r="38" spans="2:8" ht="20.25" customHeight="1" thickBot="1">
      <c r="B38" s="4">
        <v>6</v>
      </c>
      <c r="C38" s="9"/>
      <c r="D38" s="10"/>
      <c r="E38" s="9"/>
      <c r="F38" s="9"/>
      <c r="G38" s="9"/>
      <c r="H38" s="11"/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/>
      <c r="D47" s="6"/>
      <c r="E47" s="5"/>
      <c r="F47" s="5"/>
      <c r="G47" s="5"/>
      <c r="H47" s="7"/>
    </row>
    <row r="48" spans="2:8" ht="19.5" customHeight="1">
      <c r="B48" s="4">
        <v>2</v>
      </c>
      <c r="C48" s="5"/>
      <c r="D48" s="6"/>
      <c r="E48" s="5"/>
      <c r="F48" s="5"/>
      <c r="G48" s="5"/>
      <c r="H48" s="7"/>
    </row>
    <row r="49" spans="2:8" ht="19.5" customHeight="1">
      <c r="B49" s="4">
        <v>3</v>
      </c>
      <c r="C49" s="5"/>
      <c r="D49" s="6"/>
      <c r="E49" s="5"/>
      <c r="F49" s="5"/>
      <c r="G49" s="5"/>
      <c r="H49" s="7"/>
    </row>
    <row r="50" spans="2:8" ht="19.5" customHeight="1">
      <c r="B50" s="4">
        <v>4</v>
      </c>
      <c r="C50" s="5"/>
      <c r="D50" s="6"/>
      <c r="E50" s="5"/>
      <c r="F50" s="5"/>
      <c r="G50" s="5"/>
      <c r="H50" s="7"/>
    </row>
    <row r="51" spans="2:8" ht="19.5">
      <c r="B51" s="4">
        <v>5</v>
      </c>
      <c r="C51" s="5"/>
      <c r="D51" s="6"/>
      <c r="E51" s="5"/>
      <c r="F51" s="5"/>
      <c r="G51" s="5"/>
      <c r="H51" s="7"/>
    </row>
    <row r="52" spans="2:8" ht="20.25" customHeight="1" thickBot="1">
      <c r="B52" s="8"/>
      <c r="C52" s="9"/>
      <c r="D52" s="10"/>
      <c r="E52" s="9"/>
      <c r="F52" s="9"/>
      <c r="G52" s="9"/>
      <c r="H52" s="11"/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CE996-7BC0-4052-A714-C9447C98B9D9}">
  <sheetPr codeName="Sheet12"/>
  <dimension ref="A2:K54"/>
  <sheetViews>
    <sheetView topLeftCell="A58" zoomScale="145" zoomScaleNormal="145" workbookViewId="0">
      <selection activeCell="F13" sqref="F13"/>
    </sheetView>
  </sheetViews>
  <sheetFormatPr defaultRowHeight="16.5"/>
  <cols>
    <col min="3" max="3" width="11.625" style="1" customWidth="1"/>
    <col min="8" max="8" width="10.25" style="1" bestFit="1" customWidth="1"/>
  </cols>
  <sheetData>
    <row r="2" spans="2:8" ht="36.75" customHeight="1" thickBot="1">
      <c r="B2" s="83" t="str">
        <f>"2025학년도 (     )학년 (     )반  "&amp;M1&amp;"학생 A"</f>
        <v>2025학년도 (     )학년 (     )반  학생 A</v>
      </c>
      <c r="C2" s="84"/>
      <c r="D2" s="85"/>
      <c r="E2" s="85"/>
      <c r="F2" s="85"/>
      <c r="G2" s="85"/>
      <c r="H2" s="84"/>
    </row>
    <row r="3" spans="2:8">
      <c r="B3" s="86" t="s">
        <v>1</v>
      </c>
      <c r="C3" s="88" t="s">
        <v>2</v>
      </c>
      <c r="D3" s="88" t="s">
        <v>3</v>
      </c>
      <c r="E3" s="2" t="s">
        <v>4</v>
      </c>
      <c r="F3" s="2" t="s">
        <v>5</v>
      </c>
      <c r="G3" s="88" t="s">
        <v>6</v>
      </c>
      <c r="H3" s="90" t="s">
        <v>7</v>
      </c>
    </row>
    <row r="4" spans="2:8">
      <c r="B4" s="87"/>
      <c r="C4" s="89"/>
      <c r="D4" s="89"/>
      <c r="E4" s="3" t="s">
        <v>8</v>
      </c>
      <c r="F4" s="3" t="s">
        <v>9</v>
      </c>
      <c r="G4" s="89"/>
      <c r="H4" s="91"/>
    </row>
    <row r="5" spans="2:8" ht="19.5" customHeight="1">
      <c r="B5" s="4">
        <v>1</v>
      </c>
      <c r="C5" s="5" t="s">
        <v>53</v>
      </c>
      <c r="D5" s="6" t="s">
        <v>53</v>
      </c>
      <c r="E5" s="5" t="s">
        <v>53</v>
      </c>
      <c r="F5" s="5" t="s">
        <v>53</v>
      </c>
      <c r="G5" s="5" t="s">
        <v>53</v>
      </c>
      <c r="H5" s="7" t="s">
        <v>53</v>
      </c>
    </row>
    <row r="6" spans="2:8" ht="19.5" customHeight="1">
      <c r="B6" s="4">
        <v>2</v>
      </c>
      <c r="C6" s="5" t="s">
        <v>53</v>
      </c>
      <c r="D6" s="6" t="s">
        <v>53</v>
      </c>
      <c r="E6" s="5" t="s">
        <v>53</v>
      </c>
      <c r="F6" s="5" t="s">
        <v>53</v>
      </c>
      <c r="G6" s="5" t="s">
        <v>53</v>
      </c>
      <c r="H6" s="7" t="s">
        <v>53</v>
      </c>
    </row>
    <row r="7" spans="2:8" ht="19.5" customHeight="1">
      <c r="B7" s="4">
        <v>3</v>
      </c>
      <c r="C7" s="5" t="s">
        <v>53</v>
      </c>
      <c r="D7" s="6" t="s">
        <v>53</v>
      </c>
      <c r="E7" s="5" t="s">
        <v>53</v>
      </c>
      <c r="F7" s="5" t="s">
        <v>53</v>
      </c>
      <c r="G7" s="5" t="s">
        <v>53</v>
      </c>
      <c r="H7" s="7" t="s">
        <v>53</v>
      </c>
    </row>
    <row r="8" spans="2:8" ht="19.5" customHeight="1">
      <c r="B8" s="4">
        <v>4</v>
      </c>
      <c r="C8" s="5" t="s">
        <v>53</v>
      </c>
      <c r="D8" s="6" t="s">
        <v>53</v>
      </c>
      <c r="E8" s="5" t="s">
        <v>53</v>
      </c>
      <c r="F8" s="5" t="s">
        <v>53</v>
      </c>
      <c r="G8" s="5" t="s">
        <v>53</v>
      </c>
      <c r="H8" s="7" t="s">
        <v>53</v>
      </c>
    </row>
    <row r="9" spans="2:8" ht="19.5" customHeight="1">
      <c r="B9" s="4"/>
      <c r="C9" s="5" t="s">
        <v>53</v>
      </c>
      <c r="D9" s="6" t="s">
        <v>53</v>
      </c>
      <c r="E9" s="5" t="s">
        <v>53</v>
      </c>
      <c r="F9" s="5" t="s">
        <v>53</v>
      </c>
      <c r="G9" s="5" t="s">
        <v>53</v>
      </c>
      <c r="H9" s="7" t="s">
        <v>53</v>
      </c>
    </row>
    <row r="10" spans="2:8" ht="20.25" customHeight="1" thickBot="1">
      <c r="B10" s="8"/>
      <c r="C10" s="9" t="s">
        <v>53</v>
      </c>
      <c r="D10" s="10" t="s">
        <v>53</v>
      </c>
      <c r="E10" s="9" t="s">
        <v>53</v>
      </c>
      <c r="F10" s="9" t="s">
        <v>53</v>
      </c>
      <c r="G10" s="9" t="s">
        <v>53</v>
      </c>
      <c r="H10" s="11" t="s">
        <v>53</v>
      </c>
    </row>
    <row r="11" spans="2:8" ht="19.5" customHeight="1">
      <c r="C11" s="12"/>
    </row>
    <row r="12" spans="2:8" ht="47.25" customHeight="1">
      <c r="B12" s="92" t="s">
        <v>10</v>
      </c>
      <c r="C12" s="84"/>
      <c r="D12" s="85"/>
      <c r="E12" s="85"/>
      <c r="F12" s="85"/>
      <c r="G12" s="85"/>
      <c r="H12" s="84"/>
    </row>
    <row r="16" spans="2:8" ht="36.950000000000003" customHeight="1" thickBot="1">
      <c r="B16" s="83" t="str">
        <f>"2025학년도 (     )학년 (     )반  "&amp;M1&amp;"학생 B"</f>
        <v>2025학년도 (     )학년 (     )반  학생 B</v>
      </c>
      <c r="C16" s="84"/>
      <c r="D16" s="85"/>
      <c r="E16" s="85"/>
      <c r="F16" s="85"/>
      <c r="G16" s="85"/>
      <c r="H16" s="84"/>
    </row>
    <row r="17" spans="1:11">
      <c r="B17" s="86" t="s">
        <v>1</v>
      </c>
      <c r="C17" s="88" t="s">
        <v>2</v>
      </c>
      <c r="D17" s="88" t="s">
        <v>3</v>
      </c>
      <c r="E17" s="2" t="s">
        <v>4</v>
      </c>
      <c r="F17" s="2" t="s">
        <v>5</v>
      </c>
      <c r="G17" s="88" t="s">
        <v>6</v>
      </c>
      <c r="H17" s="90" t="s">
        <v>7</v>
      </c>
    </row>
    <row r="18" spans="1:11">
      <c r="B18" s="87"/>
      <c r="C18" s="89"/>
      <c r="D18" s="89"/>
      <c r="E18" s="3" t="s">
        <v>8</v>
      </c>
      <c r="F18" s="3" t="s">
        <v>9</v>
      </c>
      <c r="G18" s="89"/>
      <c r="H18" s="91"/>
    </row>
    <row r="19" spans="1:11" ht="19.5" customHeight="1">
      <c r="B19" s="4">
        <v>1</v>
      </c>
      <c r="C19" s="5" t="s">
        <v>53</v>
      </c>
      <c r="D19" s="6" t="s">
        <v>53</v>
      </c>
      <c r="E19" s="5" t="s">
        <v>53</v>
      </c>
      <c r="F19" s="5" t="s">
        <v>53</v>
      </c>
      <c r="G19" s="5" t="s">
        <v>53</v>
      </c>
      <c r="H19" s="7" t="s">
        <v>53</v>
      </c>
    </row>
    <row r="20" spans="1:11" ht="19.5" customHeight="1">
      <c r="B20" s="4">
        <v>2</v>
      </c>
      <c r="C20" s="5" t="s">
        <v>53</v>
      </c>
      <c r="D20" s="6" t="s">
        <v>53</v>
      </c>
      <c r="E20" s="5" t="s">
        <v>53</v>
      </c>
      <c r="F20" s="5" t="s">
        <v>53</v>
      </c>
      <c r="G20" s="5" t="s">
        <v>53</v>
      </c>
      <c r="H20" s="7" t="s">
        <v>53</v>
      </c>
    </row>
    <row r="21" spans="1:11" ht="19.5" customHeight="1">
      <c r="B21" s="4">
        <v>3</v>
      </c>
      <c r="C21" s="5" t="s">
        <v>53</v>
      </c>
      <c r="D21" s="6" t="s">
        <v>53</v>
      </c>
      <c r="E21" s="5" t="s">
        <v>53</v>
      </c>
      <c r="F21" s="5" t="s">
        <v>53</v>
      </c>
      <c r="G21" s="5" t="s">
        <v>53</v>
      </c>
      <c r="H21" s="7" t="s">
        <v>53</v>
      </c>
    </row>
    <row r="22" spans="1:11" ht="19.5" customHeight="1">
      <c r="B22" s="4">
        <v>4</v>
      </c>
      <c r="C22" s="5" t="s">
        <v>53</v>
      </c>
      <c r="D22" s="6" t="s">
        <v>53</v>
      </c>
      <c r="E22" s="5" t="s">
        <v>53</v>
      </c>
      <c r="F22" s="5" t="s">
        <v>53</v>
      </c>
      <c r="G22" s="5" t="s">
        <v>53</v>
      </c>
      <c r="H22" s="7" t="s">
        <v>53</v>
      </c>
    </row>
    <row r="23" spans="1:11" ht="19.5" customHeight="1">
      <c r="B23" s="4">
        <v>5</v>
      </c>
      <c r="C23" s="5" t="s">
        <v>53</v>
      </c>
      <c r="D23" s="6" t="s">
        <v>53</v>
      </c>
      <c r="E23" s="5" t="s">
        <v>53</v>
      </c>
      <c r="F23" s="5" t="s">
        <v>53</v>
      </c>
      <c r="G23" s="5" t="s">
        <v>53</v>
      </c>
      <c r="H23" s="7" t="s">
        <v>53</v>
      </c>
    </row>
    <row r="24" spans="1:11" s="13" customFormat="1" ht="20.25" customHeight="1" thickBot="1">
      <c r="A24"/>
      <c r="B24" s="8"/>
      <c r="C24" s="9" t="s">
        <v>53</v>
      </c>
      <c r="D24" s="10" t="s">
        <v>53</v>
      </c>
      <c r="E24" s="9" t="s">
        <v>53</v>
      </c>
      <c r="F24" s="9" t="s">
        <v>53</v>
      </c>
      <c r="G24" s="9" t="s">
        <v>53</v>
      </c>
      <c r="H24" s="11" t="s">
        <v>53</v>
      </c>
      <c r="K24"/>
    </row>
    <row r="25" spans="1:11" ht="19.5" customHeight="1">
      <c r="C25" s="12"/>
    </row>
    <row r="26" spans="1:11" ht="57.75" customHeight="1">
      <c r="B26" s="92" t="s">
        <v>10</v>
      </c>
      <c r="C26" s="84"/>
      <c r="D26" s="85"/>
      <c r="E26" s="85"/>
      <c r="F26" s="85"/>
      <c r="G26" s="85"/>
      <c r="H26" s="84"/>
    </row>
    <row r="30" spans="1:11" ht="40.5" customHeight="1" thickBot="1">
      <c r="B30" s="83" t="str">
        <f>"2025학년도 (     )학년 (     )반  "&amp;M1&amp;"학생 C"</f>
        <v>2025학년도 (     )학년 (     )반  학생 C</v>
      </c>
      <c r="C30" s="84"/>
      <c r="D30" s="85"/>
      <c r="E30" s="85"/>
      <c r="F30" s="85"/>
      <c r="G30" s="85"/>
      <c r="H30" s="84"/>
    </row>
    <row r="31" spans="1:11">
      <c r="B31" s="86" t="s">
        <v>1</v>
      </c>
      <c r="C31" s="88" t="s">
        <v>2</v>
      </c>
      <c r="D31" s="88" t="s">
        <v>3</v>
      </c>
      <c r="E31" s="2" t="s">
        <v>4</v>
      </c>
      <c r="F31" s="2" t="s">
        <v>5</v>
      </c>
      <c r="G31" s="88" t="s">
        <v>6</v>
      </c>
      <c r="H31" s="90" t="s">
        <v>7</v>
      </c>
    </row>
    <row r="32" spans="1:11">
      <c r="B32" s="87"/>
      <c r="C32" s="89"/>
      <c r="D32" s="89"/>
      <c r="E32" s="3" t="s">
        <v>8</v>
      </c>
      <c r="F32" s="3" t="s">
        <v>9</v>
      </c>
      <c r="G32" s="89"/>
      <c r="H32" s="91"/>
    </row>
    <row r="33" spans="2:8" ht="19.5" customHeight="1">
      <c r="B33" s="4">
        <v>1</v>
      </c>
      <c r="C33" s="5" t="s">
        <v>53</v>
      </c>
      <c r="D33" s="6" t="s">
        <v>53</v>
      </c>
      <c r="E33" s="5" t="s">
        <v>53</v>
      </c>
      <c r="F33" s="5" t="s">
        <v>53</v>
      </c>
      <c r="G33" s="5" t="s">
        <v>53</v>
      </c>
      <c r="H33" s="7" t="s">
        <v>53</v>
      </c>
    </row>
    <row r="34" spans="2:8" ht="19.5" customHeight="1">
      <c r="B34" s="4">
        <v>2</v>
      </c>
      <c r="C34" s="5" t="s">
        <v>53</v>
      </c>
      <c r="D34" s="6" t="s">
        <v>53</v>
      </c>
      <c r="E34" s="5" t="s">
        <v>53</v>
      </c>
      <c r="F34" s="5" t="s">
        <v>53</v>
      </c>
      <c r="G34" s="5" t="s">
        <v>53</v>
      </c>
      <c r="H34" s="7" t="s">
        <v>53</v>
      </c>
    </row>
    <row r="35" spans="2:8" ht="19.5" customHeight="1">
      <c r="B35" s="4">
        <v>3</v>
      </c>
      <c r="C35" s="5" t="s">
        <v>53</v>
      </c>
      <c r="D35" s="6" t="s">
        <v>53</v>
      </c>
      <c r="E35" s="5" t="s">
        <v>53</v>
      </c>
      <c r="F35" s="5" t="s">
        <v>53</v>
      </c>
      <c r="G35" s="5" t="s">
        <v>53</v>
      </c>
      <c r="H35" s="7" t="s">
        <v>53</v>
      </c>
    </row>
    <row r="36" spans="2:8" ht="19.5" customHeight="1">
      <c r="B36" s="4">
        <v>4</v>
      </c>
      <c r="C36" s="5" t="s">
        <v>53</v>
      </c>
      <c r="D36" s="6" t="s">
        <v>53</v>
      </c>
      <c r="E36" s="5" t="s">
        <v>53</v>
      </c>
      <c r="F36" s="5" t="s">
        <v>53</v>
      </c>
      <c r="G36" s="5" t="s">
        <v>53</v>
      </c>
      <c r="H36" s="7" t="s">
        <v>53</v>
      </c>
    </row>
    <row r="37" spans="2:8" ht="19.5" customHeight="1">
      <c r="B37" s="4">
        <v>5</v>
      </c>
      <c r="C37" s="5" t="s">
        <v>53</v>
      </c>
      <c r="D37" s="6" t="s">
        <v>53</v>
      </c>
      <c r="E37" s="5" t="s">
        <v>53</v>
      </c>
      <c r="F37" s="5" t="s">
        <v>53</v>
      </c>
      <c r="G37" s="5" t="s">
        <v>53</v>
      </c>
      <c r="H37" s="7" t="s">
        <v>53</v>
      </c>
    </row>
    <row r="38" spans="2:8" ht="20.25" customHeight="1" thickBot="1">
      <c r="B38" s="8"/>
      <c r="C38" s="9" t="s">
        <v>53</v>
      </c>
      <c r="D38" s="10" t="s">
        <v>53</v>
      </c>
      <c r="E38" s="9" t="s">
        <v>53</v>
      </c>
      <c r="F38" s="9" t="s">
        <v>53</v>
      </c>
      <c r="G38" s="9" t="s">
        <v>53</v>
      </c>
      <c r="H38" s="11" t="s">
        <v>53</v>
      </c>
    </row>
    <row r="39" spans="2:8" ht="19.5" customHeight="1">
      <c r="C39" s="12"/>
    </row>
    <row r="40" spans="2:8" ht="47.25" customHeight="1">
      <c r="B40" s="92" t="s">
        <v>10</v>
      </c>
      <c r="C40" s="84"/>
      <c r="D40" s="85"/>
      <c r="E40" s="85"/>
      <c r="F40" s="85"/>
      <c r="G40" s="85"/>
      <c r="H40" s="84"/>
    </row>
    <row r="42" spans="2:8">
      <c r="B42" s="13"/>
      <c r="C42" s="13"/>
      <c r="D42" s="13"/>
      <c r="E42" s="13"/>
      <c r="F42" s="13"/>
      <c r="G42" s="13"/>
      <c r="H42" s="13"/>
    </row>
    <row r="44" spans="2:8" ht="41.25" customHeight="1" thickBot="1">
      <c r="B44" s="83" t="str">
        <f>"2025학년도 (     )학년 (     )반  "&amp;M1&amp;"학생 D"</f>
        <v>2025학년도 (     )학년 (     )반  학생 D</v>
      </c>
      <c r="C44" s="84"/>
      <c r="D44" s="85"/>
      <c r="E44" s="85"/>
      <c r="F44" s="85"/>
      <c r="G44" s="85"/>
      <c r="H44" s="84"/>
    </row>
    <row r="45" spans="2:8">
      <c r="B45" s="86" t="s">
        <v>1</v>
      </c>
      <c r="C45" s="88" t="s">
        <v>2</v>
      </c>
      <c r="D45" s="88" t="s">
        <v>3</v>
      </c>
      <c r="E45" s="2" t="s">
        <v>4</v>
      </c>
      <c r="F45" s="2" t="s">
        <v>5</v>
      </c>
      <c r="G45" s="88" t="s">
        <v>6</v>
      </c>
      <c r="H45" s="90" t="s">
        <v>7</v>
      </c>
    </row>
    <row r="46" spans="2:8">
      <c r="B46" s="87"/>
      <c r="C46" s="89"/>
      <c r="D46" s="89"/>
      <c r="E46" s="3" t="s">
        <v>8</v>
      </c>
      <c r="F46" s="3" t="s">
        <v>9</v>
      </c>
      <c r="G46" s="89"/>
      <c r="H46" s="91"/>
    </row>
    <row r="47" spans="2:8" ht="19.5" customHeight="1">
      <c r="B47" s="4">
        <v>1</v>
      </c>
      <c r="C47" s="5" t="s">
        <v>53</v>
      </c>
      <c r="D47" s="6" t="s">
        <v>53</v>
      </c>
      <c r="E47" s="5" t="s">
        <v>53</v>
      </c>
      <c r="F47" s="5" t="s">
        <v>53</v>
      </c>
      <c r="G47" s="5" t="s">
        <v>53</v>
      </c>
      <c r="H47" s="7" t="s">
        <v>53</v>
      </c>
    </row>
    <row r="48" spans="2:8" ht="19.5" customHeight="1">
      <c r="B48" s="4">
        <v>2</v>
      </c>
      <c r="C48" s="5" t="s">
        <v>53</v>
      </c>
      <c r="D48" s="6" t="s">
        <v>53</v>
      </c>
      <c r="E48" s="5" t="s">
        <v>53</v>
      </c>
      <c r="F48" s="5" t="s">
        <v>53</v>
      </c>
      <c r="G48" s="5" t="s">
        <v>53</v>
      </c>
      <c r="H48" s="7" t="s">
        <v>53</v>
      </c>
    </row>
    <row r="49" spans="2:8" ht="19.5" customHeight="1">
      <c r="B49" s="4">
        <v>3</v>
      </c>
      <c r="C49" s="5" t="s">
        <v>53</v>
      </c>
      <c r="D49" s="6" t="s">
        <v>53</v>
      </c>
      <c r="E49" s="5" t="s">
        <v>53</v>
      </c>
      <c r="F49" s="5" t="s">
        <v>53</v>
      </c>
      <c r="G49" s="5" t="s">
        <v>53</v>
      </c>
      <c r="H49" s="7" t="s">
        <v>53</v>
      </c>
    </row>
    <row r="50" spans="2:8" ht="19.5" customHeight="1">
      <c r="B50" s="4">
        <v>4</v>
      </c>
      <c r="C50" s="5" t="s">
        <v>53</v>
      </c>
      <c r="D50" s="6" t="s">
        <v>53</v>
      </c>
      <c r="E50" s="5" t="s">
        <v>53</v>
      </c>
      <c r="F50" s="5" t="s">
        <v>53</v>
      </c>
      <c r="G50" s="5" t="s">
        <v>53</v>
      </c>
      <c r="H50" s="7" t="s">
        <v>53</v>
      </c>
    </row>
    <row r="51" spans="2:8" ht="19.5" customHeight="1">
      <c r="B51" s="4">
        <v>5</v>
      </c>
      <c r="C51" s="5" t="s">
        <v>53</v>
      </c>
      <c r="D51" s="6" t="s">
        <v>53</v>
      </c>
      <c r="E51" s="5" t="s">
        <v>53</v>
      </c>
      <c r="F51" s="5" t="s">
        <v>53</v>
      </c>
      <c r="G51" s="5" t="s">
        <v>53</v>
      </c>
      <c r="H51" s="7" t="s">
        <v>53</v>
      </c>
    </row>
    <row r="52" spans="2:8" ht="20.25" customHeight="1" thickBot="1">
      <c r="B52" s="8"/>
      <c r="C52" s="9" t="s">
        <v>53</v>
      </c>
      <c r="D52" s="10" t="s">
        <v>53</v>
      </c>
      <c r="E52" s="9" t="s">
        <v>53</v>
      </c>
      <c r="F52" s="9" t="s">
        <v>53</v>
      </c>
      <c r="G52" s="9" t="s">
        <v>53</v>
      </c>
      <c r="H52" s="11" t="s">
        <v>53</v>
      </c>
    </row>
    <row r="53" spans="2:8" ht="19.5" customHeight="1">
      <c r="C53" s="12"/>
    </row>
    <row r="54" spans="2:8" ht="56.25" customHeight="1">
      <c r="B54" s="92" t="s">
        <v>10</v>
      </c>
      <c r="C54" s="84"/>
      <c r="D54" s="85"/>
      <c r="E54" s="85"/>
      <c r="F54" s="85"/>
      <c r="G54" s="85"/>
      <c r="H54" s="84"/>
    </row>
  </sheetData>
  <mergeCells count="28">
    <mergeCell ref="B54:H54"/>
    <mergeCell ref="B40:H40"/>
    <mergeCell ref="B44:H44"/>
    <mergeCell ref="B45:B46"/>
    <mergeCell ref="C45:C46"/>
    <mergeCell ref="D45:D46"/>
    <mergeCell ref="G45:G46"/>
    <mergeCell ref="H45:H46"/>
    <mergeCell ref="B26:H26"/>
    <mergeCell ref="B30:H30"/>
    <mergeCell ref="B31:B32"/>
    <mergeCell ref="C31:C32"/>
    <mergeCell ref="D31:D32"/>
    <mergeCell ref="G31:G32"/>
    <mergeCell ref="H31:H32"/>
    <mergeCell ref="B12:H12"/>
    <mergeCell ref="B16:H16"/>
    <mergeCell ref="B17:B18"/>
    <mergeCell ref="C17:C18"/>
    <mergeCell ref="D17:D18"/>
    <mergeCell ref="G17:G18"/>
    <mergeCell ref="H17:H18"/>
    <mergeCell ref="B2:H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07283-4F62-4FAF-8809-382BC555A7D3}">
  <sheetPr codeName="Sheet9"/>
  <dimension ref="A1:T24"/>
  <sheetViews>
    <sheetView workbookViewId="0">
      <selection activeCell="D9" sqref="D9"/>
    </sheetView>
  </sheetViews>
  <sheetFormatPr defaultRowHeight="16.5"/>
  <sheetData>
    <row r="1" spans="1:20" ht="18" customHeight="1" thickTop="1" thickBot="1">
      <c r="A1" s="14" t="s">
        <v>12</v>
      </c>
      <c r="B1" s="14" t="s">
        <v>13</v>
      </c>
      <c r="C1" s="93" t="s">
        <v>14</v>
      </c>
      <c r="D1" s="94"/>
      <c r="E1" s="94"/>
      <c r="F1" s="94"/>
      <c r="G1" s="95"/>
      <c r="H1" s="93" t="s">
        <v>15</v>
      </c>
      <c r="I1" s="94"/>
      <c r="J1" s="95"/>
      <c r="K1" s="93" t="s">
        <v>16</v>
      </c>
      <c r="L1" s="94"/>
      <c r="M1" s="94"/>
      <c r="N1" s="94"/>
      <c r="O1" s="94"/>
      <c r="P1" s="95"/>
      <c r="Q1" s="93" t="s">
        <v>17</v>
      </c>
      <c r="R1" s="94"/>
      <c r="S1" s="95"/>
      <c r="T1" s="96" t="s">
        <v>7</v>
      </c>
    </row>
    <row r="2" spans="1:20" ht="18" customHeight="1" thickTop="1" thickBot="1">
      <c r="A2" s="15" t="s">
        <v>18</v>
      </c>
      <c r="B2" s="15" t="s">
        <v>19</v>
      </c>
      <c r="C2" s="16" t="s">
        <v>20</v>
      </c>
      <c r="D2" s="17" t="s">
        <v>21</v>
      </c>
      <c r="E2" s="17" t="s">
        <v>22</v>
      </c>
      <c r="F2" s="18" t="s">
        <v>23</v>
      </c>
      <c r="G2" s="19" t="s">
        <v>24</v>
      </c>
      <c r="H2" s="20" t="s">
        <v>25</v>
      </c>
      <c r="I2" s="21" t="s">
        <v>26</v>
      </c>
      <c r="J2" s="19" t="s">
        <v>24</v>
      </c>
      <c r="K2" s="20" t="s">
        <v>27</v>
      </c>
      <c r="L2" s="22" t="s">
        <v>28</v>
      </c>
      <c r="M2" s="22" t="s">
        <v>29</v>
      </c>
      <c r="N2" s="22" t="s">
        <v>30</v>
      </c>
      <c r="O2" s="21" t="s">
        <v>31</v>
      </c>
      <c r="P2" s="19" t="s">
        <v>24</v>
      </c>
      <c r="Q2" s="15" t="s">
        <v>0</v>
      </c>
      <c r="R2" s="23" t="s">
        <v>11</v>
      </c>
      <c r="S2" s="19" t="s">
        <v>24</v>
      </c>
      <c r="T2" s="97"/>
    </row>
    <row r="3" spans="1:20" ht="18.75" customHeight="1" thickTop="1" thickBot="1">
      <c r="A3" s="96" t="s">
        <v>32</v>
      </c>
      <c r="B3" s="24" t="s">
        <v>33</v>
      </c>
      <c r="C3" s="25"/>
      <c r="D3" s="25"/>
      <c r="E3" s="25"/>
      <c r="F3" s="25"/>
      <c r="G3" s="26"/>
      <c r="H3" s="25"/>
      <c r="I3" s="25"/>
      <c r="J3" s="26"/>
      <c r="K3" s="25"/>
      <c r="L3" s="25"/>
      <c r="M3" s="25"/>
      <c r="N3" s="25"/>
      <c r="O3" s="25"/>
      <c r="P3" s="26"/>
      <c r="Q3" s="27"/>
      <c r="R3" s="27"/>
      <c r="S3" s="26"/>
      <c r="T3" s="27"/>
    </row>
    <row r="4" spans="1:20" ht="18.75" customHeight="1" thickTop="1" thickBot="1">
      <c r="A4" s="98"/>
      <c r="B4" s="28" t="s">
        <v>34</v>
      </c>
      <c r="C4" s="25"/>
      <c r="D4" s="25"/>
      <c r="E4" s="25"/>
      <c r="F4" s="25"/>
      <c r="G4" s="26"/>
      <c r="H4" s="25"/>
      <c r="I4" s="25"/>
      <c r="J4" s="26"/>
      <c r="K4" s="25"/>
      <c r="L4" s="25"/>
      <c r="M4" s="25"/>
      <c r="N4" s="25"/>
      <c r="O4" s="25"/>
      <c r="P4" s="26"/>
      <c r="Q4" s="27"/>
      <c r="R4" s="27"/>
      <c r="S4" s="26"/>
      <c r="T4" s="29"/>
    </row>
    <row r="5" spans="1:20" ht="18.75" customHeight="1" thickTop="1" thickBot="1">
      <c r="A5" s="98"/>
      <c r="B5" s="28" t="s">
        <v>35</v>
      </c>
      <c r="C5" s="25"/>
      <c r="D5" s="25"/>
      <c r="E5" s="25"/>
      <c r="F5" s="25"/>
      <c r="G5" s="26"/>
      <c r="H5" s="25"/>
      <c r="I5" s="25"/>
      <c r="J5" s="26"/>
      <c r="K5" s="25"/>
      <c r="L5" s="25"/>
      <c r="M5" s="25"/>
      <c r="N5" s="25"/>
      <c r="O5" s="25"/>
      <c r="P5" s="26"/>
      <c r="Q5" s="27"/>
      <c r="R5" s="27"/>
      <c r="S5" s="26"/>
      <c r="T5" s="29"/>
    </row>
    <row r="6" spans="1:20" ht="18.75" customHeight="1" thickTop="1" thickBot="1">
      <c r="A6" s="98"/>
      <c r="B6" s="30" t="s">
        <v>36</v>
      </c>
      <c r="C6" s="25"/>
      <c r="D6" s="25"/>
      <c r="E6" s="25"/>
      <c r="F6" s="25"/>
      <c r="G6" s="26"/>
      <c r="H6" s="25"/>
      <c r="I6" s="25"/>
      <c r="J6" s="26"/>
      <c r="K6" s="25"/>
      <c r="L6" s="25"/>
      <c r="M6" s="25"/>
      <c r="N6" s="25"/>
      <c r="O6" s="25"/>
      <c r="P6" s="26"/>
      <c r="Q6" s="27"/>
      <c r="R6" s="27"/>
      <c r="S6" s="26"/>
      <c r="T6" s="31"/>
    </row>
    <row r="7" spans="1:20" ht="18.75" customHeight="1" thickTop="1" thickBot="1">
      <c r="A7" s="97"/>
      <c r="B7" s="32" t="s">
        <v>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</row>
    <row r="8" spans="1:20" ht="18.75" customHeight="1" thickTop="1" thickBot="1">
      <c r="A8" s="96" t="s">
        <v>37</v>
      </c>
      <c r="B8" s="24" t="s">
        <v>33</v>
      </c>
      <c r="C8" s="25"/>
      <c r="D8" s="25"/>
      <c r="E8" s="25"/>
      <c r="F8" s="25"/>
      <c r="G8" s="26"/>
      <c r="H8" s="25"/>
      <c r="I8" s="25"/>
      <c r="J8" s="26"/>
      <c r="K8" s="25"/>
      <c r="L8" s="25"/>
      <c r="M8" s="25"/>
      <c r="N8" s="25"/>
      <c r="O8" s="25"/>
      <c r="P8" s="26"/>
      <c r="Q8" s="27"/>
      <c r="R8" s="27"/>
      <c r="S8" s="26"/>
      <c r="T8" s="34"/>
    </row>
    <row r="9" spans="1:20" ht="18.75" customHeight="1" thickTop="1" thickBot="1">
      <c r="A9" s="98"/>
      <c r="B9" s="28" t="s">
        <v>34</v>
      </c>
      <c r="C9" s="25"/>
      <c r="D9" s="25"/>
      <c r="E9" s="25"/>
      <c r="F9" s="25"/>
      <c r="G9" s="26"/>
      <c r="H9" s="25"/>
      <c r="I9" s="25"/>
      <c r="J9" s="26"/>
      <c r="K9" s="25"/>
      <c r="L9" s="25"/>
      <c r="M9" s="25"/>
      <c r="N9" s="25"/>
      <c r="O9" s="25"/>
      <c r="P9" s="26"/>
      <c r="Q9" s="27"/>
      <c r="R9" s="27"/>
      <c r="S9" s="26"/>
      <c r="T9" s="29"/>
    </row>
    <row r="10" spans="1:20" ht="18.75" customHeight="1" thickTop="1" thickBot="1">
      <c r="A10" s="98"/>
      <c r="B10" s="28" t="s">
        <v>35</v>
      </c>
      <c r="C10" s="25"/>
      <c r="D10" s="25"/>
      <c r="E10" s="25"/>
      <c r="F10" s="25"/>
      <c r="G10" s="26"/>
      <c r="H10" s="25"/>
      <c r="I10" s="25"/>
      <c r="J10" s="26"/>
      <c r="K10" s="25"/>
      <c r="L10" s="25"/>
      <c r="M10" s="25"/>
      <c r="N10" s="25"/>
      <c r="O10" s="25"/>
      <c r="P10" s="26"/>
      <c r="Q10" s="27"/>
      <c r="R10" s="27"/>
      <c r="S10" s="26"/>
      <c r="T10" s="29"/>
    </row>
    <row r="11" spans="1:20" ht="18.75" customHeight="1" thickTop="1" thickBot="1">
      <c r="A11" s="98"/>
      <c r="B11" s="30" t="s">
        <v>36</v>
      </c>
      <c r="C11" s="25"/>
      <c r="D11" s="25"/>
      <c r="E11" s="25"/>
      <c r="F11" s="25"/>
      <c r="G11" s="26"/>
      <c r="H11" s="25"/>
      <c r="I11" s="25"/>
      <c r="J11" s="26"/>
      <c r="K11" s="25"/>
      <c r="L11" s="25"/>
      <c r="M11" s="25"/>
      <c r="N11" s="25"/>
      <c r="O11" s="25"/>
      <c r="P11" s="26"/>
      <c r="Q11" s="27"/>
      <c r="R11" s="27"/>
      <c r="S11" s="26"/>
      <c r="T11" s="31"/>
    </row>
    <row r="12" spans="1:20" ht="18.75" customHeight="1" thickTop="1" thickBot="1">
      <c r="A12" s="97"/>
      <c r="B12" s="32" t="s">
        <v>24</v>
      </c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5"/>
    </row>
    <row r="13" spans="1:20" ht="18.75" customHeight="1" thickTop="1" thickBot="1">
      <c r="A13" s="96" t="s">
        <v>38</v>
      </c>
      <c r="B13" s="24" t="s">
        <v>33</v>
      </c>
      <c r="C13" s="25"/>
      <c r="D13" s="25"/>
      <c r="E13" s="25"/>
      <c r="F13" s="25"/>
      <c r="G13" s="26"/>
      <c r="H13" s="25"/>
      <c r="I13" s="25"/>
      <c r="J13" s="26"/>
      <c r="K13" s="25"/>
      <c r="L13" s="25"/>
      <c r="M13" s="25"/>
      <c r="N13" s="25"/>
      <c r="O13" s="25"/>
      <c r="P13" s="26"/>
      <c r="Q13" s="27"/>
      <c r="R13" s="27"/>
      <c r="S13" s="26"/>
      <c r="T13" s="27"/>
    </row>
    <row r="14" spans="1:20" ht="18.75" customHeight="1" thickTop="1" thickBot="1">
      <c r="A14" s="98"/>
      <c r="B14" s="28" t="s">
        <v>34</v>
      </c>
      <c r="C14" s="25"/>
      <c r="D14" s="25"/>
      <c r="E14" s="25"/>
      <c r="F14" s="25"/>
      <c r="G14" s="26"/>
      <c r="H14" s="25"/>
      <c r="I14" s="25"/>
      <c r="J14" s="26"/>
      <c r="K14" s="25"/>
      <c r="L14" s="25"/>
      <c r="M14" s="25"/>
      <c r="N14" s="25"/>
      <c r="O14" s="25"/>
      <c r="P14" s="26"/>
      <c r="Q14" s="27"/>
      <c r="R14" s="27"/>
      <c r="S14" s="26"/>
      <c r="T14" s="29"/>
    </row>
    <row r="15" spans="1:20" ht="18.75" customHeight="1" thickTop="1" thickBot="1">
      <c r="A15" s="98"/>
      <c r="B15" s="28" t="s">
        <v>35</v>
      </c>
      <c r="C15" s="25"/>
      <c r="D15" s="25"/>
      <c r="E15" s="25"/>
      <c r="F15" s="25"/>
      <c r="G15" s="26"/>
      <c r="H15" s="25"/>
      <c r="I15" s="25"/>
      <c r="J15" s="26"/>
      <c r="K15" s="25"/>
      <c r="L15" s="25"/>
      <c r="M15" s="25"/>
      <c r="N15" s="25"/>
      <c r="O15" s="25"/>
      <c r="P15" s="26"/>
      <c r="Q15" s="27"/>
      <c r="R15" s="27"/>
      <c r="S15" s="26"/>
      <c r="T15" s="29"/>
    </row>
    <row r="16" spans="1:20" ht="18.75" customHeight="1" thickTop="1" thickBot="1">
      <c r="A16" s="98"/>
      <c r="B16" s="30" t="s">
        <v>36</v>
      </c>
      <c r="C16" s="25"/>
      <c r="D16" s="25"/>
      <c r="E16" s="25"/>
      <c r="F16" s="25"/>
      <c r="G16" s="26"/>
      <c r="H16" s="25"/>
      <c r="I16" s="25"/>
      <c r="J16" s="26"/>
      <c r="K16" s="25"/>
      <c r="L16" s="25"/>
      <c r="M16" s="25"/>
      <c r="N16" s="25"/>
      <c r="O16" s="25"/>
      <c r="P16" s="26"/>
      <c r="Q16" s="27"/>
      <c r="R16" s="27"/>
      <c r="S16" s="26"/>
      <c r="T16" s="31"/>
    </row>
    <row r="17" spans="1:20" ht="18.75" customHeight="1" thickTop="1" thickBot="1">
      <c r="A17" s="97"/>
      <c r="B17" s="32" t="s">
        <v>24</v>
      </c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6"/>
    </row>
    <row r="18" spans="1:20" ht="18.75" customHeight="1" thickTop="1" thickBot="1">
      <c r="A18" s="96" t="s">
        <v>39</v>
      </c>
      <c r="B18" s="24" t="s">
        <v>33</v>
      </c>
      <c r="C18" s="25"/>
      <c r="D18" s="25"/>
      <c r="E18" s="25"/>
      <c r="F18" s="25"/>
      <c r="G18" s="26"/>
      <c r="H18" s="25"/>
      <c r="I18" s="25"/>
      <c r="J18" s="26"/>
      <c r="K18" s="25"/>
      <c r="L18" s="25"/>
      <c r="M18" s="25"/>
      <c r="N18" s="25"/>
      <c r="O18" s="25"/>
      <c r="P18" s="26"/>
      <c r="Q18" s="27"/>
      <c r="R18" s="27"/>
      <c r="S18" s="26"/>
      <c r="T18" s="27"/>
    </row>
    <row r="19" spans="1:20" ht="18.75" customHeight="1" thickTop="1" thickBot="1">
      <c r="A19" s="98"/>
      <c r="B19" s="28" t="s">
        <v>34</v>
      </c>
      <c r="C19" s="25"/>
      <c r="D19" s="25"/>
      <c r="E19" s="25"/>
      <c r="F19" s="25"/>
      <c r="G19" s="26"/>
      <c r="H19" s="25"/>
      <c r="I19" s="25"/>
      <c r="J19" s="26"/>
      <c r="K19" s="25"/>
      <c r="L19" s="25"/>
      <c r="M19" s="25"/>
      <c r="N19" s="25"/>
      <c r="O19" s="25"/>
      <c r="P19" s="26"/>
      <c r="Q19" s="27"/>
      <c r="R19" s="27"/>
      <c r="S19" s="26"/>
      <c r="T19" s="29"/>
    </row>
    <row r="20" spans="1:20" ht="18.75" customHeight="1" thickTop="1" thickBot="1">
      <c r="A20" s="98"/>
      <c r="B20" s="28" t="s">
        <v>35</v>
      </c>
      <c r="C20" s="25"/>
      <c r="D20" s="25"/>
      <c r="E20" s="25"/>
      <c r="F20" s="25"/>
      <c r="G20" s="26"/>
      <c r="H20" s="25"/>
      <c r="I20" s="25"/>
      <c r="J20" s="26"/>
      <c r="K20" s="25"/>
      <c r="L20" s="25"/>
      <c r="M20" s="25"/>
      <c r="N20" s="25"/>
      <c r="O20" s="25"/>
      <c r="P20" s="26"/>
      <c r="Q20" s="27"/>
      <c r="R20" s="27"/>
      <c r="S20" s="26"/>
      <c r="T20" s="29"/>
    </row>
    <row r="21" spans="1:20" ht="18.75" customHeight="1" thickTop="1" thickBot="1">
      <c r="A21" s="98"/>
      <c r="B21" s="30" t="s">
        <v>36</v>
      </c>
      <c r="C21" s="25"/>
      <c r="D21" s="25"/>
      <c r="E21" s="25"/>
      <c r="F21" s="25"/>
      <c r="G21" s="26"/>
      <c r="H21" s="25"/>
      <c r="I21" s="25"/>
      <c r="J21" s="26"/>
      <c r="K21" s="25"/>
      <c r="L21" s="25"/>
      <c r="M21" s="25"/>
      <c r="N21" s="25"/>
      <c r="O21" s="25"/>
      <c r="P21" s="26"/>
      <c r="Q21" s="27"/>
      <c r="R21" s="27"/>
      <c r="S21" s="26"/>
      <c r="T21" s="31"/>
    </row>
    <row r="22" spans="1:20" ht="18.75" customHeight="1" thickTop="1" thickBot="1">
      <c r="A22" s="97"/>
      <c r="B22" s="32" t="s">
        <v>24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6"/>
    </row>
    <row r="23" spans="1:20" ht="18.75" customHeight="1" thickTop="1" thickBot="1">
      <c r="A23" s="96" t="s">
        <v>40</v>
      </c>
      <c r="B23" s="99"/>
      <c r="C23" s="37"/>
      <c r="D23" s="37"/>
      <c r="E23" s="37"/>
      <c r="F23" s="37"/>
      <c r="G23" s="26"/>
      <c r="H23" s="37"/>
      <c r="I23" s="37"/>
      <c r="J23" s="26"/>
      <c r="K23" s="37"/>
      <c r="L23" s="37"/>
      <c r="M23" s="37"/>
      <c r="N23" s="37"/>
      <c r="O23" s="37"/>
      <c r="P23" s="26"/>
      <c r="Q23" s="37"/>
      <c r="R23" s="37"/>
      <c r="S23" s="26"/>
      <c r="T23" s="38"/>
    </row>
    <row r="24" spans="1:20" ht="17.25" customHeight="1" thickTop="1"/>
  </sheetData>
  <mergeCells count="10">
    <mergeCell ref="A8:A12"/>
    <mergeCell ref="A13:A17"/>
    <mergeCell ref="A18:A22"/>
    <mergeCell ref="A23:B23"/>
    <mergeCell ref="C1:G1"/>
    <mergeCell ref="H1:J1"/>
    <mergeCell ref="K1:P1"/>
    <mergeCell ref="Q1:S1"/>
    <mergeCell ref="T1:T2"/>
    <mergeCell ref="A3:A7"/>
  </mergeCells>
  <phoneticPr fontId="2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DCCF9-9795-4CD2-945C-F38900520D17}">
  <sheetPr codeName="Sheet7"/>
  <dimension ref="D1:S41"/>
  <sheetViews>
    <sheetView topLeftCell="D1" workbookViewId="0">
      <selection activeCell="R5" sqref="R5"/>
    </sheetView>
  </sheetViews>
  <sheetFormatPr defaultRowHeight="16.5"/>
  <sheetData>
    <row r="1" spans="4:19">
      <c r="D1">
        <v>3</v>
      </c>
    </row>
    <row r="2" spans="4:19" ht="36.75" customHeight="1" thickBot="1">
      <c r="G2" s="104" t="s">
        <v>52</v>
      </c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4:19" ht="17.25" customHeight="1">
      <c r="G3" s="105" t="s">
        <v>41</v>
      </c>
      <c r="H3" s="106"/>
      <c r="I3" s="107"/>
      <c r="J3" s="105" t="s">
        <v>42</v>
      </c>
      <c r="K3" s="106"/>
      <c r="L3" s="107"/>
      <c r="M3" s="108" t="s">
        <v>43</v>
      </c>
      <c r="N3" s="106"/>
      <c r="O3" s="106"/>
      <c r="P3" s="109" t="s">
        <v>44</v>
      </c>
      <c r="Q3" s="106"/>
      <c r="R3" s="107"/>
      <c r="S3" s="75"/>
    </row>
    <row r="4" spans="4:19">
      <c r="G4" s="102" t="s">
        <v>45</v>
      </c>
      <c r="H4" s="100" t="s">
        <v>2</v>
      </c>
      <c r="I4" s="39">
        <v>2022</v>
      </c>
      <c r="J4" s="102" t="s">
        <v>45</v>
      </c>
      <c r="K4" s="100" t="s">
        <v>2</v>
      </c>
      <c r="L4" s="39">
        <f>I4</f>
        <v>2022</v>
      </c>
      <c r="M4" s="110" t="s">
        <v>45</v>
      </c>
      <c r="N4" s="100" t="s">
        <v>2</v>
      </c>
      <c r="O4" s="72">
        <f>I4</f>
        <v>2022</v>
      </c>
      <c r="P4" s="102" t="s">
        <v>45</v>
      </c>
      <c r="Q4" s="100" t="s">
        <v>2</v>
      </c>
      <c r="R4" s="39">
        <f>I4</f>
        <v>2022</v>
      </c>
      <c r="S4" s="76"/>
    </row>
    <row r="5" spans="4:19">
      <c r="G5" s="103"/>
      <c r="H5" s="101"/>
      <c r="I5" s="40" t="s">
        <v>46</v>
      </c>
      <c r="J5" s="103"/>
      <c r="K5" s="101"/>
      <c r="L5" s="40" t="s">
        <v>46</v>
      </c>
      <c r="M5" s="111"/>
      <c r="N5" s="101"/>
      <c r="O5" s="73" t="s">
        <v>46</v>
      </c>
      <c r="P5" s="103"/>
      <c r="Q5" s="101"/>
      <c r="R5" s="40" t="s">
        <v>46</v>
      </c>
      <c r="S5" s="76"/>
    </row>
    <row r="6" spans="4:19">
      <c r="F6" s="41"/>
      <c r="G6" s="71">
        <v>1</v>
      </c>
      <c r="H6" s="42"/>
      <c r="I6" s="43"/>
      <c r="J6" s="71">
        <v>1</v>
      </c>
      <c r="K6" s="42"/>
      <c r="L6" s="43"/>
      <c r="M6" s="80">
        <v>1</v>
      </c>
      <c r="N6" s="42"/>
      <c r="O6" s="74"/>
      <c r="P6" s="71">
        <v>1</v>
      </c>
      <c r="Q6" s="42"/>
      <c r="R6" s="43"/>
      <c r="S6" s="77"/>
    </row>
    <row r="7" spans="4:19">
      <c r="F7" s="41"/>
      <c r="G7" s="71">
        <v>2</v>
      </c>
      <c r="H7" s="42"/>
      <c r="I7" s="43"/>
      <c r="J7" s="71">
        <v>2</v>
      </c>
      <c r="K7" s="42"/>
      <c r="L7" s="43"/>
      <c r="M7" s="80">
        <v>2</v>
      </c>
      <c r="N7" s="42"/>
      <c r="O7" s="74"/>
      <c r="P7" s="71">
        <v>2</v>
      </c>
      <c r="Q7" s="42"/>
      <c r="R7" s="43"/>
    </row>
    <row r="8" spans="4:19">
      <c r="F8" s="41"/>
      <c r="G8" s="71">
        <v>3</v>
      </c>
      <c r="H8" s="42"/>
      <c r="I8" s="43"/>
      <c r="J8" s="71">
        <v>3</v>
      </c>
      <c r="K8" s="42"/>
      <c r="L8" s="43"/>
      <c r="M8" s="80">
        <v>3</v>
      </c>
      <c r="N8" s="42"/>
      <c r="O8" s="74"/>
      <c r="P8" s="71">
        <v>3</v>
      </c>
      <c r="Q8" s="42"/>
      <c r="R8" s="43"/>
    </row>
    <row r="9" spans="4:19">
      <c r="F9" s="41"/>
      <c r="G9" s="71">
        <v>4</v>
      </c>
      <c r="H9" s="42"/>
      <c r="I9" s="43"/>
      <c r="J9" s="71">
        <v>4</v>
      </c>
      <c r="K9" s="42"/>
      <c r="L9" s="43"/>
      <c r="M9" s="80">
        <v>4</v>
      </c>
      <c r="N9" s="42"/>
      <c r="O9" s="74"/>
      <c r="P9" s="71">
        <v>4</v>
      </c>
      <c r="Q9" s="42"/>
      <c r="R9" s="43"/>
    </row>
    <row r="10" spans="4:19">
      <c r="F10" s="41"/>
      <c r="G10" s="71">
        <v>5</v>
      </c>
      <c r="H10" s="42"/>
      <c r="I10" s="43"/>
      <c r="J10" s="71">
        <v>5</v>
      </c>
      <c r="K10" s="42"/>
      <c r="L10" s="43"/>
      <c r="M10" s="80">
        <v>5</v>
      </c>
      <c r="N10" s="42"/>
      <c r="O10" s="74"/>
      <c r="P10" s="71">
        <v>5</v>
      </c>
      <c r="Q10" s="42"/>
      <c r="R10" s="43"/>
    </row>
    <row r="11" spans="4:19">
      <c r="F11" s="41"/>
      <c r="G11" s="71">
        <v>6</v>
      </c>
      <c r="H11" s="42"/>
      <c r="I11" s="43"/>
      <c r="J11" s="71">
        <v>6</v>
      </c>
      <c r="K11" s="42"/>
      <c r="L11" s="43"/>
      <c r="M11" s="80">
        <v>6</v>
      </c>
      <c r="N11" s="42"/>
      <c r="O11" s="74"/>
      <c r="P11" s="71">
        <v>6</v>
      </c>
      <c r="Q11" s="42"/>
      <c r="R11" s="43"/>
    </row>
    <row r="12" spans="4:19">
      <c r="F12" s="41"/>
      <c r="G12" s="71">
        <v>7</v>
      </c>
      <c r="H12" s="42"/>
      <c r="I12" s="43"/>
      <c r="J12" s="71">
        <v>7</v>
      </c>
      <c r="K12" s="42"/>
      <c r="L12" s="43"/>
      <c r="M12" s="80">
        <v>7</v>
      </c>
      <c r="N12" s="42"/>
      <c r="O12" s="74"/>
      <c r="P12" s="71">
        <v>7</v>
      </c>
      <c r="Q12" s="42"/>
      <c r="R12" s="43"/>
    </row>
    <row r="13" spans="4:19">
      <c r="F13" s="41"/>
      <c r="G13" s="71">
        <v>8</v>
      </c>
      <c r="H13" s="42"/>
      <c r="I13" s="43"/>
      <c r="J13" s="71">
        <v>8</v>
      </c>
      <c r="K13" s="42"/>
      <c r="L13" s="43"/>
      <c r="M13" s="80">
        <v>8</v>
      </c>
      <c r="N13" s="42"/>
      <c r="O13" s="74"/>
      <c r="P13" s="71">
        <v>8</v>
      </c>
      <c r="Q13" s="42"/>
      <c r="R13" s="43"/>
    </row>
    <row r="14" spans="4:19">
      <c r="F14" s="41"/>
      <c r="G14" s="71">
        <v>9</v>
      </c>
      <c r="H14" s="42"/>
      <c r="I14" s="43"/>
      <c r="J14" s="71">
        <v>9</v>
      </c>
      <c r="K14" s="42"/>
      <c r="L14" s="43"/>
      <c r="M14" s="80">
        <v>9</v>
      </c>
      <c r="N14" s="42"/>
      <c r="O14" s="74"/>
      <c r="P14" s="71">
        <v>9</v>
      </c>
      <c r="Q14" s="42"/>
      <c r="R14" s="43"/>
    </row>
    <row r="15" spans="4:19">
      <c r="F15" s="41"/>
      <c r="G15" s="71">
        <v>10</v>
      </c>
      <c r="H15" s="42"/>
      <c r="I15" s="43"/>
      <c r="J15" s="71">
        <v>10</v>
      </c>
      <c r="K15" s="42"/>
      <c r="L15" s="43"/>
      <c r="M15" s="80">
        <v>10</v>
      </c>
      <c r="N15" s="42"/>
      <c r="O15" s="74"/>
      <c r="P15" s="71">
        <v>10</v>
      </c>
      <c r="Q15" s="42"/>
      <c r="R15" s="43"/>
    </row>
    <row r="16" spans="4:19">
      <c r="F16" s="41"/>
      <c r="G16" s="71">
        <v>11</v>
      </c>
      <c r="H16" s="42"/>
      <c r="I16" s="43"/>
      <c r="J16" s="71">
        <v>11</v>
      </c>
      <c r="K16" s="42"/>
      <c r="L16" s="43"/>
      <c r="M16" s="80">
        <v>11</v>
      </c>
      <c r="N16" s="42"/>
      <c r="O16" s="74"/>
      <c r="P16" s="71">
        <v>11</v>
      </c>
      <c r="Q16" s="42"/>
      <c r="R16" s="43"/>
    </row>
    <row r="17" spans="6:18">
      <c r="F17" s="41"/>
      <c r="G17" s="71">
        <v>12</v>
      </c>
      <c r="H17" s="42"/>
      <c r="I17" s="43"/>
      <c r="J17" s="71">
        <v>12</v>
      </c>
      <c r="K17" s="42"/>
      <c r="L17" s="43"/>
      <c r="M17" s="80">
        <v>12</v>
      </c>
      <c r="N17" s="42"/>
      <c r="O17" s="74"/>
      <c r="P17" s="71">
        <v>12</v>
      </c>
      <c r="Q17" s="42"/>
      <c r="R17" s="43"/>
    </row>
    <row r="18" spans="6:18">
      <c r="F18" s="41"/>
      <c r="G18" s="71">
        <v>13</v>
      </c>
      <c r="H18" s="42"/>
      <c r="I18" s="43"/>
      <c r="J18" s="71">
        <v>13</v>
      </c>
      <c r="K18" s="42"/>
      <c r="L18" s="43"/>
      <c r="M18" s="80">
        <v>13</v>
      </c>
      <c r="N18" s="42"/>
      <c r="O18" s="74"/>
      <c r="P18" s="71">
        <v>13</v>
      </c>
      <c r="Q18" s="42"/>
      <c r="R18" s="43"/>
    </row>
    <row r="19" spans="6:18">
      <c r="F19" s="41"/>
      <c r="G19" s="71">
        <v>14</v>
      </c>
      <c r="H19" s="42"/>
      <c r="I19" s="43"/>
      <c r="J19" s="71">
        <v>14</v>
      </c>
      <c r="K19" s="42"/>
      <c r="L19" s="43"/>
      <c r="M19" s="80">
        <v>14</v>
      </c>
      <c r="N19" s="42"/>
      <c r="O19" s="74"/>
      <c r="P19" s="71">
        <v>14</v>
      </c>
      <c r="Q19" s="42"/>
      <c r="R19" s="43"/>
    </row>
    <row r="20" spans="6:18">
      <c r="F20" s="41"/>
      <c r="G20" s="71">
        <v>15</v>
      </c>
      <c r="H20" s="42"/>
      <c r="I20" s="43"/>
      <c r="J20" s="71">
        <v>15</v>
      </c>
      <c r="K20" s="42"/>
      <c r="L20" s="43"/>
      <c r="M20" s="80">
        <v>15</v>
      </c>
      <c r="N20" s="42"/>
      <c r="O20" s="74"/>
      <c r="P20" s="71">
        <v>15</v>
      </c>
      <c r="Q20" s="42"/>
      <c r="R20" s="43"/>
    </row>
    <row r="21" spans="6:18">
      <c r="F21" s="41"/>
      <c r="G21" s="71">
        <v>16</v>
      </c>
      <c r="H21" s="42"/>
      <c r="I21" s="43"/>
      <c r="J21" s="71">
        <v>16</v>
      </c>
      <c r="K21" s="42"/>
      <c r="L21" s="43"/>
      <c r="M21" s="80">
        <v>16</v>
      </c>
      <c r="N21" s="42"/>
      <c r="O21" s="74"/>
      <c r="P21" s="71">
        <v>16</v>
      </c>
      <c r="Q21" s="42"/>
      <c r="R21" s="43"/>
    </row>
    <row r="22" spans="6:18">
      <c r="F22" s="41"/>
      <c r="G22" s="71">
        <v>17</v>
      </c>
      <c r="H22" s="42"/>
      <c r="I22" s="43"/>
      <c r="J22" s="71">
        <v>17</v>
      </c>
      <c r="K22" s="42"/>
      <c r="L22" s="43"/>
      <c r="M22" s="80">
        <v>17</v>
      </c>
      <c r="N22" s="42"/>
      <c r="O22" s="74"/>
      <c r="P22" s="71">
        <v>17</v>
      </c>
      <c r="Q22" s="42"/>
      <c r="R22" s="43"/>
    </row>
    <row r="23" spans="6:18" ht="17.25" customHeight="1" thickBot="1">
      <c r="F23" s="41"/>
      <c r="G23" s="44">
        <v>18</v>
      </c>
      <c r="H23" s="45"/>
      <c r="I23" s="46"/>
      <c r="J23" s="44">
        <v>18</v>
      </c>
      <c r="K23" s="45"/>
      <c r="L23" s="46"/>
      <c r="M23" s="81">
        <v>18</v>
      </c>
      <c r="N23" s="45"/>
      <c r="O23" s="78"/>
      <c r="P23" s="44">
        <v>18</v>
      </c>
      <c r="Q23" s="45"/>
      <c r="R23" s="46"/>
    </row>
    <row r="24" spans="6:18">
      <c r="F24" s="41"/>
      <c r="G24" s="47">
        <v>41</v>
      </c>
      <c r="H24" s="48"/>
      <c r="I24" s="49"/>
      <c r="J24" s="47">
        <v>41</v>
      </c>
      <c r="K24" s="48"/>
      <c r="L24" s="49"/>
      <c r="M24" s="82">
        <v>41</v>
      </c>
      <c r="N24" s="48"/>
      <c r="O24" s="79"/>
      <c r="P24" s="47">
        <v>41</v>
      </c>
      <c r="Q24" s="48"/>
      <c r="R24" s="49"/>
    </row>
    <row r="25" spans="6:18">
      <c r="F25" s="41"/>
      <c r="G25" s="71">
        <v>42</v>
      </c>
      <c r="H25" s="42"/>
      <c r="I25" s="43"/>
      <c r="J25" s="71">
        <v>42</v>
      </c>
      <c r="K25" s="42"/>
      <c r="L25" s="43"/>
      <c r="M25" s="80">
        <v>42</v>
      </c>
      <c r="N25" s="42"/>
      <c r="O25" s="74"/>
      <c r="P25" s="71">
        <v>42</v>
      </c>
      <c r="Q25" s="42"/>
      <c r="R25" s="43"/>
    </row>
    <row r="26" spans="6:18">
      <c r="F26" s="41"/>
      <c r="G26" s="71">
        <v>43</v>
      </c>
      <c r="H26" s="42"/>
      <c r="I26" s="43"/>
      <c r="J26" s="71">
        <v>43</v>
      </c>
      <c r="K26" s="42"/>
      <c r="L26" s="43"/>
      <c r="M26" s="80">
        <v>43</v>
      </c>
      <c r="N26" s="42"/>
      <c r="O26" s="74"/>
      <c r="P26" s="71">
        <v>43</v>
      </c>
      <c r="Q26" s="42"/>
      <c r="R26" s="43"/>
    </row>
    <row r="27" spans="6:18">
      <c r="F27" s="41"/>
      <c r="G27" s="71">
        <v>44</v>
      </c>
      <c r="H27" s="42"/>
      <c r="I27" s="43"/>
      <c r="J27" s="71">
        <v>44</v>
      </c>
      <c r="K27" s="42"/>
      <c r="L27" s="43"/>
      <c r="M27" s="80">
        <v>44</v>
      </c>
      <c r="N27" s="42"/>
      <c r="O27" s="74"/>
      <c r="P27" s="71">
        <v>44</v>
      </c>
      <c r="Q27" s="42"/>
      <c r="R27" s="43"/>
    </row>
    <row r="28" spans="6:18">
      <c r="F28" s="41"/>
      <c r="G28" s="71">
        <v>45</v>
      </c>
      <c r="H28" s="42"/>
      <c r="I28" s="43"/>
      <c r="J28" s="71">
        <v>45</v>
      </c>
      <c r="K28" s="42"/>
      <c r="L28" s="43"/>
      <c r="M28" s="80">
        <v>45</v>
      </c>
      <c r="N28" s="42"/>
      <c r="O28" s="74"/>
      <c r="P28" s="71">
        <v>45</v>
      </c>
      <c r="Q28" s="42"/>
      <c r="R28" s="43"/>
    </row>
    <row r="29" spans="6:18">
      <c r="F29" s="41"/>
      <c r="G29" s="71">
        <v>46</v>
      </c>
      <c r="H29" s="42"/>
      <c r="I29" s="43"/>
      <c r="J29" s="71">
        <v>46</v>
      </c>
      <c r="K29" s="42"/>
      <c r="L29" s="43"/>
      <c r="M29" s="80">
        <v>46</v>
      </c>
      <c r="N29" s="42"/>
      <c r="O29" s="74"/>
      <c r="P29" s="71">
        <v>46</v>
      </c>
      <c r="Q29" s="42"/>
      <c r="R29" s="43"/>
    </row>
    <row r="30" spans="6:18">
      <c r="F30" s="41"/>
      <c r="G30" s="71">
        <v>47</v>
      </c>
      <c r="H30" s="42"/>
      <c r="I30" s="43"/>
      <c r="J30" s="71">
        <v>47</v>
      </c>
      <c r="K30" s="42"/>
      <c r="L30" s="43"/>
      <c r="M30" s="80">
        <v>47</v>
      </c>
      <c r="N30" s="42"/>
      <c r="O30" s="74"/>
      <c r="P30" s="71">
        <v>47</v>
      </c>
      <c r="Q30" s="42"/>
      <c r="R30" s="43"/>
    </row>
    <row r="31" spans="6:18">
      <c r="F31" s="41"/>
      <c r="G31" s="71">
        <v>48</v>
      </c>
      <c r="H31" s="42"/>
      <c r="I31" s="43"/>
      <c r="J31" s="71">
        <v>48</v>
      </c>
      <c r="K31" s="42"/>
      <c r="L31" s="43"/>
      <c r="M31" s="80">
        <v>48</v>
      </c>
      <c r="N31" s="42"/>
      <c r="O31" s="74"/>
      <c r="P31" s="71">
        <v>48</v>
      </c>
      <c r="Q31" s="42"/>
      <c r="R31" s="43"/>
    </row>
    <row r="32" spans="6:18">
      <c r="F32" s="41"/>
      <c r="G32" s="71">
        <v>49</v>
      </c>
      <c r="H32" s="42"/>
      <c r="I32" s="43"/>
      <c r="J32" s="71">
        <v>49</v>
      </c>
      <c r="K32" s="42"/>
      <c r="L32" s="43"/>
      <c r="M32" s="80">
        <v>49</v>
      </c>
      <c r="N32" s="42"/>
      <c r="O32" s="74"/>
      <c r="P32" s="71">
        <v>49</v>
      </c>
      <c r="Q32" s="42"/>
      <c r="R32" s="43"/>
    </row>
    <row r="33" spans="6:18">
      <c r="F33" s="41"/>
      <c r="G33" s="71">
        <v>50</v>
      </c>
      <c r="H33" s="42"/>
      <c r="I33" s="43"/>
      <c r="J33" s="71">
        <v>50</v>
      </c>
      <c r="K33" s="42"/>
      <c r="L33" s="43"/>
      <c r="M33" s="80">
        <v>50</v>
      </c>
      <c r="N33" s="42"/>
      <c r="O33" s="74"/>
      <c r="P33" s="71">
        <v>50</v>
      </c>
      <c r="Q33" s="42"/>
      <c r="R33" s="43"/>
    </row>
    <row r="34" spans="6:18">
      <c r="F34" s="41"/>
      <c r="G34" s="71">
        <v>51</v>
      </c>
      <c r="H34" s="42"/>
      <c r="I34" s="43"/>
      <c r="J34" s="71">
        <v>51</v>
      </c>
      <c r="K34" s="42"/>
      <c r="L34" s="43"/>
      <c r="M34" s="80">
        <v>51</v>
      </c>
      <c r="N34" s="42"/>
      <c r="O34" s="74"/>
      <c r="P34" s="71">
        <v>51</v>
      </c>
      <c r="Q34" s="42"/>
      <c r="R34" s="43"/>
    </row>
    <row r="35" spans="6:18">
      <c r="F35" s="41"/>
      <c r="G35" s="71">
        <v>52</v>
      </c>
      <c r="H35" s="42"/>
      <c r="I35" s="43"/>
      <c r="J35" s="71">
        <v>52</v>
      </c>
      <c r="K35" s="42"/>
      <c r="L35" s="43"/>
      <c r="M35" s="80">
        <v>52</v>
      </c>
      <c r="N35" s="42"/>
      <c r="O35" s="74"/>
      <c r="P35" s="71">
        <v>52</v>
      </c>
      <c r="Q35" s="42"/>
      <c r="R35" s="43"/>
    </row>
    <row r="36" spans="6:18">
      <c r="F36" s="41"/>
      <c r="G36" s="71">
        <v>53</v>
      </c>
      <c r="H36" s="42"/>
      <c r="I36" s="43"/>
      <c r="J36" s="71">
        <v>53</v>
      </c>
      <c r="K36" s="42"/>
      <c r="L36" s="43"/>
      <c r="M36" s="80">
        <v>53</v>
      </c>
      <c r="N36" s="42"/>
      <c r="O36" s="74"/>
      <c r="P36" s="71">
        <v>53</v>
      </c>
      <c r="Q36" s="42"/>
      <c r="R36" s="43"/>
    </row>
    <row r="37" spans="6:18">
      <c r="F37" s="41"/>
      <c r="G37" s="71">
        <v>54</v>
      </c>
      <c r="H37" s="42"/>
      <c r="I37" s="43"/>
      <c r="J37" s="71">
        <v>54</v>
      </c>
      <c r="K37" s="42"/>
      <c r="L37" s="43"/>
      <c r="M37" s="80">
        <v>54</v>
      </c>
      <c r="N37" s="42"/>
      <c r="O37" s="74"/>
      <c r="P37" s="71">
        <v>54</v>
      </c>
      <c r="Q37" s="42"/>
      <c r="R37" s="43"/>
    </row>
    <row r="38" spans="6:18">
      <c r="F38" s="41"/>
      <c r="G38" s="71">
        <v>55</v>
      </c>
      <c r="H38" s="42"/>
      <c r="I38" s="43"/>
      <c r="J38" s="71">
        <v>55</v>
      </c>
      <c r="K38" s="42"/>
      <c r="L38" s="43"/>
      <c r="M38" s="80">
        <v>55</v>
      </c>
      <c r="N38" s="42"/>
      <c r="O38" s="74"/>
      <c r="P38" s="71">
        <v>55</v>
      </c>
      <c r="Q38" s="42"/>
      <c r="R38" s="43"/>
    </row>
    <row r="39" spans="6:18">
      <c r="F39" s="41"/>
      <c r="G39" s="71">
        <v>56</v>
      </c>
      <c r="H39" s="42"/>
      <c r="I39" s="43"/>
      <c r="J39" s="71">
        <v>56</v>
      </c>
      <c r="K39" s="42"/>
      <c r="L39" s="43"/>
      <c r="M39" s="80">
        <v>56</v>
      </c>
      <c r="N39" s="42"/>
      <c r="O39" s="74"/>
      <c r="P39" s="71">
        <v>56</v>
      </c>
      <c r="Q39" s="42"/>
      <c r="R39" s="43"/>
    </row>
    <row r="40" spans="6:18">
      <c r="F40" s="41"/>
      <c r="G40" s="71">
        <v>57</v>
      </c>
      <c r="H40" s="42"/>
      <c r="I40" s="43"/>
      <c r="J40" s="71">
        <v>57</v>
      </c>
      <c r="K40" s="42"/>
      <c r="L40" s="43"/>
      <c r="M40" s="80">
        <v>57</v>
      </c>
      <c r="N40" s="42"/>
      <c r="O40" s="74"/>
      <c r="P40" s="71">
        <v>57</v>
      </c>
      <c r="Q40" s="42"/>
      <c r="R40" s="43"/>
    </row>
    <row r="41" spans="6:18" ht="17.25" customHeight="1" thickBot="1">
      <c r="F41" s="41"/>
      <c r="G41" s="44">
        <v>58</v>
      </c>
      <c r="H41" s="45"/>
      <c r="I41" s="46"/>
      <c r="J41" s="44">
        <v>58</v>
      </c>
      <c r="K41" s="45"/>
      <c r="L41" s="46"/>
      <c r="M41" s="81">
        <v>58</v>
      </c>
      <c r="N41" s="45"/>
      <c r="O41" s="78"/>
      <c r="P41" s="44">
        <v>58</v>
      </c>
      <c r="Q41" s="45"/>
      <c r="R41" s="46"/>
    </row>
  </sheetData>
  <mergeCells count="13">
    <mergeCell ref="N4:N5"/>
    <mergeCell ref="P4:P5"/>
    <mergeCell ref="Q4:Q5"/>
    <mergeCell ref="G2:R2"/>
    <mergeCell ref="G3:I3"/>
    <mergeCell ref="J3:L3"/>
    <mergeCell ref="M3:O3"/>
    <mergeCell ref="P3:R3"/>
    <mergeCell ref="G4:G5"/>
    <mergeCell ref="H4:H5"/>
    <mergeCell ref="J4:J5"/>
    <mergeCell ref="K4:K5"/>
    <mergeCell ref="M4:M5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1118-F7E1-45FA-9B3A-47CEC18496A3}">
  <sheetPr codeName="Sheet19"/>
  <dimension ref="A2:I44"/>
  <sheetViews>
    <sheetView workbookViewId="0">
      <selection activeCell="I21" sqref="I21"/>
    </sheetView>
  </sheetViews>
  <sheetFormatPr defaultRowHeight="16.5"/>
  <cols>
    <col min="4" max="4" width="10.5" style="1" customWidth="1"/>
    <col min="8" max="8" width="30.5" style="1" customWidth="1"/>
  </cols>
  <sheetData>
    <row r="2" spans="1:9" ht="43.5" customHeight="1" thickBot="1">
      <c r="B2" s="112" t="s">
        <v>47</v>
      </c>
      <c r="C2" s="85"/>
      <c r="D2" s="84"/>
      <c r="E2" s="85"/>
      <c r="F2" s="85"/>
      <c r="G2" s="85"/>
      <c r="H2" s="84"/>
      <c r="I2" s="85"/>
    </row>
    <row r="3" spans="1:9">
      <c r="B3" s="113" t="s">
        <v>45</v>
      </c>
      <c r="C3" s="114" t="s">
        <v>2</v>
      </c>
      <c r="D3" s="114" t="s">
        <v>3</v>
      </c>
      <c r="E3" s="50" t="s">
        <v>4</v>
      </c>
      <c r="F3" s="50" t="s">
        <v>5</v>
      </c>
      <c r="G3" s="114" t="s">
        <v>48</v>
      </c>
      <c r="H3" s="114" t="s">
        <v>49</v>
      </c>
      <c r="I3" s="51" t="s">
        <v>50</v>
      </c>
    </row>
    <row r="4" spans="1:9">
      <c r="B4" s="87"/>
      <c r="C4" s="89"/>
      <c r="D4" s="89"/>
      <c r="E4" s="52" t="s">
        <v>8</v>
      </c>
      <c r="F4" s="52" t="s">
        <v>8</v>
      </c>
      <c r="G4" s="89"/>
      <c r="H4" s="89"/>
      <c r="I4" s="53" t="s">
        <v>51</v>
      </c>
    </row>
    <row r="5" spans="1:9">
      <c r="A5" s="54"/>
      <c r="B5" s="55">
        <v>1</v>
      </c>
      <c r="C5" s="56"/>
      <c r="D5" s="6"/>
      <c r="E5" s="57"/>
      <c r="F5" s="58"/>
      <c r="G5" s="57"/>
      <c r="H5" s="58"/>
      <c r="I5" s="59"/>
    </row>
    <row r="6" spans="1:9">
      <c r="A6" s="54"/>
      <c r="B6" s="55">
        <v>2</v>
      </c>
      <c r="C6" s="56"/>
      <c r="D6" s="6"/>
      <c r="E6" s="57"/>
      <c r="F6" s="58"/>
      <c r="G6" s="57"/>
      <c r="H6" s="58"/>
      <c r="I6" s="59"/>
    </row>
    <row r="7" spans="1:9">
      <c r="A7" s="54"/>
      <c r="B7" s="55">
        <v>3</v>
      </c>
      <c r="C7" s="56"/>
      <c r="D7" s="6"/>
      <c r="E7" s="57"/>
      <c r="F7" s="58"/>
      <c r="G7" s="57"/>
      <c r="H7" s="58"/>
      <c r="I7" s="59"/>
    </row>
    <row r="8" spans="1:9">
      <c r="A8" s="54"/>
      <c r="B8" s="55">
        <v>4</v>
      </c>
      <c r="C8" s="56"/>
      <c r="D8" s="6"/>
      <c r="E8" s="57"/>
      <c r="F8" s="58"/>
      <c r="G8" s="57"/>
      <c r="H8" s="58"/>
      <c r="I8" s="59"/>
    </row>
    <row r="9" spans="1:9">
      <c r="A9" s="54"/>
      <c r="B9" s="55">
        <v>5</v>
      </c>
      <c r="C9" s="56"/>
      <c r="D9" s="6"/>
      <c r="E9" s="57"/>
      <c r="F9" s="58"/>
      <c r="G9" s="57"/>
      <c r="H9" s="58"/>
      <c r="I9" s="59"/>
    </row>
    <row r="10" spans="1:9">
      <c r="A10" s="54"/>
      <c r="B10" s="55">
        <v>6</v>
      </c>
      <c r="C10" s="56"/>
      <c r="D10" s="6"/>
      <c r="E10" s="57"/>
      <c r="F10" s="58"/>
      <c r="G10" s="57"/>
      <c r="H10" s="58"/>
      <c r="I10" s="59"/>
    </row>
    <row r="11" spans="1:9">
      <c r="A11" s="54"/>
      <c r="B11" s="55">
        <v>7</v>
      </c>
      <c r="C11" s="56"/>
      <c r="D11" s="6"/>
      <c r="E11" s="57"/>
      <c r="F11" s="58"/>
      <c r="G11" s="57"/>
      <c r="H11" s="58"/>
      <c r="I11" s="59"/>
    </row>
    <row r="12" spans="1:9">
      <c r="A12" s="54"/>
      <c r="B12" s="55">
        <v>8</v>
      </c>
      <c r="C12" s="56"/>
      <c r="D12" s="6"/>
      <c r="E12" s="57"/>
      <c r="F12" s="58"/>
      <c r="G12" s="57"/>
      <c r="H12" s="58"/>
      <c r="I12" s="59"/>
    </row>
    <row r="13" spans="1:9">
      <c r="A13" s="54"/>
      <c r="B13" s="55">
        <v>9</v>
      </c>
      <c r="C13" s="56"/>
      <c r="D13" s="6"/>
      <c r="E13" s="57"/>
      <c r="F13" s="58"/>
      <c r="G13" s="57"/>
      <c r="H13" s="58"/>
      <c r="I13" s="59"/>
    </row>
    <row r="14" spans="1:9">
      <c r="A14" s="54"/>
      <c r="B14" s="55">
        <v>10</v>
      </c>
      <c r="C14" s="56"/>
      <c r="D14" s="6"/>
      <c r="E14" s="57"/>
      <c r="F14" s="58"/>
      <c r="G14" s="57"/>
      <c r="H14" s="58"/>
      <c r="I14" s="59"/>
    </row>
    <row r="15" spans="1:9">
      <c r="A15" s="54"/>
      <c r="B15" s="55">
        <v>11</v>
      </c>
      <c r="C15" s="56"/>
      <c r="D15" s="6"/>
      <c r="E15" s="57"/>
      <c r="F15" s="58"/>
      <c r="G15" s="57"/>
      <c r="H15" s="58"/>
      <c r="I15" s="59"/>
    </row>
    <row r="16" spans="1:9">
      <c r="A16" s="54"/>
      <c r="B16" s="55">
        <v>12</v>
      </c>
      <c r="C16" s="56"/>
      <c r="D16" s="6"/>
      <c r="E16" s="57"/>
      <c r="F16" s="58"/>
      <c r="G16" s="57"/>
      <c r="H16" s="58"/>
      <c r="I16" s="59"/>
    </row>
    <row r="17" spans="1:9">
      <c r="A17" s="54"/>
      <c r="B17" s="55">
        <v>13</v>
      </c>
      <c r="C17" s="56"/>
      <c r="D17" s="6"/>
      <c r="E17" s="57"/>
      <c r="F17" s="58"/>
      <c r="G17" s="57"/>
      <c r="H17" s="58"/>
      <c r="I17" s="59"/>
    </row>
    <row r="18" spans="1:9">
      <c r="A18" s="54"/>
      <c r="B18" s="55">
        <v>14</v>
      </c>
      <c r="C18" s="56"/>
      <c r="D18" s="6"/>
      <c r="E18" s="57"/>
      <c r="F18" s="58"/>
      <c r="G18" s="57"/>
      <c r="H18" s="58"/>
      <c r="I18" s="59"/>
    </row>
    <row r="19" spans="1:9">
      <c r="A19" s="54"/>
      <c r="B19" s="55">
        <v>15</v>
      </c>
      <c r="C19" s="56"/>
      <c r="D19" s="6"/>
      <c r="E19" s="57"/>
      <c r="F19" s="58"/>
      <c r="G19" s="57"/>
      <c r="H19" s="58"/>
      <c r="I19" s="59"/>
    </row>
    <row r="20" spans="1:9">
      <c r="A20" s="54"/>
      <c r="B20" s="55">
        <v>16</v>
      </c>
      <c r="C20" s="56"/>
      <c r="D20" s="6"/>
      <c r="E20" s="57"/>
      <c r="F20" s="58"/>
      <c r="G20" s="57"/>
      <c r="H20" s="58"/>
      <c r="I20" s="59"/>
    </row>
    <row r="21" spans="1:9">
      <c r="A21" s="54"/>
      <c r="B21" s="55">
        <v>17</v>
      </c>
      <c r="C21" s="56"/>
      <c r="D21" s="6"/>
      <c r="E21" s="57"/>
      <c r="F21" s="58"/>
      <c r="G21" s="57"/>
      <c r="H21" s="58"/>
      <c r="I21" s="59"/>
    </row>
    <row r="22" spans="1:9">
      <c r="A22" s="54"/>
      <c r="B22" s="55">
        <v>18</v>
      </c>
      <c r="C22" s="56"/>
      <c r="D22" s="6"/>
      <c r="E22" s="57"/>
      <c r="F22" s="58"/>
      <c r="G22" s="57"/>
      <c r="H22" s="58"/>
      <c r="I22" s="59"/>
    </row>
    <row r="23" spans="1:9">
      <c r="A23" s="54"/>
      <c r="B23" s="55">
        <v>19</v>
      </c>
      <c r="C23" s="56"/>
      <c r="D23" s="6"/>
      <c r="E23" s="57"/>
      <c r="F23" s="58"/>
      <c r="G23" s="57"/>
      <c r="H23" s="58"/>
      <c r="I23" s="59"/>
    </row>
    <row r="24" spans="1:9" ht="17.25" customHeight="1" thickBot="1">
      <c r="A24" s="54"/>
      <c r="B24" s="60">
        <v>20</v>
      </c>
      <c r="C24" s="61"/>
      <c r="D24" s="10"/>
      <c r="E24" s="62"/>
      <c r="F24" s="63"/>
      <c r="G24" s="62"/>
      <c r="H24" s="63"/>
      <c r="I24" s="64"/>
    </row>
    <row r="25" spans="1:9">
      <c r="A25" s="54"/>
      <c r="B25" s="65">
        <v>41</v>
      </c>
      <c r="C25" s="66"/>
      <c r="D25" s="67"/>
      <c r="E25" s="68"/>
      <c r="F25" s="69"/>
      <c r="G25" s="68"/>
      <c r="H25" s="69"/>
      <c r="I25" s="70"/>
    </row>
    <row r="26" spans="1:9">
      <c r="A26" s="54"/>
      <c r="B26" s="55">
        <v>42</v>
      </c>
      <c r="C26" s="56"/>
      <c r="D26" s="6"/>
      <c r="E26" s="57"/>
      <c r="F26" s="58"/>
      <c r="G26" s="57"/>
      <c r="H26" s="58"/>
      <c r="I26" s="59"/>
    </row>
    <row r="27" spans="1:9">
      <c r="A27" s="54"/>
      <c r="B27" s="55">
        <v>43</v>
      </c>
      <c r="C27" s="56"/>
      <c r="D27" s="6"/>
      <c r="E27" s="57"/>
      <c r="F27" s="58"/>
      <c r="G27" s="57"/>
      <c r="H27" s="58"/>
      <c r="I27" s="59"/>
    </row>
    <row r="28" spans="1:9">
      <c r="A28" s="54"/>
      <c r="B28" s="55">
        <v>44</v>
      </c>
      <c r="C28" s="56"/>
      <c r="D28" s="6"/>
      <c r="E28" s="57"/>
      <c r="F28" s="58"/>
      <c r="G28" s="57"/>
      <c r="H28" s="58"/>
      <c r="I28" s="59"/>
    </row>
    <row r="29" spans="1:9">
      <c r="A29" s="54"/>
      <c r="B29" s="55">
        <v>45</v>
      </c>
      <c r="C29" s="56"/>
      <c r="D29" s="6"/>
      <c r="E29" s="57"/>
      <c r="F29" s="58"/>
      <c r="G29" s="57"/>
      <c r="H29" s="58"/>
      <c r="I29" s="59"/>
    </row>
    <row r="30" spans="1:9">
      <c r="A30" s="54"/>
      <c r="B30" s="55">
        <v>46</v>
      </c>
      <c r="C30" s="56"/>
      <c r="D30" s="6"/>
      <c r="E30" s="57"/>
      <c r="F30" s="58"/>
      <c r="G30" s="57"/>
      <c r="H30" s="58"/>
      <c r="I30" s="59"/>
    </row>
    <row r="31" spans="1:9">
      <c r="A31" s="54"/>
      <c r="B31" s="55">
        <v>47</v>
      </c>
      <c r="C31" s="56"/>
      <c r="D31" s="6"/>
      <c r="E31" s="57"/>
      <c r="F31" s="58"/>
      <c r="G31" s="57"/>
      <c r="H31" s="58"/>
      <c r="I31" s="59"/>
    </row>
    <row r="32" spans="1:9">
      <c r="A32" s="54"/>
      <c r="B32" s="55">
        <v>48</v>
      </c>
      <c r="C32" s="56"/>
      <c r="D32" s="6"/>
      <c r="E32" s="57"/>
      <c r="F32" s="58"/>
      <c r="G32" s="57"/>
      <c r="H32" s="58"/>
      <c r="I32" s="59"/>
    </row>
    <row r="33" spans="1:9">
      <c r="A33" s="54"/>
      <c r="B33" s="55">
        <v>49</v>
      </c>
      <c r="C33" s="56"/>
      <c r="D33" s="6"/>
      <c r="E33" s="57"/>
      <c r="F33" s="58"/>
      <c r="G33" s="57"/>
      <c r="H33" s="58"/>
      <c r="I33" s="59"/>
    </row>
    <row r="34" spans="1:9">
      <c r="A34" s="54"/>
      <c r="B34" s="55">
        <v>50</v>
      </c>
      <c r="C34" s="56"/>
      <c r="D34" s="6"/>
      <c r="E34" s="57"/>
      <c r="F34" s="58"/>
      <c r="G34" s="57"/>
      <c r="H34" s="58"/>
      <c r="I34" s="59"/>
    </row>
    <row r="35" spans="1:9">
      <c r="A35" s="54"/>
      <c r="B35" s="55">
        <v>51</v>
      </c>
      <c r="C35" s="56"/>
      <c r="D35" s="6"/>
      <c r="E35" s="57"/>
      <c r="F35" s="58"/>
      <c r="G35" s="57"/>
      <c r="H35" s="58"/>
      <c r="I35" s="59"/>
    </row>
    <row r="36" spans="1:9">
      <c r="A36" s="54"/>
      <c r="B36" s="55">
        <v>52</v>
      </c>
      <c r="C36" s="56"/>
      <c r="D36" s="6"/>
      <c r="E36" s="57"/>
      <c r="F36" s="58"/>
      <c r="G36" s="57"/>
      <c r="H36" s="58"/>
      <c r="I36" s="59"/>
    </row>
    <row r="37" spans="1:9">
      <c r="A37" s="54"/>
      <c r="B37" s="55">
        <v>53</v>
      </c>
      <c r="C37" s="56"/>
      <c r="D37" s="6"/>
      <c r="E37" s="57"/>
      <c r="F37" s="58"/>
      <c r="G37" s="57"/>
      <c r="H37" s="58"/>
      <c r="I37" s="59"/>
    </row>
    <row r="38" spans="1:9">
      <c r="A38" s="54"/>
      <c r="B38" s="55">
        <v>54</v>
      </c>
      <c r="C38" s="56"/>
      <c r="D38" s="6"/>
      <c r="E38" s="57"/>
      <c r="F38" s="58"/>
      <c r="G38" s="57"/>
      <c r="H38" s="58"/>
      <c r="I38" s="59"/>
    </row>
    <row r="39" spans="1:9">
      <c r="A39" s="54"/>
      <c r="B39" s="55">
        <v>55</v>
      </c>
      <c r="C39" s="56"/>
      <c r="D39" s="6"/>
      <c r="E39" s="57"/>
      <c r="F39" s="58"/>
      <c r="G39" s="57"/>
      <c r="H39" s="58"/>
      <c r="I39" s="59"/>
    </row>
    <row r="40" spans="1:9">
      <c r="A40" s="54"/>
      <c r="B40" s="55">
        <v>56</v>
      </c>
      <c r="C40" s="56"/>
      <c r="D40" s="6"/>
      <c r="E40" s="57"/>
      <c r="F40" s="58"/>
      <c r="G40" s="57"/>
      <c r="H40" s="58"/>
      <c r="I40" s="59"/>
    </row>
    <row r="41" spans="1:9">
      <c r="A41" s="54"/>
      <c r="B41" s="55">
        <v>57</v>
      </c>
      <c r="C41" s="56"/>
      <c r="D41" s="6"/>
      <c r="E41" s="57"/>
      <c r="F41" s="58"/>
      <c r="G41" s="57"/>
      <c r="H41" s="58"/>
      <c r="I41" s="59"/>
    </row>
    <row r="42" spans="1:9">
      <c r="A42" s="54"/>
      <c r="B42" s="55">
        <v>58</v>
      </c>
      <c r="C42" s="56"/>
      <c r="D42" s="6"/>
      <c r="E42" s="57"/>
      <c r="F42" s="58"/>
      <c r="G42" s="57"/>
      <c r="H42" s="58"/>
      <c r="I42" s="59"/>
    </row>
    <row r="43" spans="1:9">
      <c r="A43" s="54"/>
      <c r="B43" s="55">
        <v>59</v>
      </c>
      <c r="C43" s="56"/>
      <c r="D43" s="6"/>
      <c r="E43" s="57"/>
      <c r="F43" s="58"/>
      <c r="G43" s="57"/>
      <c r="H43" s="58"/>
      <c r="I43" s="59"/>
    </row>
    <row r="44" spans="1:9" ht="17.25" customHeight="1" thickBot="1">
      <c r="A44" s="54"/>
      <c r="B44" s="60">
        <v>60</v>
      </c>
      <c r="C44" s="61"/>
      <c r="D44" s="10"/>
      <c r="E44" s="62"/>
      <c r="F44" s="63"/>
      <c r="G44" s="62"/>
      <c r="H44" s="63"/>
      <c r="I44" s="64"/>
    </row>
  </sheetData>
  <mergeCells count="6">
    <mergeCell ref="B2:I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65BE2-0C57-4A50-AAAF-6445CC85D6AA}">
  <sheetPr codeName="Sheet22"/>
  <dimension ref="A2:I44"/>
  <sheetViews>
    <sheetView workbookViewId="0">
      <selection activeCell="I21" sqref="I21"/>
    </sheetView>
  </sheetViews>
  <sheetFormatPr defaultRowHeight="16.5"/>
  <cols>
    <col min="4" max="4" width="10.5" style="1" customWidth="1"/>
    <col min="8" max="8" width="30.5" style="1" customWidth="1"/>
  </cols>
  <sheetData>
    <row r="2" spans="1:9" ht="43.5" customHeight="1" thickBot="1">
      <c r="B2" s="112" t="s">
        <v>47</v>
      </c>
      <c r="C2" s="85"/>
      <c r="D2" s="84"/>
      <c r="E2" s="85"/>
      <c r="F2" s="85"/>
      <c r="G2" s="85"/>
      <c r="H2" s="84"/>
      <c r="I2" s="85"/>
    </row>
    <row r="3" spans="1:9">
      <c r="B3" s="113" t="s">
        <v>45</v>
      </c>
      <c r="C3" s="114" t="s">
        <v>2</v>
      </c>
      <c r="D3" s="114" t="s">
        <v>3</v>
      </c>
      <c r="E3" s="50" t="s">
        <v>4</v>
      </c>
      <c r="F3" s="50" t="s">
        <v>5</v>
      </c>
      <c r="G3" s="114" t="s">
        <v>48</v>
      </c>
      <c r="H3" s="114" t="s">
        <v>49</v>
      </c>
      <c r="I3" s="51" t="s">
        <v>50</v>
      </c>
    </row>
    <row r="4" spans="1:9">
      <c r="B4" s="87"/>
      <c r="C4" s="89"/>
      <c r="D4" s="89"/>
      <c r="E4" s="52" t="s">
        <v>8</v>
      </c>
      <c r="F4" s="52" t="s">
        <v>8</v>
      </c>
      <c r="G4" s="89"/>
      <c r="H4" s="89"/>
      <c r="I4" s="53" t="s">
        <v>51</v>
      </c>
    </row>
    <row r="5" spans="1:9">
      <c r="A5" s="54"/>
      <c r="B5" s="55">
        <v>1</v>
      </c>
      <c r="C5" s="56"/>
      <c r="D5" s="6"/>
      <c r="E5" s="57"/>
      <c r="F5" s="58"/>
      <c r="G5" s="57"/>
      <c r="H5" s="58"/>
      <c r="I5" s="59"/>
    </row>
    <row r="6" spans="1:9">
      <c r="A6" s="54"/>
      <c r="B6" s="55">
        <v>2</v>
      </c>
      <c r="C6" s="56"/>
      <c r="D6" s="6"/>
      <c r="E6" s="57"/>
      <c r="F6" s="58"/>
      <c r="G6" s="57"/>
      <c r="H6" s="58"/>
      <c r="I6" s="59"/>
    </row>
    <row r="7" spans="1:9">
      <c r="A7" s="54"/>
      <c r="B7" s="55">
        <v>3</v>
      </c>
      <c r="C7" s="56"/>
      <c r="D7" s="6"/>
      <c r="E7" s="57"/>
      <c r="F7" s="58"/>
      <c r="G7" s="57"/>
      <c r="H7" s="58"/>
      <c r="I7" s="59"/>
    </row>
    <row r="8" spans="1:9">
      <c r="A8" s="54"/>
      <c r="B8" s="55">
        <v>4</v>
      </c>
      <c r="C8" s="56"/>
      <c r="D8" s="6"/>
      <c r="E8" s="57"/>
      <c r="F8" s="58"/>
      <c r="G8" s="57"/>
      <c r="H8" s="58"/>
      <c r="I8" s="59"/>
    </row>
    <row r="9" spans="1:9">
      <c r="A9" s="54"/>
      <c r="B9" s="55">
        <v>5</v>
      </c>
      <c r="C9" s="56"/>
      <c r="D9" s="6"/>
      <c r="E9" s="57"/>
      <c r="F9" s="58"/>
      <c r="G9" s="57"/>
      <c r="H9" s="58"/>
      <c r="I9" s="59"/>
    </row>
    <row r="10" spans="1:9">
      <c r="A10" s="54"/>
      <c r="B10" s="55">
        <v>6</v>
      </c>
      <c r="C10" s="56"/>
      <c r="D10" s="6"/>
      <c r="E10" s="57"/>
      <c r="F10" s="58"/>
      <c r="G10" s="57"/>
      <c r="H10" s="58"/>
      <c r="I10" s="59"/>
    </row>
    <row r="11" spans="1:9">
      <c r="A11" s="54"/>
      <c r="B11" s="55">
        <v>7</v>
      </c>
      <c r="C11" s="56"/>
      <c r="D11" s="6"/>
      <c r="E11" s="57"/>
      <c r="F11" s="58"/>
      <c r="G11" s="57"/>
      <c r="H11" s="58"/>
      <c r="I11" s="59"/>
    </row>
    <row r="12" spans="1:9">
      <c r="A12" s="54"/>
      <c r="B12" s="55">
        <v>8</v>
      </c>
      <c r="C12" s="56"/>
      <c r="D12" s="6"/>
      <c r="E12" s="57"/>
      <c r="F12" s="58"/>
      <c r="G12" s="57"/>
      <c r="H12" s="58"/>
      <c r="I12" s="59"/>
    </row>
    <row r="13" spans="1:9">
      <c r="A13" s="54"/>
      <c r="B13" s="55">
        <v>9</v>
      </c>
      <c r="C13" s="56"/>
      <c r="D13" s="6"/>
      <c r="E13" s="57"/>
      <c r="F13" s="58"/>
      <c r="G13" s="57"/>
      <c r="H13" s="58"/>
      <c r="I13" s="59"/>
    </row>
    <row r="14" spans="1:9">
      <c r="A14" s="54"/>
      <c r="B14" s="55">
        <v>10</v>
      </c>
      <c r="C14" s="56"/>
      <c r="D14" s="6"/>
      <c r="E14" s="57"/>
      <c r="F14" s="58"/>
      <c r="G14" s="57"/>
      <c r="H14" s="58"/>
      <c r="I14" s="59"/>
    </row>
    <row r="15" spans="1:9">
      <c r="A15" s="54"/>
      <c r="B15" s="55">
        <v>11</v>
      </c>
      <c r="C15" s="56"/>
      <c r="D15" s="6"/>
      <c r="E15" s="57"/>
      <c r="F15" s="58"/>
      <c r="G15" s="57"/>
      <c r="H15" s="58"/>
      <c r="I15" s="59"/>
    </row>
    <row r="16" spans="1:9">
      <c r="A16" s="54"/>
      <c r="B16" s="55">
        <v>12</v>
      </c>
      <c r="C16" s="56"/>
      <c r="D16" s="6"/>
      <c r="E16" s="57"/>
      <c r="F16" s="58"/>
      <c r="G16" s="57"/>
      <c r="H16" s="58"/>
      <c r="I16" s="59"/>
    </row>
    <row r="17" spans="1:9">
      <c r="A17" s="54"/>
      <c r="B17" s="55">
        <v>13</v>
      </c>
      <c r="C17" s="56"/>
      <c r="D17" s="6"/>
      <c r="E17" s="57"/>
      <c r="F17" s="58"/>
      <c r="G17" s="57"/>
      <c r="H17" s="58"/>
      <c r="I17" s="59"/>
    </row>
    <row r="18" spans="1:9">
      <c r="A18" s="54"/>
      <c r="B18" s="55">
        <v>14</v>
      </c>
      <c r="C18" s="56"/>
      <c r="D18" s="6"/>
      <c r="E18" s="57"/>
      <c r="F18" s="58"/>
      <c r="G18" s="57"/>
      <c r="H18" s="58"/>
      <c r="I18" s="59"/>
    </row>
    <row r="19" spans="1:9">
      <c r="A19" s="54"/>
      <c r="B19" s="55">
        <v>15</v>
      </c>
      <c r="C19" s="56"/>
      <c r="D19" s="6"/>
      <c r="E19" s="57"/>
      <c r="F19" s="58"/>
      <c r="G19" s="57"/>
      <c r="H19" s="58"/>
      <c r="I19" s="59"/>
    </row>
    <row r="20" spans="1:9">
      <c r="A20" s="54"/>
      <c r="B20" s="55">
        <v>16</v>
      </c>
      <c r="C20" s="56"/>
      <c r="D20" s="6"/>
      <c r="E20" s="57"/>
      <c r="F20" s="58"/>
      <c r="G20" s="57"/>
      <c r="H20" s="58"/>
      <c r="I20" s="59"/>
    </row>
    <row r="21" spans="1:9">
      <c r="A21" s="54"/>
      <c r="B21" s="55">
        <v>17</v>
      </c>
      <c r="C21" s="56"/>
      <c r="D21" s="6"/>
      <c r="E21" s="57"/>
      <c r="F21" s="58"/>
      <c r="G21" s="57"/>
      <c r="H21" s="58"/>
      <c r="I21" s="59"/>
    </row>
    <row r="22" spans="1:9">
      <c r="A22" s="54"/>
      <c r="B22" s="55">
        <v>18</v>
      </c>
      <c r="C22" s="56"/>
      <c r="D22" s="6"/>
      <c r="E22" s="57"/>
      <c r="F22" s="58"/>
      <c r="G22" s="57"/>
      <c r="H22" s="58"/>
      <c r="I22" s="59"/>
    </row>
    <row r="23" spans="1:9">
      <c r="A23" s="54"/>
      <c r="B23" s="55">
        <v>19</v>
      </c>
      <c r="C23" s="56"/>
      <c r="D23" s="6"/>
      <c r="E23" s="57"/>
      <c r="F23" s="58"/>
      <c r="G23" s="57"/>
      <c r="H23" s="58"/>
      <c r="I23" s="59"/>
    </row>
    <row r="24" spans="1:9" ht="17.25" customHeight="1" thickBot="1">
      <c r="A24" s="54"/>
      <c r="B24" s="60">
        <v>20</v>
      </c>
      <c r="C24" s="61"/>
      <c r="D24" s="10"/>
      <c r="E24" s="62"/>
      <c r="F24" s="63"/>
      <c r="G24" s="62"/>
      <c r="H24" s="63"/>
      <c r="I24" s="64"/>
    </row>
    <row r="25" spans="1:9">
      <c r="A25" s="54"/>
      <c r="B25" s="65">
        <v>41</v>
      </c>
      <c r="C25" s="66"/>
      <c r="D25" s="67"/>
      <c r="E25" s="68"/>
      <c r="F25" s="69"/>
      <c r="G25" s="68"/>
      <c r="H25" s="69"/>
      <c r="I25" s="70"/>
    </row>
    <row r="26" spans="1:9">
      <c r="A26" s="54"/>
      <c r="B26" s="55">
        <v>42</v>
      </c>
      <c r="C26" s="56"/>
      <c r="D26" s="6"/>
      <c r="E26" s="57"/>
      <c r="F26" s="58"/>
      <c r="G26" s="57"/>
      <c r="H26" s="58"/>
      <c r="I26" s="59"/>
    </row>
    <row r="27" spans="1:9">
      <c r="A27" s="54"/>
      <c r="B27" s="55">
        <v>43</v>
      </c>
      <c r="C27" s="56"/>
      <c r="D27" s="6"/>
      <c r="E27" s="57"/>
      <c r="F27" s="58"/>
      <c r="G27" s="57"/>
      <c r="H27" s="58"/>
      <c r="I27" s="59"/>
    </row>
    <row r="28" spans="1:9">
      <c r="A28" s="54"/>
      <c r="B28" s="55">
        <v>44</v>
      </c>
      <c r="C28" s="56"/>
      <c r="D28" s="6"/>
      <c r="E28" s="57"/>
      <c r="F28" s="58"/>
      <c r="G28" s="57"/>
      <c r="H28" s="58"/>
      <c r="I28" s="59"/>
    </row>
    <row r="29" spans="1:9">
      <c r="A29" s="54"/>
      <c r="B29" s="55">
        <v>45</v>
      </c>
      <c r="C29" s="56"/>
      <c r="D29" s="6"/>
      <c r="E29" s="57"/>
      <c r="F29" s="58"/>
      <c r="G29" s="57"/>
      <c r="H29" s="58"/>
      <c r="I29" s="59"/>
    </row>
    <row r="30" spans="1:9">
      <c r="A30" s="54"/>
      <c r="B30" s="55">
        <v>46</v>
      </c>
      <c r="C30" s="56"/>
      <c r="D30" s="6"/>
      <c r="E30" s="57"/>
      <c r="F30" s="58"/>
      <c r="G30" s="57"/>
      <c r="H30" s="58"/>
      <c r="I30" s="59"/>
    </row>
    <row r="31" spans="1:9">
      <c r="A31" s="54"/>
      <c r="B31" s="55">
        <v>47</v>
      </c>
      <c r="C31" s="56"/>
      <c r="D31" s="6"/>
      <c r="E31" s="57"/>
      <c r="F31" s="58"/>
      <c r="G31" s="57"/>
      <c r="H31" s="58"/>
      <c r="I31" s="59"/>
    </row>
    <row r="32" spans="1:9">
      <c r="A32" s="54"/>
      <c r="B32" s="55">
        <v>48</v>
      </c>
      <c r="C32" s="56"/>
      <c r="D32" s="6"/>
      <c r="E32" s="57"/>
      <c r="F32" s="58"/>
      <c r="G32" s="57"/>
      <c r="H32" s="58"/>
      <c r="I32" s="59"/>
    </row>
    <row r="33" spans="1:9">
      <c r="A33" s="54"/>
      <c r="B33" s="55">
        <v>49</v>
      </c>
      <c r="C33" s="56"/>
      <c r="D33" s="6"/>
      <c r="E33" s="57"/>
      <c r="F33" s="58"/>
      <c r="G33" s="57"/>
      <c r="H33" s="58"/>
      <c r="I33" s="59"/>
    </row>
    <row r="34" spans="1:9">
      <c r="A34" s="54"/>
      <c r="B34" s="55">
        <v>50</v>
      </c>
      <c r="C34" s="56"/>
      <c r="D34" s="6"/>
      <c r="E34" s="57"/>
      <c r="F34" s="58"/>
      <c r="G34" s="57"/>
      <c r="H34" s="58"/>
      <c r="I34" s="59"/>
    </row>
    <row r="35" spans="1:9">
      <c r="A35" s="54"/>
      <c r="B35" s="55">
        <v>51</v>
      </c>
      <c r="C35" s="56"/>
      <c r="D35" s="6"/>
      <c r="E35" s="57"/>
      <c r="F35" s="58"/>
      <c r="G35" s="57"/>
      <c r="H35" s="58"/>
      <c r="I35" s="59"/>
    </row>
    <row r="36" spans="1:9">
      <c r="A36" s="54"/>
      <c r="B36" s="55">
        <v>52</v>
      </c>
      <c r="C36" s="56"/>
      <c r="D36" s="6"/>
      <c r="E36" s="57"/>
      <c r="F36" s="58"/>
      <c r="G36" s="57"/>
      <c r="H36" s="58"/>
      <c r="I36" s="59"/>
    </row>
    <row r="37" spans="1:9">
      <c r="A37" s="54"/>
      <c r="B37" s="55">
        <v>53</v>
      </c>
      <c r="C37" s="56"/>
      <c r="D37" s="6"/>
      <c r="E37" s="57"/>
      <c r="F37" s="58"/>
      <c r="G37" s="57"/>
      <c r="H37" s="58"/>
      <c r="I37" s="59"/>
    </row>
    <row r="38" spans="1:9">
      <c r="A38" s="54"/>
      <c r="B38" s="55">
        <v>54</v>
      </c>
      <c r="C38" s="56"/>
      <c r="D38" s="6"/>
      <c r="E38" s="57"/>
      <c r="F38" s="58"/>
      <c r="G38" s="57"/>
      <c r="H38" s="58"/>
      <c r="I38" s="59"/>
    </row>
    <row r="39" spans="1:9">
      <c r="A39" s="54"/>
      <c r="B39" s="55">
        <v>55</v>
      </c>
      <c r="C39" s="56"/>
      <c r="D39" s="6"/>
      <c r="E39" s="57"/>
      <c r="F39" s="58"/>
      <c r="G39" s="57"/>
      <c r="H39" s="58"/>
      <c r="I39" s="59"/>
    </row>
    <row r="40" spans="1:9">
      <c r="A40" s="54"/>
      <c r="B40" s="55">
        <v>56</v>
      </c>
      <c r="C40" s="56"/>
      <c r="D40" s="6"/>
      <c r="E40" s="57"/>
      <c r="F40" s="58"/>
      <c r="G40" s="57"/>
      <c r="H40" s="58"/>
      <c r="I40" s="59"/>
    </row>
    <row r="41" spans="1:9">
      <c r="A41" s="54"/>
      <c r="B41" s="55">
        <v>57</v>
      </c>
      <c r="C41" s="56"/>
      <c r="D41" s="6"/>
      <c r="E41" s="57"/>
      <c r="F41" s="58"/>
      <c r="G41" s="57"/>
      <c r="H41" s="58"/>
      <c r="I41" s="59"/>
    </row>
    <row r="42" spans="1:9">
      <c r="A42" s="54"/>
      <c r="B42" s="55">
        <v>58</v>
      </c>
      <c r="C42" s="56"/>
      <c r="D42" s="6"/>
      <c r="E42" s="57"/>
      <c r="F42" s="58"/>
      <c r="G42" s="57"/>
      <c r="H42" s="58"/>
      <c r="I42" s="59"/>
    </row>
    <row r="43" spans="1:9">
      <c r="A43" s="54"/>
      <c r="B43" s="55">
        <v>59</v>
      </c>
      <c r="C43" s="56"/>
      <c r="D43" s="6"/>
      <c r="E43" s="57"/>
      <c r="F43" s="58"/>
      <c r="G43" s="57"/>
      <c r="H43" s="58"/>
      <c r="I43" s="59"/>
    </row>
    <row r="44" spans="1:9" ht="17.25" customHeight="1" thickBot="1">
      <c r="A44" s="54"/>
      <c r="B44" s="60">
        <v>60</v>
      </c>
      <c r="C44" s="61"/>
      <c r="D44" s="10"/>
      <c r="E44" s="62"/>
      <c r="F44" s="63"/>
      <c r="G44" s="62"/>
      <c r="H44" s="63"/>
      <c r="I44" s="64"/>
    </row>
  </sheetData>
  <mergeCells count="6">
    <mergeCell ref="B2:I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B40DE-4DA2-4AF3-A443-D4173A3BB736}">
  <sheetPr codeName="Sheet21"/>
  <dimension ref="A2:I44"/>
  <sheetViews>
    <sheetView workbookViewId="0">
      <selection activeCell="I21" sqref="I21"/>
    </sheetView>
  </sheetViews>
  <sheetFormatPr defaultRowHeight="16.5"/>
  <cols>
    <col min="4" max="4" width="10.5" style="1" customWidth="1"/>
    <col min="8" max="8" width="30.5" style="1" customWidth="1"/>
  </cols>
  <sheetData>
    <row r="2" spans="1:9" ht="43.5" customHeight="1" thickBot="1">
      <c r="B2" s="112" t="s">
        <v>47</v>
      </c>
      <c r="C2" s="85"/>
      <c r="D2" s="84"/>
      <c r="E2" s="85"/>
      <c r="F2" s="85"/>
      <c r="G2" s="85"/>
      <c r="H2" s="84"/>
      <c r="I2" s="85"/>
    </row>
    <row r="3" spans="1:9">
      <c r="B3" s="113" t="s">
        <v>45</v>
      </c>
      <c r="C3" s="114" t="s">
        <v>2</v>
      </c>
      <c r="D3" s="114" t="s">
        <v>3</v>
      </c>
      <c r="E3" s="50" t="s">
        <v>4</v>
      </c>
      <c r="F3" s="50" t="s">
        <v>5</v>
      </c>
      <c r="G3" s="114" t="s">
        <v>48</v>
      </c>
      <c r="H3" s="114" t="s">
        <v>49</v>
      </c>
      <c r="I3" s="51" t="s">
        <v>50</v>
      </c>
    </row>
    <row r="4" spans="1:9">
      <c r="B4" s="87"/>
      <c r="C4" s="89"/>
      <c r="D4" s="89"/>
      <c r="E4" s="52" t="s">
        <v>8</v>
      </c>
      <c r="F4" s="52" t="s">
        <v>8</v>
      </c>
      <c r="G4" s="89"/>
      <c r="H4" s="89"/>
      <c r="I4" s="53" t="s">
        <v>51</v>
      </c>
    </row>
    <row r="5" spans="1:9">
      <c r="A5" s="54"/>
      <c r="B5" s="55">
        <v>1</v>
      </c>
      <c r="C5" s="56"/>
      <c r="D5" s="6"/>
      <c r="E5" s="57"/>
      <c r="F5" s="58"/>
      <c r="G5" s="57"/>
      <c r="H5" s="58"/>
      <c r="I5" s="59"/>
    </row>
    <row r="6" spans="1:9">
      <c r="A6" s="54"/>
      <c r="B6" s="55">
        <v>2</v>
      </c>
      <c r="C6" s="56"/>
      <c r="D6" s="6"/>
      <c r="E6" s="57"/>
      <c r="F6" s="58"/>
      <c r="G6" s="57"/>
      <c r="H6" s="58"/>
      <c r="I6" s="59"/>
    </row>
    <row r="7" spans="1:9">
      <c r="A7" s="54"/>
      <c r="B7" s="55">
        <v>3</v>
      </c>
      <c r="C7" s="56"/>
      <c r="D7" s="6"/>
      <c r="E7" s="57"/>
      <c r="F7" s="58"/>
      <c r="G7" s="57"/>
      <c r="H7" s="58"/>
      <c r="I7" s="59"/>
    </row>
    <row r="8" spans="1:9">
      <c r="A8" s="54"/>
      <c r="B8" s="55">
        <v>4</v>
      </c>
      <c r="C8" s="56"/>
      <c r="D8" s="6"/>
      <c r="E8" s="57"/>
      <c r="F8" s="58"/>
      <c r="G8" s="57"/>
      <c r="H8" s="58"/>
      <c r="I8" s="59"/>
    </row>
    <row r="9" spans="1:9">
      <c r="A9" s="54"/>
      <c r="B9" s="55">
        <v>5</v>
      </c>
      <c r="C9" s="56"/>
      <c r="D9" s="6"/>
      <c r="E9" s="57"/>
      <c r="F9" s="58"/>
      <c r="G9" s="57"/>
      <c r="H9" s="58"/>
      <c r="I9" s="59"/>
    </row>
    <row r="10" spans="1:9">
      <c r="A10" s="54"/>
      <c r="B10" s="55">
        <v>6</v>
      </c>
      <c r="C10" s="56"/>
      <c r="D10" s="6"/>
      <c r="E10" s="57"/>
      <c r="F10" s="58"/>
      <c r="G10" s="57"/>
      <c r="H10" s="58"/>
      <c r="I10" s="59"/>
    </row>
    <row r="11" spans="1:9">
      <c r="A11" s="54"/>
      <c r="B11" s="55">
        <v>7</v>
      </c>
      <c r="C11" s="56"/>
      <c r="D11" s="6"/>
      <c r="E11" s="57"/>
      <c r="F11" s="58"/>
      <c r="G11" s="57"/>
      <c r="H11" s="58"/>
      <c r="I11" s="59"/>
    </row>
    <row r="12" spans="1:9">
      <c r="A12" s="54"/>
      <c r="B12" s="55">
        <v>8</v>
      </c>
      <c r="C12" s="56"/>
      <c r="D12" s="6"/>
      <c r="E12" s="57"/>
      <c r="F12" s="58"/>
      <c r="G12" s="57"/>
      <c r="H12" s="58"/>
      <c r="I12" s="59"/>
    </row>
    <row r="13" spans="1:9">
      <c r="A13" s="54"/>
      <c r="B13" s="55">
        <v>9</v>
      </c>
      <c r="C13" s="56"/>
      <c r="D13" s="6"/>
      <c r="E13" s="57"/>
      <c r="F13" s="58"/>
      <c r="G13" s="57"/>
      <c r="H13" s="58"/>
      <c r="I13" s="59"/>
    </row>
    <row r="14" spans="1:9">
      <c r="A14" s="54"/>
      <c r="B14" s="55">
        <v>10</v>
      </c>
      <c r="C14" s="56"/>
      <c r="D14" s="6"/>
      <c r="E14" s="57"/>
      <c r="F14" s="58"/>
      <c r="G14" s="57"/>
      <c r="H14" s="58"/>
      <c r="I14" s="59"/>
    </row>
    <row r="15" spans="1:9">
      <c r="A15" s="54"/>
      <c r="B15" s="55">
        <v>11</v>
      </c>
      <c r="C15" s="56"/>
      <c r="D15" s="6"/>
      <c r="E15" s="57"/>
      <c r="F15" s="58"/>
      <c r="G15" s="57"/>
      <c r="H15" s="58"/>
      <c r="I15" s="59"/>
    </row>
    <row r="16" spans="1:9">
      <c r="A16" s="54"/>
      <c r="B16" s="55">
        <v>12</v>
      </c>
      <c r="C16" s="56"/>
      <c r="D16" s="6"/>
      <c r="E16" s="57"/>
      <c r="F16" s="58"/>
      <c r="G16" s="57"/>
      <c r="H16" s="58"/>
      <c r="I16" s="59"/>
    </row>
    <row r="17" spans="1:9">
      <c r="A17" s="54"/>
      <c r="B17" s="55">
        <v>13</v>
      </c>
      <c r="C17" s="56"/>
      <c r="D17" s="6"/>
      <c r="E17" s="57"/>
      <c r="F17" s="58"/>
      <c r="G17" s="57"/>
      <c r="H17" s="58"/>
      <c r="I17" s="59"/>
    </row>
    <row r="18" spans="1:9">
      <c r="A18" s="54"/>
      <c r="B18" s="55">
        <v>14</v>
      </c>
      <c r="C18" s="56"/>
      <c r="D18" s="6"/>
      <c r="E18" s="57"/>
      <c r="F18" s="58"/>
      <c r="G18" s="57"/>
      <c r="H18" s="58"/>
      <c r="I18" s="59"/>
    </row>
    <row r="19" spans="1:9">
      <c r="A19" s="54"/>
      <c r="B19" s="55">
        <v>15</v>
      </c>
      <c r="C19" s="56"/>
      <c r="D19" s="6"/>
      <c r="E19" s="57"/>
      <c r="F19" s="58"/>
      <c r="G19" s="57"/>
      <c r="H19" s="58"/>
      <c r="I19" s="59"/>
    </row>
    <row r="20" spans="1:9">
      <c r="A20" s="54"/>
      <c r="B20" s="55">
        <v>16</v>
      </c>
      <c r="C20" s="56"/>
      <c r="D20" s="6"/>
      <c r="E20" s="57"/>
      <c r="F20" s="58"/>
      <c r="G20" s="57"/>
      <c r="H20" s="58"/>
      <c r="I20" s="59"/>
    </row>
    <row r="21" spans="1:9">
      <c r="A21" s="54"/>
      <c r="B21" s="55">
        <v>17</v>
      </c>
      <c r="C21" s="56"/>
      <c r="D21" s="6"/>
      <c r="E21" s="57"/>
      <c r="F21" s="58"/>
      <c r="G21" s="57"/>
      <c r="H21" s="58"/>
      <c r="I21" s="59"/>
    </row>
    <row r="22" spans="1:9">
      <c r="A22" s="54"/>
      <c r="B22" s="55">
        <v>18</v>
      </c>
      <c r="C22" s="56"/>
      <c r="D22" s="6"/>
      <c r="E22" s="57"/>
      <c r="F22" s="58"/>
      <c r="G22" s="57"/>
      <c r="H22" s="58"/>
      <c r="I22" s="59"/>
    </row>
    <row r="23" spans="1:9">
      <c r="A23" s="54"/>
      <c r="B23" s="55">
        <v>19</v>
      </c>
      <c r="C23" s="56"/>
      <c r="D23" s="6"/>
      <c r="E23" s="57"/>
      <c r="F23" s="58"/>
      <c r="G23" s="57"/>
      <c r="H23" s="58"/>
      <c r="I23" s="59"/>
    </row>
    <row r="24" spans="1:9" ht="17.25" customHeight="1" thickBot="1">
      <c r="A24" s="54"/>
      <c r="B24" s="60">
        <v>20</v>
      </c>
      <c r="C24" s="61"/>
      <c r="D24" s="10"/>
      <c r="E24" s="62"/>
      <c r="F24" s="63"/>
      <c r="G24" s="62"/>
      <c r="H24" s="63"/>
      <c r="I24" s="64"/>
    </row>
    <row r="25" spans="1:9">
      <c r="A25" s="54"/>
      <c r="B25" s="65">
        <v>41</v>
      </c>
      <c r="C25" s="66"/>
      <c r="D25" s="67"/>
      <c r="E25" s="68"/>
      <c r="F25" s="69"/>
      <c r="G25" s="68"/>
      <c r="H25" s="69"/>
      <c r="I25" s="70"/>
    </row>
    <row r="26" spans="1:9">
      <c r="A26" s="54"/>
      <c r="B26" s="55">
        <v>42</v>
      </c>
      <c r="C26" s="56"/>
      <c r="D26" s="6"/>
      <c r="E26" s="57"/>
      <c r="F26" s="58"/>
      <c r="G26" s="57"/>
      <c r="H26" s="58"/>
      <c r="I26" s="59"/>
    </row>
    <row r="27" spans="1:9">
      <c r="A27" s="54"/>
      <c r="B27" s="55">
        <v>43</v>
      </c>
      <c r="C27" s="56"/>
      <c r="D27" s="6"/>
      <c r="E27" s="57"/>
      <c r="F27" s="58"/>
      <c r="G27" s="57"/>
      <c r="H27" s="58"/>
      <c r="I27" s="59"/>
    </row>
    <row r="28" spans="1:9">
      <c r="A28" s="54"/>
      <c r="B28" s="55">
        <v>44</v>
      </c>
      <c r="C28" s="56"/>
      <c r="D28" s="6"/>
      <c r="E28" s="57"/>
      <c r="F28" s="58"/>
      <c r="G28" s="57"/>
      <c r="H28" s="58"/>
      <c r="I28" s="59"/>
    </row>
    <row r="29" spans="1:9">
      <c r="A29" s="54"/>
      <c r="B29" s="55">
        <v>45</v>
      </c>
      <c r="C29" s="56"/>
      <c r="D29" s="6"/>
      <c r="E29" s="57"/>
      <c r="F29" s="58"/>
      <c r="G29" s="57"/>
      <c r="H29" s="58"/>
      <c r="I29" s="59"/>
    </row>
    <row r="30" spans="1:9">
      <c r="A30" s="54"/>
      <c r="B30" s="55">
        <v>46</v>
      </c>
      <c r="C30" s="56"/>
      <c r="D30" s="6"/>
      <c r="E30" s="57"/>
      <c r="F30" s="58"/>
      <c r="G30" s="57"/>
      <c r="H30" s="58"/>
      <c r="I30" s="59"/>
    </row>
    <row r="31" spans="1:9">
      <c r="A31" s="54"/>
      <c r="B31" s="55">
        <v>47</v>
      </c>
      <c r="C31" s="56"/>
      <c r="D31" s="6"/>
      <c r="E31" s="57"/>
      <c r="F31" s="58"/>
      <c r="G31" s="57"/>
      <c r="H31" s="58"/>
      <c r="I31" s="59"/>
    </row>
    <row r="32" spans="1:9">
      <c r="A32" s="54"/>
      <c r="B32" s="55">
        <v>48</v>
      </c>
      <c r="C32" s="56"/>
      <c r="D32" s="6"/>
      <c r="E32" s="57"/>
      <c r="F32" s="58"/>
      <c r="G32" s="57"/>
      <c r="H32" s="58"/>
      <c r="I32" s="59"/>
    </row>
    <row r="33" spans="1:9">
      <c r="A33" s="54"/>
      <c r="B33" s="55">
        <v>49</v>
      </c>
      <c r="C33" s="56"/>
      <c r="D33" s="6"/>
      <c r="E33" s="57"/>
      <c r="F33" s="58"/>
      <c r="G33" s="57"/>
      <c r="H33" s="58"/>
      <c r="I33" s="59"/>
    </row>
    <row r="34" spans="1:9">
      <c r="A34" s="54"/>
      <c r="B34" s="55">
        <v>50</v>
      </c>
      <c r="C34" s="56"/>
      <c r="D34" s="6"/>
      <c r="E34" s="57"/>
      <c r="F34" s="58"/>
      <c r="G34" s="57"/>
      <c r="H34" s="58"/>
      <c r="I34" s="59"/>
    </row>
    <row r="35" spans="1:9">
      <c r="A35" s="54"/>
      <c r="B35" s="55">
        <v>51</v>
      </c>
      <c r="C35" s="56"/>
      <c r="D35" s="6"/>
      <c r="E35" s="57"/>
      <c r="F35" s="58"/>
      <c r="G35" s="57"/>
      <c r="H35" s="58"/>
      <c r="I35" s="59"/>
    </row>
    <row r="36" spans="1:9">
      <c r="A36" s="54"/>
      <c r="B36" s="55">
        <v>52</v>
      </c>
      <c r="C36" s="56"/>
      <c r="D36" s="6"/>
      <c r="E36" s="57"/>
      <c r="F36" s="58"/>
      <c r="G36" s="57"/>
      <c r="H36" s="58"/>
      <c r="I36" s="59"/>
    </row>
    <row r="37" spans="1:9">
      <c r="A37" s="54"/>
      <c r="B37" s="55">
        <v>53</v>
      </c>
      <c r="C37" s="56"/>
      <c r="D37" s="6"/>
      <c r="E37" s="57"/>
      <c r="F37" s="58"/>
      <c r="G37" s="57"/>
      <c r="H37" s="58"/>
      <c r="I37" s="59"/>
    </row>
    <row r="38" spans="1:9">
      <c r="A38" s="54"/>
      <c r="B38" s="55">
        <v>54</v>
      </c>
      <c r="C38" s="56"/>
      <c r="D38" s="6"/>
      <c r="E38" s="57"/>
      <c r="F38" s="58"/>
      <c r="G38" s="57"/>
      <c r="H38" s="58"/>
      <c r="I38" s="59"/>
    </row>
    <row r="39" spans="1:9">
      <c r="A39" s="54"/>
      <c r="B39" s="55">
        <v>55</v>
      </c>
      <c r="C39" s="56"/>
      <c r="D39" s="6"/>
      <c r="E39" s="57"/>
      <c r="F39" s="58"/>
      <c r="G39" s="57"/>
      <c r="H39" s="58"/>
      <c r="I39" s="59"/>
    </row>
    <row r="40" spans="1:9">
      <c r="A40" s="54"/>
      <c r="B40" s="55">
        <v>56</v>
      </c>
      <c r="C40" s="56"/>
      <c r="D40" s="6"/>
      <c r="E40" s="57"/>
      <c r="F40" s="58"/>
      <c r="G40" s="57"/>
      <c r="H40" s="58"/>
      <c r="I40" s="59"/>
    </row>
    <row r="41" spans="1:9">
      <c r="A41" s="54"/>
      <c r="B41" s="55">
        <v>57</v>
      </c>
      <c r="C41" s="56"/>
      <c r="D41" s="6"/>
      <c r="E41" s="57"/>
      <c r="F41" s="58"/>
      <c r="G41" s="57"/>
      <c r="H41" s="58"/>
      <c r="I41" s="59"/>
    </row>
    <row r="42" spans="1:9">
      <c r="A42" s="54"/>
      <c r="B42" s="55">
        <v>58</v>
      </c>
      <c r="C42" s="56"/>
      <c r="D42" s="6"/>
      <c r="E42" s="57"/>
      <c r="F42" s="58"/>
      <c r="G42" s="57"/>
      <c r="H42" s="58"/>
      <c r="I42" s="59"/>
    </row>
    <row r="43" spans="1:9">
      <c r="A43" s="54"/>
      <c r="B43" s="55">
        <v>59</v>
      </c>
      <c r="C43" s="56"/>
      <c r="D43" s="6"/>
      <c r="E43" s="57"/>
      <c r="F43" s="58"/>
      <c r="G43" s="57"/>
      <c r="H43" s="58"/>
      <c r="I43" s="59"/>
    </row>
    <row r="44" spans="1:9" ht="17.25" customHeight="1" thickBot="1">
      <c r="A44" s="54"/>
      <c r="B44" s="60">
        <v>60</v>
      </c>
      <c r="C44" s="61"/>
      <c r="D44" s="10"/>
      <c r="E44" s="62"/>
      <c r="F44" s="63"/>
      <c r="G44" s="62"/>
      <c r="H44" s="63"/>
      <c r="I44" s="64"/>
    </row>
  </sheetData>
  <mergeCells count="6">
    <mergeCell ref="B2:I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69445-5268-49C1-A5E9-D252B531C216}">
  <sheetPr codeName="Sheet20"/>
  <dimension ref="A2:I44"/>
  <sheetViews>
    <sheetView workbookViewId="0">
      <selection activeCell="O22" sqref="O22"/>
    </sheetView>
  </sheetViews>
  <sheetFormatPr defaultRowHeight="16.5"/>
  <cols>
    <col min="4" max="4" width="10.5" style="1" customWidth="1"/>
    <col min="8" max="8" width="30.5" style="1" customWidth="1"/>
  </cols>
  <sheetData>
    <row r="2" spans="1:9" ht="43.5" customHeight="1" thickBot="1">
      <c r="B2" s="112" t="s">
        <v>47</v>
      </c>
      <c r="C2" s="85"/>
      <c r="D2" s="84"/>
      <c r="E2" s="85"/>
      <c r="F2" s="85"/>
      <c r="G2" s="85"/>
      <c r="H2" s="84"/>
      <c r="I2" s="85"/>
    </row>
    <row r="3" spans="1:9">
      <c r="B3" s="113" t="s">
        <v>45</v>
      </c>
      <c r="C3" s="114" t="s">
        <v>2</v>
      </c>
      <c r="D3" s="114" t="s">
        <v>3</v>
      </c>
      <c r="E3" s="50" t="s">
        <v>4</v>
      </c>
      <c r="F3" s="50" t="s">
        <v>5</v>
      </c>
      <c r="G3" s="114" t="s">
        <v>48</v>
      </c>
      <c r="H3" s="114" t="s">
        <v>49</v>
      </c>
      <c r="I3" s="51" t="s">
        <v>50</v>
      </c>
    </row>
    <row r="4" spans="1:9">
      <c r="B4" s="87"/>
      <c r="C4" s="89"/>
      <c r="D4" s="89"/>
      <c r="E4" s="52" t="s">
        <v>8</v>
      </c>
      <c r="F4" s="52" t="s">
        <v>8</v>
      </c>
      <c r="G4" s="89"/>
      <c r="H4" s="89"/>
      <c r="I4" s="53" t="s">
        <v>51</v>
      </c>
    </row>
    <row r="5" spans="1:9">
      <c r="A5" s="54"/>
      <c r="B5" s="55">
        <v>1</v>
      </c>
      <c r="C5" s="56"/>
      <c r="D5" s="6"/>
      <c r="E5" s="57"/>
      <c r="F5" s="58"/>
      <c r="G5" s="57"/>
      <c r="H5" s="58"/>
      <c r="I5" s="59"/>
    </row>
    <row r="6" spans="1:9">
      <c r="A6" s="54"/>
      <c r="B6" s="55">
        <v>2</v>
      </c>
      <c r="C6" s="56"/>
      <c r="D6" s="6"/>
      <c r="E6" s="57"/>
      <c r="F6" s="58"/>
      <c r="G6" s="57"/>
      <c r="H6" s="58"/>
      <c r="I6" s="59"/>
    </row>
    <row r="7" spans="1:9">
      <c r="A7" s="54"/>
      <c r="B7" s="55">
        <v>3</v>
      </c>
      <c r="C7" s="56"/>
      <c r="D7" s="6"/>
      <c r="E7" s="57"/>
      <c r="F7" s="58"/>
      <c r="G7" s="57"/>
      <c r="H7" s="58"/>
      <c r="I7" s="59"/>
    </row>
    <row r="8" spans="1:9">
      <c r="A8" s="54"/>
      <c r="B8" s="55">
        <v>4</v>
      </c>
      <c r="C8" s="56"/>
      <c r="D8" s="6"/>
      <c r="E8" s="57"/>
      <c r="F8" s="58"/>
      <c r="G8" s="57"/>
      <c r="H8" s="58"/>
      <c r="I8" s="59"/>
    </row>
    <row r="9" spans="1:9">
      <c r="A9" s="54"/>
      <c r="B9" s="55">
        <v>5</v>
      </c>
      <c r="C9" s="56"/>
      <c r="D9" s="6"/>
      <c r="E9" s="57"/>
      <c r="F9" s="58"/>
      <c r="G9" s="57"/>
      <c r="H9" s="58"/>
      <c r="I9" s="59"/>
    </row>
    <row r="10" spans="1:9">
      <c r="A10" s="54"/>
      <c r="B10" s="55">
        <v>6</v>
      </c>
      <c r="C10" s="56"/>
      <c r="D10" s="6"/>
      <c r="E10" s="57"/>
      <c r="F10" s="58"/>
      <c r="G10" s="57"/>
      <c r="H10" s="58"/>
      <c r="I10" s="59"/>
    </row>
    <row r="11" spans="1:9">
      <c r="A11" s="54"/>
      <c r="B11" s="55">
        <v>7</v>
      </c>
      <c r="C11" s="56"/>
      <c r="D11" s="6"/>
      <c r="E11" s="57"/>
      <c r="F11" s="58"/>
      <c r="G11" s="57"/>
      <c r="H11" s="58"/>
      <c r="I11" s="59"/>
    </row>
    <row r="12" spans="1:9">
      <c r="A12" s="54"/>
      <c r="B12" s="55">
        <v>8</v>
      </c>
      <c r="C12" s="56"/>
      <c r="D12" s="6"/>
      <c r="E12" s="57"/>
      <c r="F12" s="58"/>
      <c r="G12" s="57"/>
      <c r="H12" s="58"/>
      <c r="I12" s="59"/>
    </row>
    <row r="13" spans="1:9">
      <c r="A13" s="54"/>
      <c r="B13" s="55">
        <v>9</v>
      </c>
      <c r="C13" s="56"/>
      <c r="D13" s="6"/>
      <c r="E13" s="57"/>
      <c r="F13" s="58"/>
      <c r="G13" s="57"/>
      <c r="H13" s="58"/>
      <c r="I13" s="59"/>
    </row>
    <row r="14" spans="1:9">
      <c r="A14" s="54"/>
      <c r="B14" s="55">
        <v>10</v>
      </c>
      <c r="C14" s="56"/>
      <c r="D14" s="6"/>
      <c r="E14" s="57"/>
      <c r="F14" s="58"/>
      <c r="G14" s="57"/>
      <c r="H14" s="58"/>
      <c r="I14" s="59"/>
    </row>
    <row r="15" spans="1:9">
      <c r="A15" s="54"/>
      <c r="B15" s="55">
        <v>11</v>
      </c>
      <c r="C15" s="56"/>
      <c r="D15" s="6"/>
      <c r="E15" s="57"/>
      <c r="F15" s="58"/>
      <c r="G15" s="57"/>
      <c r="H15" s="58"/>
      <c r="I15" s="59"/>
    </row>
    <row r="16" spans="1:9">
      <c r="A16" s="54"/>
      <c r="B16" s="55">
        <v>12</v>
      </c>
      <c r="C16" s="56"/>
      <c r="D16" s="6"/>
      <c r="E16" s="57"/>
      <c r="F16" s="58"/>
      <c r="G16" s="57"/>
      <c r="H16" s="58"/>
      <c r="I16" s="59"/>
    </row>
    <row r="17" spans="1:9">
      <c r="A17" s="54"/>
      <c r="B17" s="55">
        <v>13</v>
      </c>
      <c r="C17" s="56"/>
      <c r="D17" s="6"/>
      <c r="E17" s="57"/>
      <c r="F17" s="58"/>
      <c r="G17" s="57"/>
      <c r="H17" s="58"/>
      <c r="I17" s="59"/>
    </row>
    <row r="18" spans="1:9">
      <c r="A18" s="54"/>
      <c r="B18" s="55">
        <v>14</v>
      </c>
      <c r="C18" s="56"/>
      <c r="D18" s="6"/>
      <c r="E18" s="57"/>
      <c r="F18" s="58"/>
      <c r="G18" s="57"/>
      <c r="H18" s="58"/>
      <c r="I18" s="59"/>
    </row>
    <row r="19" spans="1:9">
      <c r="A19" s="54"/>
      <c r="B19" s="55">
        <v>15</v>
      </c>
      <c r="C19" s="56"/>
      <c r="D19" s="6"/>
      <c r="E19" s="57"/>
      <c r="F19" s="58"/>
      <c r="G19" s="57"/>
      <c r="H19" s="58"/>
      <c r="I19" s="59"/>
    </row>
    <row r="20" spans="1:9">
      <c r="A20" s="54"/>
      <c r="B20" s="55">
        <v>16</v>
      </c>
      <c r="C20" s="56"/>
      <c r="D20" s="6"/>
      <c r="E20" s="57"/>
      <c r="F20" s="58"/>
      <c r="G20" s="57"/>
      <c r="H20" s="58"/>
      <c r="I20" s="59"/>
    </row>
    <row r="21" spans="1:9">
      <c r="A21" s="54"/>
      <c r="B21" s="55">
        <v>17</v>
      </c>
      <c r="C21" s="56"/>
      <c r="D21" s="6"/>
      <c r="E21" s="57"/>
      <c r="F21" s="58"/>
      <c r="G21" s="57"/>
      <c r="H21" s="58"/>
      <c r="I21" s="59"/>
    </row>
    <row r="22" spans="1:9">
      <c r="A22" s="54"/>
      <c r="B22" s="55">
        <v>18</v>
      </c>
      <c r="C22" s="56"/>
      <c r="D22" s="6"/>
      <c r="E22" s="57"/>
      <c r="F22" s="58"/>
      <c r="G22" s="57"/>
      <c r="H22" s="58"/>
      <c r="I22" s="59"/>
    </row>
    <row r="23" spans="1:9">
      <c r="A23" s="54"/>
      <c r="B23" s="55">
        <v>19</v>
      </c>
      <c r="C23" s="56"/>
      <c r="D23" s="6"/>
      <c r="E23" s="57"/>
      <c r="F23" s="58"/>
      <c r="G23" s="57"/>
      <c r="H23" s="58"/>
      <c r="I23" s="59"/>
    </row>
    <row r="24" spans="1:9" ht="17.25" customHeight="1" thickBot="1">
      <c r="A24" s="54"/>
      <c r="B24" s="60">
        <v>20</v>
      </c>
      <c r="C24" s="61"/>
      <c r="D24" s="10"/>
      <c r="E24" s="62"/>
      <c r="F24" s="63"/>
      <c r="G24" s="62"/>
      <c r="H24" s="63"/>
      <c r="I24" s="64"/>
    </row>
    <row r="25" spans="1:9">
      <c r="A25" s="54"/>
      <c r="B25" s="65">
        <v>41</v>
      </c>
      <c r="C25" s="66"/>
      <c r="D25" s="67"/>
      <c r="E25" s="68"/>
      <c r="F25" s="69"/>
      <c r="G25" s="68"/>
      <c r="H25" s="69"/>
      <c r="I25" s="70"/>
    </row>
    <row r="26" spans="1:9">
      <c r="A26" s="54"/>
      <c r="B26" s="55">
        <v>42</v>
      </c>
      <c r="C26" s="56"/>
      <c r="D26" s="6"/>
      <c r="E26" s="57"/>
      <c r="F26" s="58"/>
      <c r="G26" s="57"/>
      <c r="H26" s="58"/>
      <c r="I26" s="59"/>
    </row>
    <row r="27" spans="1:9">
      <c r="A27" s="54"/>
      <c r="B27" s="55">
        <v>43</v>
      </c>
      <c r="C27" s="56"/>
      <c r="D27" s="6"/>
      <c r="E27" s="57"/>
      <c r="F27" s="58"/>
      <c r="G27" s="57"/>
      <c r="H27" s="58"/>
      <c r="I27" s="59"/>
    </row>
    <row r="28" spans="1:9">
      <c r="A28" s="54"/>
      <c r="B28" s="55">
        <v>44</v>
      </c>
      <c r="C28" s="56"/>
      <c r="D28" s="6"/>
      <c r="E28" s="57"/>
      <c r="F28" s="58"/>
      <c r="G28" s="57"/>
      <c r="H28" s="58"/>
      <c r="I28" s="59"/>
    </row>
    <row r="29" spans="1:9">
      <c r="A29" s="54"/>
      <c r="B29" s="55">
        <v>45</v>
      </c>
      <c r="C29" s="56"/>
      <c r="D29" s="6"/>
      <c r="E29" s="57"/>
      <c r="F29" s="58"/>
      <c r="G29" s="57"/>
      <c r="H29" s="58"/>
      <c r="I29" s="59"/>
    </row>
    <row r="30" spans="1:9">
      <c r="A30" s="54"/>
      <c r="B30" s="55">
        <v>46</v>
      </c>
      <c r="C30" s="56"/>
      <c r="D30" s="6"/>
      <c r="E30" s="57"/>
      <c r="F30" s="58"/>
      <c r="G30" s="57"/>
      <c r="H30" s="58"/>
      <c r="I30" s="59"/>
    </row>
    <row r="31" spans="1:9">
      <c r="A31" s="54"/>
      <c r="B31" s="55">
        <v>47</v>
      </c>
      <c r="C31" s="56"/>
      <c r="D31" s="6"/>
      <c r="E31" s="57"/>
      <c r="F31" s="58"/>
      <c r="G31" s="57"/>
      <c r="H31" s="58"/>
      <c r="I31" s="59"/>
    </row>
    <row r="32" spans="1:9">
      <c r="A32" s="54"/>
      <c r="B32" s="55">
        <v>48</v>
      </c>
      <c r="C32" s="56"/>
      <c r="D32" s="6"/>
      <c r="E32" s="57"/>
      <c r="F32" s="58"/>
      <c r="G32" s="57"/>
      <c r="H32" s="58"/>
      <c r="I32" s="59"/>
    </row>
    <row r="33" spans="1:9">
      <c r="A33" s="54"/>
      <c r="B33" s="55">
        <v>49</v>
      </c>
      <c r="C33" s="56"/>
      <c r="D33" s="6"/>
      <c r="E33" s="57"/>
      <c r="F33" s="58"/>
      <c r="G33" s="57"/>
      <c r="H33" s="58"/>
      <c r="I33" s="59"/>
    </row>
    <row r="34" spans="1:9">
      <c r="A34" s="54"/>
      <c r="B34" s="55">
        <v>50</v>
      </c>
      <c r="C34" s="56"/>
      <c r="D34" s="6"/>
      <c r="E34" s="57"/>
      <c r="F34" s="58"/>
      <c r="G34" s="57"/>
      <c r="H34" s="58"/>
      <c r="I34" s="59"/>
    </row>
    <row r="35" spans="1:9">
      <c r="A35" s="54"/>
      <c r="B35" s="55">
        <v>51</v>
      </c>
      <c r="C35" s="56"/>
      <c r="D35" s="6"/>
      <c r="E35" s="57"/>
      <c r="F35" s="58"/>
      <c r="G35" s="57"/>
      <c r="H35" s="58"/>
      <c r="I35" s="59"/>
    </row>
    <row r="36" spans="1:9">
      <c r="A36" s="54"/>
      <c r="B36" s="55">
        <v>52</v>
      </c>
      <c r="C36" s="56"/>
      <c r="D36" s="6"/>
      <c r="E36" s="57"/>
      <c r="F36" s="58"/>
      <c r="G36" s="57"/>
      <c r="H36" s="58"/>
      <c r="I36" s="59"/>
    </row>
    <row r="37" spans="1:9">
      <c r="A37" s="54"/>
      <c r="B37" s="55">
        <v>53</v>
      </c>
      <c r="C37" s="56"/>
      <c r="D37" s="6"/>
      <c r="E37" s="57"/>
      <c r="F37" s="58"/>
      <c r="G37" s="57"/>
      <c r="H37" s="58"/>
      <c r="I37" s="59"/>
    </row>
    <row r="38" spans="1:9">
      <c r="A38" s="54"/>
      <c r="B38" s="55">
        <v>54</v>
      </c>
      <c r="C38" s="56"/>
      <c r="D38" s="6"/>
      <c r="E38" s="57"/>
      <c r="F38" s="58"/>
      <c r="G38" s="57"/>
      <c r="H38" s="58"/>
      <c r="I38" s="59"/>
    </row>
    <row r="39" spans="1:9">
      <c r="A39" s="54"/>
      <c r="B39" s="55">
        <v>55</v>
      </c>
      <c r="C39" s="56"/>
      <c r="D39" s="6"/>
      <c r="E39" s="57"/>
      <c r="F39" s="58"/>
      <c r="G39" s="57"/>
      <c r="H39" s="58"/>
      <c r="I39" s="59"/>
    </row>
    <row r="40" spans="1:9">
      <c r="A40" s="54"/>
      <c r="B40" s="55">
        <v>56</v>
      </c>
      <c r="C40" s="56"/>
      <c r="D40" s="6"/>
      <c r="E40" s="57"/>
      <c r="F40" s="58"/>
      <c r="G40" s="57"/>
      <c r="H40" s="58"/>
      <c r="I40" s="59"/>
    </row>
    <row r="41" spans="1:9">
      <c r="A41" s="54"/>
      <c r="B41" s="55">
        <v>57</v>
      </c>
      <c r="C41" s="56"/>
      <c r="D41" s="6"/>
      <c r="E41" s="57"/>
      <c r="F41" s="58"/>
      <c r="G41" s="57"/>
      <c r="H41" s="58"/>
      <c r="I41" s="59"/>
    </row>
    <row r="42" spans="1:9">
      <c r="A42" s="54"/>
      <c r="B42" s="55">
        <v>58</v>
      </c>
      <c r="C42" s="56"/>
      <c r="D42" s="6"/>
      <c r="E42" s="57"/>
      <c r="F42" s="58"/>
      <c r="G42" s="57"/>
      <c r="H42" s="58"/>
      <c r="I42" s="59"/>
    </row>
    <row r="43" spans="1:9">
      <c r="A43" s="54"/>
      <c r="B43" s="55">
        <v>59</v>
      </c>
      <c r="C43" s="56"/>
      <c r="D43" s="6"/>
      <c r="E43" s="57"/>
      <c r="F43" s="58"/>
      <c r="G43" s="57"/>
      <c r="H43" s="58"/>
      <c r="I43" s="59"/>
    </row>
    <row r="44" spans="1:9" ht="17.25" customHeight="1" thickBot="1">
      <c r="A44" s="54"/>
      <c r="B44" s="60">
        <v>60</v>
      </c>
      <c r="C44" s="61"/>
      <c r="D44" s="10"/>
      <c r="E44" s="62"/>
      <c r="F44" s="63"/>
      <c r="G44" s="62"/>
      <c r="H44" s="63"/>
      <c r="I44" s="64"/>
    </row>
  </sheetData>
  <mergeCells count="6">
    <mergeCell ref="B2:I2"/>
    <mergeCell ref="B3:B4"/>
    <mergeCell ref="C3:C4"/>
    <mergeCell ref="D3:D4"/>
    <mergeCell ref="G3:G4"/>
    <mergeCell ref="H3:H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1반 남</vt:lpstr>
      <vt:lpstr>1반 여</vt:lpstr>
      <vt:lpstr>2반 남</vt:lpstr>
      <vt:lpstr>2반 여</vt:lpstr>
      <vt:lpstr>3반 남</vt:lpstr>
      <vt:lpstr>3반 여</vt:lpstr>
      <vt:lpstr>4반 남</vt:lpstr>
      <vt:lpstr>4반 여</vt:lpstr>
      <vt:lpstr>통계표</vt:lpstr>
      <vt:lpstr>전체</vt:lpstr>
      <vt:lpstr>학급별 1반</vt:lpstr>
      <vt:lpstr>학급별 2반</vt:lpstr>
      <vt:lpstr>학급별 3반</vt:lpstr>
      <vt:lpstr>학급별 4반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김유하</dc:creator>
  <cp:lastModifiedBy>김유하</cp:lastModifiedBy>
  <dcterms:created xsi:type="dcterms:W3CDTF">2026-01-08T12:26:35Z</dcterms:created>
  <dcterms:modified xsi:type="dcterms:W3CDTF">2026-01-21T16:32:59Z</dcterms:modified>
</cp:coreProperties>
</file>