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formance MTD" sheetId="1" r:id="rId1"/>
  </sheets>
  <calcPr calcId="124519" fullCalcOnLoad="1"/>
</workbook>
</file>

<file path=xl/sharedStrings.xml><?xml version="1.0" encoding="utf-8"?>
<sst xmlns="http://schemas.openxmlformats.org/spreadsheetml/2006/main" count="128" uniqueCount="90">
  <si>
    <t>Capital Four Total Return Credit vs Blended Index 50% HPC0 50% CSIWELLI</t>
  </si>
  <si>
    <t>2 Factor Brinson Attribution</t>
  </si>
  <si>
    <t>2024-10-31 - 2024-11-29</t>
  </si>
  <si>
    <t>CFTRC</t>
  </si>
  <si>
    <t>HPC0_50-CSIWELLI_50</t>
  </si>
  <si>
    <t>Performance</t>
  </si>
  <si>
    <t>Weight</t>
  </si>
  <si>
    <t>Total Return (Local)</t>
  </si>
  <si>
    <t>Cont. to Return (Local)</t>
  </si>
  <si>
    <t>Allocation</t>
  </si>
  <si>
    <t>Selection</t>
  </si>
  <si>
    <t>Total Effect</t>
  </si>
  <si>
    <t>Automotive</t>
  </si>
  <si>
    <t>Banks</t>
  </si>
  <si>
    <t>Basic Industry</t>
  </si>
  <si>
    <t>CLO</t>
  </si>
  <si>
    <t>Capital Goods</t>
  </si>
  <si>
    <t>Cash</t>
  </si>
  <si>
    <t>Consumer Goods</t>
  </si>
  <si>
    <t>Energy</t>
  </si>
  <si>
    <t>Financial Services</t>
  </si>
  <si>
    <t>Healthcare</t>
  </si>
  <si>
    <t>Index (iTraxx)</t>
  </si>
  <si>
    <t>Insurance</t>
  </si>
  <si>
    <t>Leisure</t>
  </si>
  <si>
    <t>Media</t>
  </si>
  <si>
    <t>Real Estate</t>
  </si>
  <si>
    <t>Retail</t>
  </si>
  <si>
    <t>Services</t>
  </si>
  <si>
    <t>Technology &amp; Electronics</t>
  </si>
  <si>
    <t>Telecommunications</t>
  </si>
  <si>
    <t>Transaction Cost</t>
  </si>
  <si>
    <t>Transportation</t>
  </si>
  <si>
    <t>Utility</t>
  </si>
  <si>
    <t>Total</t>
  </si>
  <si>
    <t>AT1</t>
  </si>
  <si>
    <t>EU HY</t>
  </si>
  <si>
    <t>EU LL</t>
  </si>
  <si>
    <t>US HY</t>
  </si>
  <si>
    <t>US LL</t>
  </si>
  <si>
    <t>Top 10 - Total Effect</t>
  </si>
  <si>
    <t>Port. Average Weight</t>
  </si>
  <si>
    <t>Bench. Average Weight</t>
  </si>
  <si>
    <t>Port. Total Return (Local)</t>
  </si>
  <si>
    <t>Bench. Total Return (Local)</t>
  </si>
  <si>
    <t>Total Effect (Local)</t>
  </si>
  <si>
    <t>XOVER</t>
  </si>
  <si>
    <t>Grand City Properties</t>
  </si>
  <si>
    <t>Keter Plastics</t>
  </si>
  <si>
    <t>Aroundtown</t>
  </si>
  <si>
    <t>Fressnapf</t>
  </si>
  <si>
    <t>Asurion LLC</t>
  </si>
  <si>
    <t>Alain Afflelou</t>
  </si>
  <si>
    <t>Midcap Financial Issuer Trust</t>
  </si>
  <si>
    <t>Medical Properties Trust</t>
  </si>
  <si>
    <t>Techem</t>
  </si>
  <si>
    <t>Bottom 10 - Total Effect</t>
  </si>
  <si>
    <t>Selecta</t>
  </si>
  <si>
    <t>Cerba</t>
  </si>
  <si>
    <t>Virgin Media O2</t>
  </si>
  <si>
    <t>Advanced Computer Software</t>
  </si>
  <si>
    <t>Merlin Entertainments</t>
  </si>
  <si>
    <t>Orsted</t>
  </si>
  <si>
    <t>Klockner Pentaplast</t>
  </si>
  <si>
    <t>Biogroup</t>
  </si>
  <si>
    <t>Zenith Finco PL</t>
  </si>
  <si>
    <t>KKR</t>
  </si>
  <si>
    <t>Total Returns</t>
  </si>
  <si>
    <t>Cumulative Total Return (Local)</t>
  </si>
  <si>
    <t>2024-10-31 - 2024-11-01</t>
  </si>
  <si>
    <t>2024-11-01 - 2024-11-04</t>
  </si>
  <si>
    <t>2024-11-04 - 2024-11-05</t>
  </si>
  <si>
    <t>2024-11-05 - 2024-11-06</t>
  </si>
  <si>
    <t>2024-11-06 - 2024-11-07</t>
  </si>
  <si>
    <t>2024-11-07 - 2024-11-08</t>
  </si>
  <si>
    <t>2024-11-08 - 2024-11-11</t>
  </si>
  <si>
    <t>2024-11-11 - 2024-11-12</t>
  </si>
  <si>
    <t>2024-11-12 - 2024-11-13</t>
  </si>
  <si>
    <t>2024-11-13 - 2024-11-14</t>
  </si>
  <si>
    <t>2024-11-14 - 2024-11-15</t>
  </si>
  <si>
    <t>2024-11-15 - 2024-11-18</t>
  </si>
  <si>
    <t>2024-11-18 - 2024-11-19</t>
  </si>
  <si>
    <t>2024-11-19 - 2024-11-20</t>
  </si>
  <si>
    <t>2024-11-20 - 2024-11-21</t>
  </si>
  <si>
    <t>2024-11-21 - 2024-11-22</t>
  </si>
  <si>
    <t>2024-11-22 - 2024-11-25</t>
  </si>
  <si>
    <t>2024-11-25 - 2024-11-26</t>
  </si>
  <si>
    <t>2024-11-26 - 2024-11-27</t>
  </si>
  <si>
    <t>2024-11-27 - 2024-11-28</t>
  </si>
  <si>
    <t>2024-11-28 - 2024-11-29</t>
  </si>
</sst>
</file>

<file path=xl/styles.xml><?xml version="1.0" encoding="utf-8"?>
<styleSheet xmlns="http://schemas.openxmlformats.org/spreadsheetml/2006/main">
  <numFmts count="1">
    <numFmt numFmtId="164" formatCode="0.00%;-0.00%;-"/>
  </numFmts>
  <fonts count="2">
    <font>
      <sz val="9"/>
      <color rgb="FF423D36"/>
      <name val="Roboto"/>
      <family val="2"/>
    </font>
    <font>
      <b/>
      <sz val="9"/>
      <color rgb="FF423D36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rgb="FFF8F7F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E3DFD7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0" fillId="2" borderId="2" xfId="0" applyFill="1" applyBorder="1"/>
    <xf numFmtId="164" fontId="0" fillId="2" borderId="2" xfId="0" applyNumberFormat="1" applyFill="1" applyBorder="1" applyAlignment="1">
      <alignment horizontal="right"/>
    </xf>
    <xf numFmtId="0" fontId="1" fillId="2" borderId="3" xfId="0" applyFont="1" applyFill="1" applyBorder="1"/>
    <xf numFmtId="164" fontId="1" fillId="2" borderId="3" xfId="0" applyNumberFormat="1" applyFont="1" applyFill="1" applyBorder="1" applyAlignment="1">
      <alignment horizontal="right"/>
    </xf>
  </cellXfs>
  <cellStyles count="1">
    <cellStyle name="Normal" xfId="0" builtinId="0"/>
  </cellStyles>
  <dxfs count="2">
    <dxf>
      <font>
        <color rgb="FFC00000"/>
      </font>
    </dxf>
    <dxf>
      <font>
        <color rgb="FF09A6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  <pageSetUpPr fitToPage="1"/>
  </sheetPr>
  <dimension ref="A1:K105"/>
  <sheetViews>
    <sheetView tabSelected="1" workbookViewId="0"/>
  </sheetViews>
  <sheetFormatPr defaultRowHeight="15"/>
  <cols>
    <col min="1" max="1" width="22.7109375" style="1" customWidth="1"/>
    <col min="2" max="11" width="12" style="1" customWidth="1"/>
  </cols>
  <sheetData>
    <row r="1" spans="1:1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3" spans="1:11">
      <c r="A3" s="4" t="s">
        <v>1</v>
      </c>
    </row>
    <row r="4" spans="1:11">
      <c r="A4" s="1" t="s">
        <v>2</v>
      </c>
    </row>
    <row r="5" spans="1:11">
      <c r="B5" s="5" t="s">
        <v>3</v>
      </c>
      <c r="C5" s="5"/>
      <c r="D5" s="5"/>
      <c r="E5" s="5" t="s">
        <v>4</v>
      </c>
      <c r="F5" s="5"/>
      <c r="G5" s="5"/>
      <c r="H5" s="5" t="s">
        <v>5</v>
      </c>
      <c r="I5" s="5"/>
      <c r="J5" s="5"/>
    </row>
    <row r="6" spans="1:11" ht="37.5" customHeight="1">
      <c r="A6" s="6"/>
      <c r="B6" s="7" t="s">
        <v>6</v>
      </c>
      <c r="C6" s="7" t="s">
        <v>7</v>
      </c>
      <c r="D6" s="7" t="s">
        <v>8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11</v>
      </c>
    </row>
    <row r="7" spans="1:11">
      <c r="A7" s="8" t="s">
        <v>12</v>
      </c>
      <c r="B7" s="9">
        <v>0.01652178921272996</v>
      </c>
      <c r="C7" s="9">
        <v>0.01470828218471287</v>
      </c>
      <c r="D7" s="9">
        <v>0.0002517879350449011</v>
      </c>
      <c r="E7" s="9">
        <v>0.04865949624789597</v>
      </c>
      <c r="F7" s="9">
        <v>0.005607985815223593</v>
      </c>
      <c r="G7" s="9">
        <v>0.0002723390424333551</v>
      </c>
      <c r="H7" s="9">
        <v>5.667012060999067E-05</v>
      </c>
      <c r="I7" s="9">
        <v>0.0001552780857580643</v>
      </c>
      <c r="J7" s="9">
        <v>0.000211948206368055</v>
      </c>
    </row>
    <row r="8" spans="1:11">
      <c r="A8" s="8" t="s">
        <v>13</v>
      </c>
      <c r="B8" s="9">
        <v>0.07154322546217186</v>
      </c>
      <c r="C8" s="9">
        <v>0.0108840351224575</v>
      </c>
      <c r="D8" s="9">
        <v>0.0007615656354720477</v>
      </c>
      <c r="E8" s="9">
        <v>0.04883972985492434</v>
      </c>
      <c r="F8" s="9">
        <v>0.01187832353746288</v>
      </c>
      <c r="G8" s="9">
        <v>0.0005795610066055114</v>
      </c>
      <c r="H8" s="9">
        <v>9.423310018764212E-05</v>
      </c>
      <c r="I8" s="9">
        <v>-7.858616866953356E-05</v>
      </c>
      <c r="J8" s="9">
        <v>1.564693151810862E-05</v>
      </c>
    </row>
    <row r="9" spans="1:11">
      <c r="A9" s="8" t="s">
        <v>14</v>
      </c>
      <c r="B9" s="9">
        <v>0.0203944619351151</v>
      </c>
      <c r="C9" s="9">
        <v>0.009087983926873378</v>
      </c>
      <c r="D9" s="9">
        <v>0.0001856514394664273</v>
      </c>
      <c r="E9" s="9">
        <v>0.09782461891339921</v>
      </c>
      <c r="F9" s="9">
        <v>0.008865769117123889</v>
      </c>
      <c r="G9" s="9">
        <v>0.0008662449658639108</v>
      </c>
      <c r="H9" s="9">
        <v>-0.0001331255977658518</v>
      </c>
      <c r="I9" s="9">
        <v>4.303391537625334E-06</v>
      </c>
      <c r="J9" s="9">
        <v>-0.0001288222062282265</v>
      </c>
    </row>
    <row r="10" spans="1:11">
      <c r="A10" s="8" t="s">
        <v>15</v>
      </c>
      <c r="B10" s="9">
        <v>0.1228103358060687</v>
      </c>
      <c r="C10" s="9">
        <v>0.007088128582854347</v>
      </c>
      <c r="D10" s="9">
        <v>0.0008591319123253127</v>
      </c>
      <c r="E10" s="9">
        <v>0</v>
      </c>
      <c r="F10" s="9">
        <v>0</v>
      </c>
      <c r="G10" s="9">
        <v>0</v>
      </c>
      <c r="H10" s="9">
        <v>-1.751999573185394E-05</v>
      </c>
      <c r="I10" s="9">
        <v>0</v>
      </c>
      <c r="J10" s="9">
        <v>-1.751999573185394E-05</v>
      </c>
    </row>
    <row r="11" spans="1:11">
      <c r="A11" s="8" t="s">
        <v>16</v>
      </c>
      <c r="B11" s="9">
        <v>0.05733820222778829</v>
      </c>
      <c r="C11" s="9">
        <v>0.003704599068595327</v>
      </c>
      <c r="D11" s="9">
        <v>0.0002148071382136436</v>
      </c>
      <c r="E11" s="9">
        <v>0.05845075909431962</v>
      </c>
      <c r="F11" s="9">
        <v>0.008241361281712267</v>
      </c>
      <c r="G11" s="9">
        <v>0.0004812918954727652</v>
      </c>
      <c r="H11" s="9">
        <v>1.734356827163409E-06</v>
      </c>
      <c r="I11" s="9">
        <v>-0.0002614707134830775</v>
      </c>
      <c r="J11" s="9">
        <v>-0.0002597363566559141</v>
      </c>
    </row>
    <row r="12" spans="1:11">
      <c r="A12" s="8" t="s">
        <v>17</v>
      </c>
      <c r="B12" s="9">
        <v>0.05440109833536549</v>
      </c>
      <c r="C12" s="9">
        <v>0.007549902734970582</v>
      </c>
      <c r="D12" s="9">
        <v>0.0004741851251100732</v>
      </c>
      <c r="E12" s="9">
        <v>0</v>
      </c>
      <c r="F12" s="9">
        <v>0</v>
      </c>
      <c r="G12" s="9">
        <v>0</v>
      </c>
      <c r="H12" s="9">
        <v>6.984955528371688E-05</v>
      </c>
      <c r="I12" s="9">
        <v>0</v>
      </c>
      <c r="J12" s="9">
        <v>6.984955528371688E-05</v>
      </c>
    </row>
    <row r="13" spans="1:11">
      <c r="A13" s="8" t="s">
        <v>18</v>
      </c>
      <c r="B13" s="9">
        <v>0.04058789285504263</v>
      </c>
      <c r="C13" s="9">
        <v>0.02061784665866773</v>
      </c>
      <c r="D13" s="9">
        <v>0.0008195473738263968</v>
      </c>
      <c r="E13" s="9">
        <v>0.06503008354993048</v>
      </c>
      <c r="F13" s="9">
        <v>0.009100983712831745</v>
      </c>
      <c r="G13" s="9">
        <v>0.0005910674995592111</v>
      </c>
      <c r="H13" s="9">
        <v>-5.025976717967669E-05</v>
      </c>
      <c r="I13" s="9">
        <v>0.000460604755525237</v>
      </c>
      <c r="J13" s="9">
        <v>0.0004103449883455603</v>
      </c>
    </row>
    <row r="14" spans="1:11">
      <c r="A14" s="8" t="s">
        <v>19</v>
      </c>
      <c r="B14" s="9">
        <v>0</v>
      </c>
      <c r="C14" s="9">
        <v>0</v>
      </c>
      <c r="D14" s="9">
        <v>0</v>
      </c>
      <c r="E14" s="9">
        <v>0.0159107520555509</v>
      </c>
      <c r="F14" s="9">
        <v>0.007737397826556913</v>
      </c>
      <c r="G14" s="9">
        <v>0.0001235541255954863</v>
      </c>
      <c r="H14" s="9">
        <v>-9.893363149432209E-06</v>
      </c>
      <c r="I14" s="9">
        <v>0</v>
      </c>
      <c r="J14" s="9">
        <v>-9.893363149432209E-06</v>
      </c>
    </row>
    <row r="15" spans="1:11">
      <c r="A15" s="8" t="s">
        <v>20</v>
      </c>
      <c r="B15" s="9">
        <v>0.0264340673676604</v>
      </c>
      <c r="C15" s="9">
        <v>0.01388923133855435</v>
      </c>
      <c r="D15" s="9">
        <v>0.0003601830851512982</v>
      </c>
      <c r="E15" s="9">
        <v>0.03641007681647384</v>
      </c>
      <c r="F15" s="9">
        <v>0.006275858305576643</v>
      </c>
      <c r="G15" s="9">
        <v>0.0002281716779473421</v>
      </c>
      <c r="H15" s="9">
        <v>8.696388358073969E-06</v>
      </c>
      <c r="I15" s="9">
        <v>0.0001951759946904589</v>
      </c>
      <c r="J15" s="9">
        <v>0.0002038723830485329</v>
      </c>
    </row>
    <row r="16" spans="1:11">
      <c r="A16" s="8" t="s">
        <v>21</v>
      </c>
      <c r="B16" s="9">
        <v>0.0709745429556851</v>
      </c>
      <c r="C16" s="9">
        <v>0.00219243777363376</v>
      </c>
      <c r="D16" s="9">
        <v>0.0001620577414360313</v>
      </c>
      <c r="E16" s="9">
        <v>0.1145944149599724</v>
      </c>
      <c r="F16" s="9">
        <v>0.00732188863515737</v>
      </c>
      <c r="G16" s="9">
        <v>0.0008394777797506468</v>
      </c>
      <c r="H16" s="9">
        <v>-3.018488254746505E-06</v>
      </c>
      <c r="I16" s="9">
        <v>-0.0003644588989677736</v>
      </c>
      <c r="J16" s="9">
        <v>-0.0003674773872225201</v>
      </c>
    </row>
    <row r="17" spans="1:10">
      <c r="A17" s="8" t="s">
        <v>22</v>
      </c>
      <c r="B17" s="9">
        <v>0.09934364766232735</v>
      </c>
      <c r="C17" s="9">
        <v>0.01371358055554439</v>
      </c>
      <c r="D17" s="9">
        <v>0.001358533502314801</v>
      </c>
      <c r="E17" s="9">
        <v>0</v>
      </c>
      <c r="F17" s="9">
        <v>0</v>
      </c>
      <c r="G17" s="9">
        <v>0</v>
      </c>
      <c r="H17" s="9">
        <v>0.0006518227517532617</v>
      </c>
      <c r="I17" s="9">
        <v>0</v>
      </c>
      <c r="J17" s="9">
        <v>0.0006518227517532617</v>
      </c>
    </row>
    <row r="18" spans="1:10">
      <c r="A18" s="8" t="s">
        <v>23</v>
      </c>
      <c r="B18" s="9">
        <v>0.06118863698582942</v>
      </c>
      <c r="C18" s="9">
        <v>0.009738142411920947</v>
      </c>
      <c r="D18" s="9">
        <v>0.0005891779669452941</v>
      </c>
      <c r="E18" s="9">
        <v>0.01364580705124213</v>
      </c>
      <c r="F18" s="9">
        <v>0.01003391931278785</v>
      </c>
      <c r="G18" s="9">
        <v>0.0001366417014532891</v>
      </c>
      <c r="H18" s="9">
        <v>0.0001470857540099955</v>
      </c>
      <c r="I18" s="9">
        <v>-2.420819931160148E-05</v>
      </c>
      <c r="J18" s="9">
        <v>0.000122877554698394</v>
      </c>
    </row>
    <row r="19" spans="1:10">
      <c r="A19" s="8" t="s">
        <v>24</v>
      </c>
      <c r="B19" s="9">
        <v>0.01997550539527878</v>
      </c>
      <c r="C19" s="9">
        <v>0.01262500111045739</v>
      </c>
      <c r="D19" s="9">
        <v>0.000253277432506295</v>
      </c>
      <c r="E19" s="9">
        <v>0.04739014473026198</v>
      </c>
      <c r="F19" s="9">
        <v>0.008330702301804882</v>
      </c>
      <c r="G19" s="9">
        <v>0.0003944694373039117</v>
      </c>
      <c r="H19" s="9">
        <v>-3.483585626290464E-05</v>
      </c>
      <c r="I19" s="9">
        <v>8.949956753877419E-05</v>
      </c>
      <c r="J19" s="9">
        <v>5.466371127586955E-05</v>
      </c>
    </row>
    <row r="20" spans="1:10">
      <c r="A20" s="8" t="s">
        <v>25</v>
      </c>
      <c r="B20" s="9">
        <v>0.02918339754559687</v>
      </c>
      <c r="C20" s="9">
        <v>0.00329577310491902</v>
      </c>
      <c r="D20" s="9">
        <v>9.786956788232684E-05</v>
      </c>
      <c r="E20" s="9">
        <v>0.0419431605014329</v>
      </c>
      <c r="F20" s="9">
        <v>0.009019309841046486</v>
      </c>
      <c r="G20" s="9">
        <v>0.0003777821735798496</v>
      </c>
      <c r="H20" s="9">
        <v>-2.428911826847029E-05</v>
      </c>
      <c r="I20" s="9">
        <v>-0.0001651891011154343</v>
      </c>
      <c r="J20" s="9">
        <v>-0.0001894782193839046</v>
      </c>
    </row>
    <row r="21" spans="1:10">
      <c r="A21" s="8" t="s">
        <v>26</v>
      </c>
      <c r="B21" s="9">
        <v>0.03178127881071657</v>
      </c>
      <c r="C21" s="9">
        <v>0.02731025390723785</v>
      </c>
      <c r="D21" s="9">
        <v>0.0008499685074409861</v>
      </c>
      <c r="E21" s="9">
        <v>0.02503447866965768</v>
      </c>
      <c r="F21" s="9">
        <v>0.002858238956660264</v>
      </c>
      <c r="G21" s="9">
        <v>7.164552089330247E-05</v>
      </c>
      <c r="H21" s="9">
        <v>-2.997932709373919E-05</v>
      </c>
      <c r="I21" s="9">
        <v>0.0007639802896364611</v>
      </c>
      <c r="J21" s="9">
        <v>0.0007340009625427219</v>
      </c>
    </row>
    <row r="22" spans="1:10">
      <c r="A22" s="8" t="s">
        <v>27</v>
      </c>
      <c r="B22" s="9">
        <v>0.0403372183440906</v>
      </c>
      <c r="C22" s="9">
        <v>0.01872728706764759</v>
      </c>
      <c r="D22" s="9">
        <v>0.0007524809606556818</v>
      </c>
      <c r="E22" s="9">
        <v>0.05342567526067091</v>
      </c>
      <c r="F22" s="9">
        <v>0.004107864171568165</v>
      </c>
      <c r="G22" s="9">
        <v>0.0002205151998683289</v>
      </c>
      <c r="H22" s="9">
        <v>3.903520140920553E-05</v>
      </c>
      <c r="I22" s="9">
        <v>0.0005897801651464461</v>
      </c>
      <c r="J22" s="9">
        <v>0.0006288153665556516</v>
      </c>
    </row>
    <row r="23" spans="1:10">
      <c r="A23" s="8" t="s">
        <v>28</v>
      </c>
      <c r="B23" s="9">
        <v>0.1195535894125245</v>
      </c>
      <c r="C23" s="9">
        <v>-0.01183825793175619</v>
      </c>
      <c r="D23" s="9">
        <v>-0.001406198888695616</v>
      </c>
      <c r="E23" s="9">
        <v>0.1189150288154325</v>
      </c>
      <c r="F23" s="9">
        <v>0.007276303156472208</v>
      </c>
      <c r="G23" s="9">
        <v>0.0008650982015563722</v>
      </c>
      <c r="H23" s="9">
        <v>4.182281616775746E-06</v>
      </c>
      <c r="I23" s="9">
        <v>-0.002290743762483096</v>
      </c>
      <c r="J23" s="9">
        <v>-0.00228656148086632</v>
      </c>
    </row>
    <row r="24" spans="1:10">
      <c r="A24" s="8" t="s">
        <v>29</v>
      </c>
      <c r="B24" s="9">
        <v>0.03379206192287388</v>
      </c>
      <c r="C24" s="9">
        <v>0.009860370297328114</v>
      </c>
      <c r="D24" s="9">
        <v>0.0003355487007920736</v>
      </c>
      <c r="E24" s="9">
        <v>0.05574501126972939</v>
      </c>
      <c r="F24" s="9">
        <v>0.009291069451907719</v>
      </c>
      <c r="G24" s="9">
        <v>0.000517166343625912</v>
      </c>
      <c r="H24" s="9">
        <v>-4.616746287403838E-05</v>
      </c>
      <c r="I24" s="9">
        <v>2.076513556123994E-05</v>
      </c>
      <c r="J24" s="9">
        <v>-2.540232731279845E-05</v>
      </c>
    </row>
    <row r="25" spans="1:10">
      <c r="A25" s="8" t="s">
        <v>30</v>
      </c>
      <c r="B25" s="9">
        <v>0.04879448778725017</v>
      </c>
      <c r="C25" s="9">
        <v>0.001163321431954856</v>
      </c>
      <c r="D25" s="9">
        <v>4.416904571333579E-05</v>
      </c>
      <c r="E25" s="9">
        <v>0.09448196558139454</v>
      </c>
      <c r="F25" s="9">
        <v>0.002896554115501493</v>
      </c>
      <c r="G25" s="9">
        <v>0.0002745947301675295</v>
      </c>
      <c r="H25" s="9">
        <v>0.0001910590664739641</v>
      </c>
      <c r="I25" s="9">
        <v>-9.439523888516391E-05</v>
      </c>
      <c r="J25" s="9">
        <v>9.666382758880019E-05</v>
      </c>
    </row>
    <row r="26" spans="1:10">
      <c r="A26" s="8" t="s">
        <v>31</v>
      </c>
      <c r="B26" s="9">
        <v>0</v>
      </c>
      <c r="C26" s="9">
        <v>0</v>
      </c>
      <c r="D26" s="9">
        <v>0</v>
      </c>
      <c r="E26" s="9">
        <v>0</v>
      </c>
      <c r="F26" s="9">
        <v>-5.631500000002898E-05</v>
      </c>
      <c r="G26" s="9">
        <v>-5.631500000000001E-05</v>
      </c>
      <c r="H26" s="9">
        <v>5.631500000000001E-05</v>
      </c>
      <c r="I26" s="9">
        <v>0</v>
      </c>
      <c r="J26" s="9">
        <v>5.631500000000001E-05</v>
      </c>
    </row>
    <row r="27" spans="1:10">
      <c r="A27" s="8" t="s">
        <v>32</v>
      </c>
      <c r="B27" s="9">
        <v>0.02515212345586248</v>
      </c>
      <c r="C27" s="9">
        <v>0.004716574398401452</v>
      </c>
      <c r="D27" s="9">
        <v>0.0001245694785183159</v>
      </c>
      <c r="E27" s="9">
        <v>0.02310030430616095</v>
      </c>
      <c r="F27" s="9">
        <v>0.008190796981086601</v>
      </c>
      <c r="G27" s="9">
        <v>0.0001891307999279948</v>
      </c>
      <c r="H27" s="9">
        <v>4.40005280344223E-06</v>
      </c>
      <c r="I27" s="9">
        <v>-7.961446564712597E-05</v>
      </c>
      <c r="J27" s="9">
        <v>-7.521441284368375E-05</v>
      </c>
    </row>
    <row r="28" spans="1:10">
      <c r="A28" s="8" t="s">
        <v>33</v>
      </c>
      <c r="B28" s="9">
        <v>0.009892436520021834</v>
      </c>
      <c r="C28" s="9">
        <v>-0.007759678607754728</v>
      </c>
      <c r="D28" s="9">
        <v>-7.919199340190893E-05</v>
      </c>
      <c r="E28" s="9">
        <v>0.0405984923215502</v>
      </c>
      <c r="F28" s="9">
        <v>0.004011314517889719</v>
      </c>
      <c r="G28" s="9">
        <v>0.0001632915789676498</v>
      </c>
      <c r="H28" s="9">
        <v>9.479753821336386E-05</v>
      </c>
      <c r="I28" s="9">
        <v>-0.0001181382233011379</v>
      </c>
      <c r="J28" s="9">
        <v>-2.334068508777401E-05</v>
      </c>
    </row>
    <row r="29" spans="1:10">
      <c r="A29" s="10" t="s">
        <v>34</v>
      </c>
      <c r="B29" s="11">
        <v>1</v>
      </c>
      <c r="C29" s="11">
        <v>0.007009121666718743</v>
      </c>
      <c r="D29" s="11">
        <v>0.007009121666717717</v>
      </c>
      <c r="E29" s="11">
        <v>1</v>
      </c>
      <c r="F29" s="11">
        <v>0.007135350939818652</v>
      </c>
      <c r="G29" s="11">
        <v>0.007135350939818124</v>
      </c>
      <c r="H29" s="11">
        <v>0.001070792190965882</v>
      </c>
      <c r="I29" s="11">
        <v>-0.001197417386469637</v>
      </c>
      <c r="J29" s="11">
        <v>-0.0001266251955037552</v>
      </c>
    </row>
    <row r="32" spans="1:10">
      <c r="A32" s="4" t="s">
        <v>1</v>
      </c>
    </row>
    <row r="33" spans="1:10">
      <c r="A33" s="1" t="s">
        <v>2</v>
      </c>
    </row>
    <row r="34" spans="1:10">
      <c r="B34" s="5" t="s">
        <v>3</v>
      </c>
      <c r="C34" s="5"/>
      <c r="D34" s="5"/>
      <c r="E34" s="5" t="s">
        <v>4</v>
      </c>
      <c r="F34" s="5"/>
      <c r="G34" s="5"/>
      <c r="H34" s="5" t="s">
        <v>5</v>
      </c>
      <c r="I34" s="5"/>
      <c r="J34" s="5"/>
    </row>
    <row r="35" spans="1:10" ht="37.5" customHeight="1">
      <c r="A35" s="6"/>
      <c r="B35" s="7" t="s">
        <v>6</v>
      </c>
      <c r="C35" s="7" t="s">
        <v>7</v>
      </c>
      <c r="D35" s="7" t="s">
        <v>8</v>
      </c>
      <c r="E35" s="7" t="s">
        <v>6</v>
      </c>
      <c r="F35" s="7" t="s">
        <v>7</v>
      </c>
      <c r="G35" s="7" t="s">
        <v>8</v>
      </c>
      <c r="H35" s="7" t="s">
        <v>9</v>
      </c>
      <c r="I35" s="7" t="s">
        <v>10</v>
      </c>
      <c r="J35" s="7" t="s">
        <v>11</v>
      </c>
    </row>
    <row r="36" spans="1:10">
      <c r="A36" s="8" t="s">
        <v>35</v>
      </c>
      <c r="B36" s="9">
        <v>0.1160527441019077</v>
      </c>
      <c r="C36" s="9">
        <v>0.009879673582976478</v>
      </c>
      <c r="D36" s="9">
        <v>0.001120716430267946</v>
      </c>
      <c r="E36" s="9">
        <v>0</v>
      </c>
      <c r="F36" s="9">
        <v>0</v>
      </c>
      <c r="G36" s="9">
        <v>0</v>
      </c>
      <c r="H36" s="9">
        <v>0.0002978893809019367</v>
      </c>
      <c r="I36" s="9">
        <v>0</v>
      </c>
      <c r="J36" s="9">
        <v>0.0002978893809019367</v>
      </c>
    </row>
    <row r="37" spans="1:10">
      <c r="A37" s="8" t="s">
        <v>15</v>
      </c>
      <c r="B37" s="9">
        <v>0.1228103358060687</v>
      </c>
      <c r="C37" s="9">
        <v>0.007088128582854347</v>
      </c>
      <c r="D37" s="9">
        <v>0.0008591319123253127</v>
      </c>
      <c r="E37" s="9">
        <v>0</v>
      </c>
      <c r="F37" s="9">
        <v>0</v>
      </c>
      <c r="G37" s="9">
        <v>0</v>
      </c>
      <c r="H37" s="9">
        <v>-1.751999573185394E-05</v>
      </c>
      <c r="I37" s="9">
        <v>0</v>
      </c>
      <c r="J37" s="9">
        <v>-1.751999573185394E-05</v>
      </c>
    </row>
    <row r="38" spans="1:10">
      <c r="A38" s="8" t="s">
        <v>17</v>
      </c>
      <c r="B38" s="9">
        <v>0.05440109833536549</v>
      </c>
      <c r="C38" s="9">
        <v>0.007549902734970582</v>
      </c>
      <c r="D38" s="9">
        <v>0.0004741851251100732</v>
      </c>
      <c r="E38" s="9">
        <v>0</v>
      </c>
      <c r="F38" s="9">
        <v>0</v>
      </c>
      <c r="G38" s="9">
        <v>0</v>
      </c>
      <c r="H38" s="9">
        <v>6.984955528371688E-05</v>
      </c>
      <c r="I38" s="9">
        <v>0</v>
      </c>
      <c r="J38" s="9">
        <v>6.984955528371688E-05</v>
      </c>
    </row>
    <row r="39" spans="1:10">
      <c r="A39" s="8" t="s">
        <v>36</v>
      </c>
      <c r="B39" s="9">
        <v>0.449827682937548</v>
      </c>
      <c r="C39" s="9">
        <v>0.002737473011207747</v>
      </c>
      <c r="D39" s="9">
        <v>0.001228968540657133</v>
      </c>
      <c r="E39" s="9">
        <v>0.4429633221209599</v>
      </c>
      <c r="F39" s="9">
        <v>0.004919457119459514</v>
      </c>
      <c r="G39" s="9">
        <v>0.002184829482291347</v>
      </c>
      <c r="H39" s="9">
        <v>-2.032308259193042E-05</v>
      </c>
      <c r="I39" s="9">
        <v>-0.0009729318435758236</v>
      </c>
      <c r="J39" s="9">
        <v>-0.0009932549261677539</v>
      </c>
    </row>
    <row r="40" spans="1:10">
      <c r="A40" s="8" t="s">
        <v>37</v>
      </c>
      <c r="B40" s="9">
        <v>0.08980936567217761</v>
      </c>
      <c r="C40" s="9">
        <v>0.01180073563480444</v>
      </c>
      <c r="D40" s="9">
        <v>0.001062279804342185</v>
      </c>
      <c r="E40" s="9">
        <v>0.4199588000018476</v>
      </c>
      <c r="F40" s="9">
        <v>0.008941419523367244</v>
      </c>
      <c r="G40" s="9">
        <v>0.003749714201700013</v>
      </c>
      <c r="H40" s="9">
        <v>-0.0005938621817200708</v>
      </c>
      <c r="I40" s="9">
        <v>0.0002587648246521712</v>
      </c>
      <c r="J40" s="9">
        <v>-0.0003350973570678996</v>
      </c>
    </row>
    <row r="41" spans="1:10">
      <c r="A41" s="8" t="s">
        <v>22</v>
      </c>
      <c r="B41" s="9">
        <v>0.09934364766232735</v>
      </c>
      <c r="C41" s="9">
        <v>0.01371358055554439</v>
      </c>
      <c r="D41" s="9">
        <v>0.001358533502314801</v>
      </c>
      <c r="E41" s="9">
        <v>0</v>
      </c>
      <c r="F41" s="9">
        <v>0</v>
      </c>
      <c r="G41" s="9">
        <v>0</v>
      </c>
      <c r="H41" s="9">
        <v>0.0006518227517532617</v>
      </c>
      <c r="I41" s="9">
        <v>0</v>
      </c>
      <c r="J41" s="9">
        <v>0.0006518227517532617</v>
      </c>
    </row>
    <row r="42" spans="1:10">
      <c r="A42" s="8" t="s">
        <v>31</v>
      </c>
      <c r="B42" s="9">
        <v>0</v>
      </c>
      <c r="C42" s="9">
        <v>0</v>
      </c>
      <c r="D42" s="9">
        <v>0</v>
      </c>
      <c r="E42" s="9">
        <v>0</v>
      </c>
      <c r="F42" s="9">
        <v>-5.631500000002898E-05</v>
      </c>
      <c r="G42" s="9">
        <v>-5.631500000000001E-05</v>
      </c>
      <c r="H42" s="9">
        <v>5.631500000000001E-05</v>
      </c>
      <c r="I42" s="9">
        <v>0</v>
      </c>
      <c r="J42" s="9">
        <v>5.631500000000001E-05</v>
      </c>
    </row>
    <row r="43" spans="1:10">
      <c r="A43" s="8" t="s">
        <v>38</v>
      </c>
      <c r="B43" s="9">
        <v>0.05509650434846539</v>
      </c>
      <c r="C43" s="9">
        <v>0.01202059747176842</v>
      </c>
      <c r="D43" s="9">
        <v>0.0006578844758842534</v>
      </c>
      <c r="E43" s="9">
        <v>0.05421800268282707</v>
      </c>
      <c r="F43" s="9">
        <v>0.005978574398785019</v>
      </c>
      <c r="G43" s="9">
        <v>0.0003259168629309964</v>
      </c>
      <c r="H43" s="9">
        <v>-1.438933904169069E-06</v>
      </c>
      <c r="I43" s="9">
        <v>0.0003298831339548957</v>
      </c>
      <c r="J43" s="9">
        <v>0.0003284442000507266</v>
      </c>
    </row>
    <row r="44" spans="1:10">
      <c r="A44" s="8" t="s">
        <v>39</v>
      </c>
      <c r="B44" s="9">
        <v>0.01265862113613978</v>
      </c>
      <c r="C44" s="9">
        <v>0.01953256309177265</v>
      </c>
      <c r="D44" s="9">
        <v>0.0002474218758160138</v>
      </c>
      <c r="E44" s="9">
        <v>0.08285987519436551</v>
      </c>
      <c r="F44" s="9">
        <v>0.01127660258550867</v>
      </c>
      <c r="G44" s="9">
        <v>0.0009315831336500123</v>
      </c>
      <c r="H44" s="9">
        <v>-0.0002901512849730665</v>
      </c>
      <c r="I44" s="9">
        <v>0.0001050774804471771</v>
      </c>
      <c r="J44" s="9">
        <v>-0.0001850738045258894</v>
      </c>
    </row>
    <row r="45" spans="1:10">
      <c r="A45" s="10" t="s">
        <v>34</v>
      </c>
      <c r="B45" s="11">
        <v>1</v>
      </c>
      <c r="C45" s="11">
        <v>0.007009121666718743</v>
      </c>
      <c r="D45" s="11">
        <v>0.007009121666717717</v>
      </c>
      <c r="E45" s="11">
        <v>1</v>
      </c>
      <c r="F45" s="11">
        <v>0.007135350939818652</v>
      </c>
      <c r="G45" s="11">
        <v>0.007135350939818124</v>
      </c>
      <c r="H45" s="11">
        <v>0.0001525812090178246</v>
      </c>
      <c r="I45" s="11">
        <v>-0.0002792064045215796</v>
      </c>
      <c r="J45" s="11">
        <v>-0.0001266251955037549</v>
      </c>
    </row>
    <row r="48" spans="1:10">
      <c r="A48" s="4" t="s">
        <v>40</v>
      </c>
    </row>
    <row r="49" spans="1:6">
      <c r="A49" s="1" t="s">
        <v>2</v>
      </c>
    </row>
    <row r="50" spans="1:6" ht="37.5" customHeight="1">
      <c r="A50" s="6"/>
      <c r="B50" s="7" t="s">
        <v>41</v>
      </c>
      <c r="C50" s="7" t="s">
        <v>42</v>
      </c>
      <c r="D50" s="7" t="s">
        <v>43</v>
      </c>
      <c r="E50" s="7" t="s">
        <v>44</v>
      </c>
      <c r="F50" s="7" t="s">
        <v>45</v>
      </c>
    </row>
    <row r="51" spans="1:6">
      <c r="A51" s="8" t="s">
        <v>46</v>
      </c>
      <c r="B51" s="9">
        <v>0.09934364766232735</v>
      </c>
      <c r="C51" s="9">
        <v>0</v>
      </c>
      <c r="D51" s="9">
        <v>0.01371358055554439</v>
      </c>
      <c r="E51" s="9">
        <v>0</v>
      </c>
      <c r="F51" s="9">
        <v>0.0006518227517532617</v>
      </c>
    </row>
    <row r="52" spans="1:6">
      <c r="A52" s="8" t="s">
        <v>47</v>
      </c>
      <c r="B52" s="9">
        <v>0.007378658282589841</v>
      </c>
      <c r="C52" s="9">
        <v>0</v>
      </c>
      <c r="D52" s="9">
        <v>0.05776631928363729</v>
      </c>
      <c r="E52" s="9">
        <v>0</v>
      </c>
      <c r="F52" s="9">
        <v>0.0003617515498263093</v>
      </c>
    </row>
    <row r="53" spans="1:6">
      <c r="A53" s="8" t="s">
        <v>48</v>
      </c>
      <c r="B53" s="9">
        <v>0.008258305849784899</v>
      </c>
      <c r="C53" s="9">
        <v>0</v>
      </c>
      <c r="D53" s="9">
        <v>0.04900341941597253</v>
      </c>
      <c r="E53" s="9">
        <v>0</v>
      </c>
      <c r="F53" s="9">
        <v>0.0003351437489283193</v>
      </c>
    </row>
    <row r="54" spans="1:6">
      <c r="A54" s="8" t="s">
        <v>49</v>
      </c>
      <c r="B54" s="9">
        <v>0.006342882051005408</v>
      </c>
      <c r="C54" s="9">
        <v>0</v>
      </c>
      <c r="D54" s="9">
        <v>0.06131618634044056</v>
      </c>
      <c r="E54" s="9">
        <v>0</v>
      </c>
      <c r="F54" s="9">
        <v>0.0003330430204835025</v>
      </c>
    </row>
    <row r="55" spans="1:6">
      <c r="A55" s="8" t="s">
        <v>50</v>
      </c>
      <c r="B55" s="9">
        <v>0.009927333036658215</v>
      </c>
      <c r="C55" s="9">
        <v>0.0009476822319011037</v>
      </c>
      <c r="D55" s="9">
        <v>0.02518906776432228</v>
      </c>
      <c r="E55" s="9">
        <v>0.02457021179029795</v>
      </c>
      <c r="F55" s="9">
        <v>0.0001619889100127406</v>
      </c>
    </row>
    <row r="56" spans="1:6">
      <c r="A56" s="8" t="s">
        <v>51</v>
      </c>
      <c r="B56" s="9">
        <v>0.005930039052813893</v>
      </c>
      <c r="C56" s="9">
        <v>0</v>
      </c>
      <c r="D56" s="9">
        <v>0.03069215963597616</v>
      </c>
      <c r="E56" s="9">
        <v>0</v>
      </c>
      <c r="F56" s="9">
        <v>0.0001400335122524272</v>
      </c>
    </row>
    <row r="57" spans="1:6">
      <c r="A57" s="8" t="s">
        <v>52</v>
      </c>
      <c r="B57" s="9">
        <v>0.00434442937327888</v>
      </c>
      <c r="C57" s="9">
        <v>0.0006855419547082586</v>
      </c>
      <c r="D57" s="9">
        <v>0.03887339534843348</v>
      </c>
      <c r="E57" s="9">
        <v>0.01450929970158588</v>
      </c>
      <c r="F57" s="9">
        <v>0.0001303388290665873</v>
      </c>
    </row>
    <row r="58" spans="1:6">
      <c r="A58" s="8" t="s">
        <v>53</v>
      </c>
      <c r="B58" s="9">
        <v>0.003138514326861671</v>
      </c>
      <c r="C58" s="9">
        <v>0</v>
      </c>
      <c r="D58" s="9">
        <v>0.04460036191476568</v>
      </c>
      <c r="E58" s="9">
        <v>0</v>
      </c>
      <c r="F58" s="9">
        <v>0.0001143475240968998</v>
      </c>
    </row>
    <row r="59" spans="1:6">
      <c r="A59" s="8" t="s">
        <v>54</v>
      </c>
      <c r="B59" s="9">
        <v>0</v>
      </c>
      <c r="C59" s="9">
        <v>0.002130282258377443</v>
      </c>
      <c r="D59" s="9">
        <v>0</v>
      </c>
      <c r="E59" s="9">
        <v>-0.04321098418357705</v>
      </c>
      <c r="F59" s="9">
        <v>0.0001082325440380908</v>
      </c>
    </row>
    <row r="60" spans="1:6">
      <c r="A60" s="8" t="s">
        <v>55</v>
      </c>
      <c r="B60" s="9">
        <v>0.008323667577432883</v>
      </c>
      <c r="C60" s="9">
        <v>0.003472841384085212</v>
      </c>
      <c r="D60" s="9">
        <v>0.02139301180336473</v>
      </c>
      <c r="E60" s="9">
        <v>0.01131965522052392</v>
      </c>
      <c r="F60" s="9">
        <v>0.0001040440596992104</v>
      </c>
    </row>
    <row r="61" spans="1:6">
      <c r="A61" s="10" t="s">
        <v>34</v>
      </c>
      <c r="B61" s="11"/>
      <c r="C61" s="11"/>
      <c r="D61" s="11"/>
      <c r="E61" s="11"/>
      <c r="F61" s="11">
        <v>0.002440746450157349</v>
      </c>
    </row>
    <row r="64" spans="1:6">
      <c r="A64" s="4" t="s">
        <v>56</v>
      </c>
    </row>
    <row r="65" spans="1:6">
      <c r="A65" s="1" t="s">
        <v>2</v>
      </c>
    </row>
    <row r="66" spans="1:6" ht="37.5" customHeight="1">
      <c r="A66" s="6"/>
      <c r="B66" s="7" t="s">
        <v>41</v>
      </c>
      <c r="C66" s="7" t="s">
        <v>42</v>
      </c>
      <c r="D66" s="7" t="s">
        <v>43</v>
      </c>
      <c r="E66" s="7" t="s">
        <v>44</v>
      </c>
      <c r="F66" s="7" t="s">
        <v>45</v>
      </c>
    </row>
    <row r="67" spans="1:6">
      <c r="A67" s="8" t="s">
        <v>57</v>
      </c>
      <c r="B67" s="9">
        <v>0.008729559052229541</v>
      </c>
      <c r="C67" s="9">
        <v>0.001040551019016108</v>
      </c>
      <c r="D67" s="9">
        <v>-0.247328603657483</v>
      </c>
      <c r="E67" s="9">
        <v>-0.1438169249360093</v>
      </c>
      <c r="F67" s="9">
        <v>-0.002313658146059013</v>
      </c>
    </row>
    <row r="68" spans="1:6">
      <c r="A68" s="8" t="s">
        <v>58</v>
      </c>
      <c r="B68" s="9">
        <v>0.002802335061888211</v>
      </c>
      <c r="C68" s="9">
        <v>0.001113664660635685</v>
      </c>
      <c r="D68" s="9">
        <v>-0.07924610328655513</v>
      </c>
      <c r="E68" s="9">
        <v>-0.02881944917660095</v>
      </c>
      <c r="F68" s="9">
        <v>-0.0002096642837967579</v>
      </c>
    </row>
    <row r="69" spans="1:6">
      <c r="A69" s="8" t="s">
        <v>59</v>
      </c>
      <c r="B69" s="9">
        <v>0.01972060104530686</v>
      </c>
      <c r="C69" s="9">
        <v>0.01731219788112176</v>
      </c>
      <c r="D69" s="9">
        <v>0.002411467346757235</v>
      </c>
      <c r="E69" s="9">
        <v>0.01276298611911852</v>
      </c>
      <c r="F69" s="9">
        <v>-0.0001965295917350271</v>
      </c>
    </row>
    <row r="70" spans="1:6">
      <c r="A70" s="8" t="s">
        <v>60</v>
      </c>
      <c r="B70" s="9">
        <v>0.004526198712381179</v>
      </c>
      <c r="C70" s="9">
        <v>0.00042561286503827</v>
      </c>
      <c r="D70" s="9">
        <v>-0.02165203474194766</v>
      </c>
      <c r="E70" s="9">
        <v>-0.01113690909139642</v>
      </c>
      <c r="F70" s="9">
        <v>-0.0001237384987261334</v>
      </c>
    </row>
    <row r="71" spans="1:6">
      <c r="A71" s="8" t="s">
        <v>61</v>
      </c>
      <c r="B71" s="9">
        <v>0</v>
      </c>
      <c r="C71" s="9">
        <v>0.00431552480473088</v>
      </c>
      <c r="D71" s="9">
        <v>0</v>
      </c>
      <c r="E71" s="9">
        <v>0.03554055642594633</v>
      </c>
      <c r="F71" s="9">
        <v>-0.0001210585414555543</v>
      </c>
    </row>
    <row r="72" spans="1:6">
      <c r="A72" s="8" t="s">
        <v>62</v>
      </c>
      <c r="B72" s="9">
        <v>0.009892436520021834</v>
      </c>
      <c r="C72" s="9">
        <v>0.003182973226120381</v>
      </c>
      <c r="D72" s="9">
        <v>-0.007759678607754728</v>
      </c>
      <c r="E72" s="9">
        <v>-0.003280477817456218</v>
      </c>
      <c r="F72" s="9">
        <v>-0.0001169083354414687</v>
      </c>
    </row>
    <row r="73" spans="1:6">
      <c r="A73" s="8" t="s">
        <v>63</v>
      </c>
      <c r="B73" s="9">
        <v>0</v>
      </c>
      <c r="C73" s="9">
        <v>0.002367556029977757</v>
      </c>
      <c r="D73" s="9">
        <v>0</v>
      </c>
      <c r="E73" s="9">
        <v>0.04002781699135327</v>
      </c>
      <c r="F73" s="9">
        <v>-7.69786729567989E-05</v>
      </c>
    </row>
    <row r="74" spans="1:6">
      <c r="A74" s="8" t="s">
        <v>64</v>
      </c>
      <c r="B74" s="9">
        <v>0.01221668180006459</v>
      </c>
      <c r="C74" s="9">
        <v>0.003820533497113027</v>
      </c>
      <c r="D74" s="9">
        <v>0.001882282670612634</v>
      </c>
      <c r="E74" s="9">
        <v>0.009003221229620495</v>
      </c>
      <c r="F74" s="9">
        <v>-7.100061208209485E-05</v>
      </c>
    </row>
    <row r="75" spans="1:6">
      <c r="A75" s="8" t="s">
        <v>65</v>
      </c>
      <c r="B75" s="9">
        <v>0</v>
      </c>
      <c r="C75" s="9">
        <v>0.0004805023252073312</v>
      </c>
      <c r="D75" s="9">
        <v>0</v>
      </c>
      <c r="E75" s="9">
        <v>0.1490352913616935</v>
      </c>
      <c r="F75" s="9">
        <v>-6.3382700247972E-05</v>
      </c>
    </row>
    <row r="76" spans="1:6">
      <c r="A76" s="8" t="s">
        <v>66</v>
      </c>
      <c r="B76" s="9">
        <v>0.008838963762029639</v>
      </c>
      <c r="C76" s="9">
        <v>0</v>
      </c>
      <c r="D76" s="9">
        <v>0.000499952329728437</v>
      </c>
      <c r="E76" s="9">
        <v>0</v>
      </c>
      <c r="F76" s="9">
        <v>-6.143373691858088E-05</v>
      </c>
    </row>
    <row r="77" spans="1:6">
      <c r="A77" s="10" t="s">
        <v>34</v>
      </c>
      <c r="B77" s="11"/>
      <c r="C77" s="11"/>
      <c r="D77" s="11"/>
      <c r="E77" s="11"/>
      <c r="F77" s="11">
        <v>-0.003354353119419401</v>
      </c>
    </row>
    <row r="80" spans="1:6">
      <c r="A80" s="4" t="s">
        <v>67</v>
      </c>
    </row>
    <row r="81" spans="1:5">
      <c r="A81" s="1" t="s">
        <v>2</v>
      </c>
    </row>
    <row r="82" spans="1:5">
      <c r="B82" s="5" t="s">
        <v>3</v>
      </c>
      <c r="C82" s="5"/>
      <c r="D82" s="5" t="s">
        <v>4</v>
      </c>
      <c r="E82" s="5"/>
    </row>
    <row r="83" spans="1:5" ht="37.5" customHeight="1">
      <c r="A83" s="6"/>
      <c r="B83" s="7" t="s">
        <v>7</v>
      </c>
      <c r="C83" s="7" t="s">
        <v>68</v>
      </c>
      <c r="D83" s="7" t="s">
        <v>7</v>
      </c>
      <c r="E83" s="7" t="s">
        <v>68</v>
      </c>
    </row>
    <row r="84" spans="1:5">
      <c r="A84" s="8" t="s">
        <v>69</v>
      </c>
      <c r="B84" s="9">
        <v>0.0003207050648763587</v>
      </c>
      <c r="C84" s="9">
        <v>0.0003207050648763587</v>
      </c>
      <c r="D84" s="9">
        <v>8.566833885015335E-05</v>
      </c>
      <c r="E84" s="9">
        <v>8.566833885015335E-05</v>
      </c>
    </row>
    <row r="85" spans="1:5">
      <c r="A85" s="8" t="s">
        <v>70</v>
      </c>
      <c r="B85" s="9">
        <v>0.0005670694905877127</v>
      </c>
      <c r="C85" s="9">
        <v>0.000887956417521929</v>
      </c>
      <c r="D85" s="9">
        <v>0.0003391635950018568</v>
      </c>
      <c r="E85" s="9">
        <v>0.0004248609894337285</v>
      </c>
    </row>
    <row r="86" spans="1:5">
      <c r="A86" s="8" t="s">
        <v>71</v>
      </c>
      <c r="B86" s="9">
        <v>0.0002478206245315473</v>
      </c>
      <c r="C86" s="9">
        <v>0.001135997095967456</v>
      </c>
      <c r="D86" s="9">
        <v>-8.177199693526482E-05</v>
      </c>
      <c r="E86" s="9">
        <v>0.000343054250766972</v>
      </c>
    </row>
    <row r="87" spans="1:5">
      <c r="A87" s="8" t="s">
        <v>72</v>
      </c>
      <c r="B87" s="9">
        <v>0.001593960122407534</v>
      </c>
      <c r="C87" s="9">
        <v>0.00273176795244523</v>
      </c>
      <c r="D87" s="9">
        <v>0.001194823304270898</v>
      </c>
      <c r="E87" s="9">
        <v>0.001538287444251329</v>
      </c>
    </row>
    <row r="88" spans="1:5">
      <c r="A88" s="8" t="s">
        <v>73</v>
      </c>
      <c r="B88" s="9">
        <v>0.000549342620868698</v>
      </c>
      <c r="C88" s="9">
        <v>0.003282611249880496</v>
      </c>
      <c r="D88" s="9">
        <v>0.0002933157559892319</v>
      </c>
      <c r="E88" s="9">
        <v>0.001832054404185213</v>
      </c>
    </row>
    <row r="89" spans="1:5">
      <c r="A89" s="8" t="s">
        <v>74</v>
      </c>
      <c r="B89" s="9">
        <v>8.222678785774207E-05</v>
      </c>
      <c r="C89" s="9">
        <v>0.003365107956317059</v>
      </c>
      <c r="D89" s="9">
        <v>0.0005728524513615163</v>
      </c>
      <c r="E89" s="9">
        <v>0.00240595635240326</v>
      </c>
    </row>
    <row r="90" spans="1:5">
      <c r="A90" s="8" t="s">
        <v>75</v>
      </c>
      <c r="B90" s="9">
        <v>0.0008083537468488444</v>
      </c>
      <c r="C90" s="9">
        <v>0.004176181900791054</v>
      </c>
      <c r="D90" s="9">
        <v>0.0005459216698153746</v>
      </c>
      <c r="E90" s="9">
        <v>0.002953191485927986</v>
      </c>
    </row>
    <row r="91" spans="1:5">
      <c r="A91" s="8" t="s">
        <v>76</v>
      </c>
      <c r="B91" s="9">
        <v>0.0001699817482345711</v>
      </c>
      <c r="C91" s="9">
        <v>0.00434687352372598</v>
      </c>
      <c r="D91" s="9">
        <v>0.0008659980054552818</v>
      </c>
      <c r="E91" s="9">
        <v>0.003821746949319804</v>
      </c>
    </row>
    <row r="92" spans="1:5">
      <c r="A92" s="8" t="s">
        <v>77</v>
      </c>
      <c r="B92" s="9">
        <v>0.0001014715208862427</v>
      </c>
      <c r="C92" s="9">
        <v>0.004448786128479876</v>
      </c>
      <c r="D92" s="9">
        <v>0.0002545702010599005</v>
      </c>
      <c r="E92" s="9">
        <v>0.004077290053269067</v>
      </c>
    </row>
    <row r="93" spans="1:5">
      <c r="A93" s="8" t="s">
        <v>78</v>
      </c>
      <c r="B93" s="9">
        <v>0.0002763352686807607</v>
      </c>
      <c r="C93" s="9">
        <v>0.004726350753670783</v>
      </c>
      <c r="D93" s="9">
        <v>0.0006470627144210539</v>
      </c>
      <c r="E93" s="9">
        <v>0.00472699103005958</v>
      </c>
    </row>
    <row r="94" spans="1:5">
      <c r="A94" s="8" t="s">
        <v>79</v>
      </c>
      <c r="B94" s="9">
        <v>-0.0002919060510376825</v>
      </c>
      <c r="C94" s="9">
        <v>0.00443306505224883</v>
      </c>
      <c r="D94" s="9">
        <v>0.0001008779541318283</v>
      </c>
      <c r="E94" s="9">
        <v>0.004828345833375769</v>
      </c>
    </row>
    <row r="95" spans="1:5">
      <c r="A95" s="8" t="s">
        <v>80</v>
      </c>
      <c r="B95" s="9">
        <v>0.000627922880984233</v>
      </c>
      <c r="C95" s="9">
        <v>0.005063771556212293</v>
      </c>
      <c r="D95" s="9">
        <v>0.0002572275609382668</v>
      </c>
      <c r="E95" s="9">
        <v>0.005086815377936205</v>
      </c>
    </row>
    <row r="96" spans="1:5">
      <c r="A96" s="8" t="s">
        <v>81</v>
      </c>
      <c r="B96" s="9">
        <v>-8.909995201911158E-05</v>
      </c>
      <c r="C96" s="9">
        <v>0.004974220422390596</v>
      </c>
      <c r="D96" s="9">
        <v>0.0001500221511627764</v>
      </c>
      <c r="E96" s="9">
        <v>0.00523760066408463</v>
      </c>
    </row>
    <row r="97" spans="1:5">
      <c r="A97" s="8" t="s">
        <v>82</v>
      </c>
      <c r="B97" s="9">
        <v>-3.885005127846064E-05</v>
      </c>
      <c r="C97" s="9">
        <v>0.004935177122393553</v>
      </c>
      <c r="D97" s="9">
        <v>0.0001887322390590196</v>
      </c>
      <c r="E97" s="9">
        <v>0.005427321407244223</v>
      </c>
    </row>
    <row r="98" spans="1:5">
      <c r="A98" s="8" t="s">
        <v>83</v>
      </c>
      <c r="B98" s="9">
        <v>-0.0002102325701975882</v>
      </c>
      <c r="C98" s="9">
        <v>0.004723907017225137</v>
      </c>
      <c r="D98" s="9">
        <v>-2.309094931396416E-05</v>
      </c>
      <c r="E98" s="9">
        <v>0.005404105135926818</v>
      </c>
    </row>
    <row r="99" spans="1:5">
      <c r="A99" s="8" t="s">
        <v>84</v>
      </c>
      <c r="B99" s="9">
        <v>-0.0004319189581605265</v>
      </c>
      <c r="C99" s="9">
        <v>0.00428994771406721</v>
      </c>
      <c r="D99" s="9">
        <v>0.0002977525066156783</v>
      </c>
      <c r="E99" s="9">
        <v>0.005703466728392836</v>
      </c>
    </row>
    <row r="100" spans="1:5">
      <c r="A100" s="8" t="s">
        <v>85</v>
      </c>
      <c r="B100" s="9">
        <v>0.0009494210205438502</v>
      </c>
      <c r="C100" s="9">
        <v>0.005243441701147766</v>
      </c>
      <c r="D100" s="9">
        <v>0.0007571333843652273</v>
      </c>
      <c r="E100" s="9">
        <v>0.006464918397824704</v>
      </c>
    </row>
    <row r="101" spans="1:5">
      <c r="A101" s="8" t="s">
        <v>86</v>
      </c>
      <c r="B101" s="9">
        <v>0.0002053041622609442</v>
      </c>
      <c r="C101" s="9">
        <v>0.005449822363814638</v>
      </c>
      <c r="D101" s="9">
        <v>9.593315241041012E-05</v>
      </c>
      <c r="E101" s="9">
        <v>0.006561471750237136</v>
      </c>
    </row>
    <row r="102" spans="1:5">
      <c r="A102" s="8" t="s">
        <v>87</v>
      </c>
      <c r="B102" s="9">
        <v>0.0004637062092185396</v>
      </c>
      <c r="C102" s="9">
        <v>0.005916055689502375</v>
      </c>
      <c r="D102" s="9">
        <v>3.165507065583384E-06</v>
      </c>
      <c r="E102" s="9">
        <v>0.006564658027687909</v>
      </c>
    </row>
    <row r="103" spans="1:5">
      <c r="A103" s="8" t="s">
        <v>88</v>
      </c>
      <c r="B103" s="9">
        <v>0.0002973138793749275</v>
      </c>
      <c r="C103" s="9">
        <v>0.006215128494345024</v>
      </c>
      <c r="D103" s="9">
        <v>0.0001023589229292021</v>
      </c>
      <c r="E103" s="9">
        <v>0.006667688901942137</v>
      </c>
    </row>
    <row r="104" spans="1:5">
      <c r="A104" s="8" t="s">
        <v>89</v>
      </c>
      <c r="B104" s="9">
        <v>0.0007890888835688781</v>
      </c>
      <c r="C104" s="9">
        <v>0.007009121666718743</v>
      </c>
      <c r="D104" s="9">
        <v>0.0004645644665386417</v>
      </c>
      <c r="E104" s="9">
        <v>0.007135350939818652</v>
      </c>
    </row>
    <row r="105" spans="1:5">
      <c r="A105" s="10" t="s">
        <v>34</v>
      </c>
      <c r="B105" s="11"/>
      <c r="C105" s="11">
        <v>0.007009121666718743</v>
      </c>
      <c r="D105" s="11"/>
      <c r="E105" s="11">
        <v>0.007135350939818652</v>
      </c>
    </row>
  </sheetData>
  <mergeCells count="8">
    <mergeCell ref="B5:D5"/>
    <mergeCell ref="E5:G5"/>
    <mergeCell ref="H5:J5"/>
    <mergeCell ref="B34:D34"/>
    <mergeCell ref="E34:G34"/>
    <mergeCell ref="H34:J34"/>
    <mergeCell ref="B82:C82"/>
    <mergeCell ref="D82:E82"/>
  </mergeCells>
  <conditionalFormatting sqref="H36:J45">
    <cfRule type="cellIs" dxfId="0" priority="3" operator="lessThan">
      <formula>0</formula>
    </cfRule>
    <cfRule type="cellIs" dxfId="1" priority="4" operator="greaterThanOrEqual">
      <formula>0</formula>
    </cfRule>
  </conditionalFormatting>
  <conditionalFormatting sqref="H7:J29">
    <cfRule type="cellIs" dxfId="0" priority="1" operator="lessThan">
      <formula>0</formula>
    </cfRule>
    <cfRule type="cellIs" dxfId="1" priority="2" operator="greaterThanOrEqual">
      <formula>0</formula>
    </cfRule>
  </conditionalFormatting>
  <pageMargins left="0" right="0" top="0" bottom="0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MTD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2024-12-09T14:10:15Z</dcterms:created>
  <dcterms:modified xsi:type="dcterms:W3CDTF">2024-12-09T14:10:15Z</dcterms:modified>
</cp:coreProperties>
</file>