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enkita\Dropbox (UNC Charlotte)\Work\Projects\UI-Equity Indicators\Data\"/>
    </mc:Choice>
  </mc:AlternateContent>
  <xr:revisionPtr revIDLastSave="0" documentId="8_{5CC0B46C-0D79-404E-A907-2C525733A290}" xr6:coauthVersionLast="36" xr6:coauthVersionMax="36" xr10:uidLastSave="{00000000-0000-0000-0000-000000000000}"/>
  <bookViews>
    <workbookView xWindow="-105" yWindow="-105" windowWidth="23250" windowHeight="12570" xr2:uid="{10504214-DA4A-47F3-9FB7-F651018B4C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<sst xmlns="http://schemas.openxmlformats.org/spreadsheetml/2006/main" count="5" uniqueCount="5">
  <si>
    <t>Survey Year</t>
  </si>
  <si>
    <t>Poverty Income Guidelines Year</t>
  </si>
  <si>
    <t>First Person</t>
  </si>
  <si>
    <t>Each Additional Person</t>
  </si>
  <si>
    <t>Four-person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</si>
</sst>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A894A-E9A4-4E9D-B943-12A704ED1474}">
  <dimension ref="A1:L31"/>
  <sheetViews>
    <sheetView tabSelected="1" workbookViewId="0">
      <selection activeCell="C27" sqref="C27"/>
    </sheetView>
  </sheetViews>
  <sheetFormatPr defaultRowHeight="15" x14ac:dyDescent="0.25"/>
  <cols>
    <col min="2" max="2" width="14.28515625" customWidth="1"/>
    <col min="3" max="3" width="9.5703125" bestFit="1" customWidth="1"/>
    <col min="4" max="4" width="9" bestFit="1" customWidth="1"/>
    <col min="5" max="5" width="9.5703125" bestFit="1" customWidth="1"/>
  </cols>
  <sheetData>
    <row r="1" spans="1:5" ht="60" x14ac:dyDescent="0.25">
      <c r="A1" t="s">
        <v>0</v>
      </c>
      <c r="B1" s="3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1979</v>
      </c>
      <c r="B2">
        <v>1978</v>
      </c>
      <c r="C2" s="2">
        <v>3140</v>
      </c>
      <c r="D2" s="2">
        <v>1020</v>
      </c>
      <c r="E2" s="2">
        <v>6200</v>
      </c>
    </row>
    <row r="3" spans="1:5" x14ac:dyDescent="0.25">
      <c r="A3">
        <v>1980</v>
      </c>
      <c r="B3">
        <v>1979</v>
      </c>
      <c r="C3" s="2">
        <v>3400</v>
      </c>
      <c r="D3" s="2">
        <v>1100</v>
      </c>
      <c r="E3" s="2">
        <v>6700</v>
      </c>
    </row>
    <row r="4" spans="1:5" x14ac:dyDescent="0.25">
      <c r="A4">
        <v>1981</v>
      </c>
      <c r="B4">
        <v>1980</v>
      </c>
      <c r="C4" s="2">
        <v>3790</v>
      </c>
      <c r="D4" s="2">
        <v>1220</v>
      </c>
      <c r="E4" s="2">
        <v>7450</v>
      </c>
    </row>
    <row r="5" spans="1:5" x14ac:dyDescent="0.25">
      <c r="A5">
        <v>1982</v>
      </c>
      <c r="B5">
        <v>1981</v>
      </c>
      <c r="C5" s="2">
        <v>4310</v>
      </c>
      <c r="D5" s="2">
        <v>1380</v>
      </c>
      <c r="E5" s="2">
        <v>8450</v>
      </c>
    </row>
    <row r="6" spans="1:5" x14ac:dyDescent="0.25">
      <c r="A6">
        <v>1983</v>
      </c>
      <c r="B6">
        <v>1982</v>
      </c>
      <c r="C6" s="2">
        <v>4680</v>
      </c>
      <c r="D6" s="2">
        <v>1540</v>
      </c>
      <c r="E6" s="2">
        <v>9300</v>
      </c>
    </row>
    <row r="7" spans="1:5" x14ac:dyDescent="0.25">
      <c r="A7">
        <v>1984</v>
      </c>
      <c r="B7">
        <v>1983</v>
      </c>
      <c r="C7" s="2">
        <v>4860</v>
      </c>
      <c r="D7" s="2">
        <v>1680</v>
      </c>
      <c r="E7" s="2">
        <v>9900</v>
      </c>
    </row>
    <row r="8" spans="1:5" x14ac:dyDescent="0.25">
      <c r="A8">
        <v>1985</v>
      </c>
      <c r="B8">
        <v>1984</v>
      </c>
      <c r="C8" s="2">
        <v>4980</v>
      </c>
      <c r="D8" s="2">
        <v>1740</v>
      </c>
      <c r="E8" s="2">
        <v>10200</v>
      </c>
    </row>
    <row r="9" spans="1:5" x14ac:dyDescent="0.25">
      <c r="A9">
        <v>1986</v>
      </c>
      <c r="B9">
        <v>1985</v>
      </c>
      <c r="C9" s="2">
        <v>5250</v>
      </c>
      <c r="D9" s="2">
        <v>1800</v>
      </c>
      <c r="E9" s="2">
        <v>10650</v>
      </c>
    </row>
    <row r="10" spans="1:5" x14ac:dyDescent="0.25">
      <c r="A10">
        <v>1987</v>
      </c>
      <c r="B10">
        <v>1986</v>
      </c>
      <c r="C10" s="2">
        <v>5360</v>
      </c>
      <c r="D10" s="2">
        <v>1880</v>
      </c>
      <c r="E10" s="2">
        <v>11000</v>
      </c>
    </row>
    <row r="11" spans="1:5" x14ac:dyDescent="0.25">
      <c r="A11">
        <v>1988</v>
      </c>
      <c r="B11">
        <v>1987</v>
      </c>
      <c r="C11" s="2">
        <v>5500</v>
      </c>
      <c r="D11" s="2">
        <v>1900</v>
      </c>
      <c r="E11" s="2">
        <v>11200</v>
      </c>
    </row>
    <row r="12" spans="1:5" x14ac:dyDescent="0.25">
      <c r="A12">
        <v>1989</v>
      </c>
      <c r="B12">
        <v>1988</v>
      </c>
      <c r="C12" s="2">
        <v>5770</v>
      </c>
      <c r="D12" s="2">
        <v>1960</v>
      </c>
      <c r="E12" s="2">
        <v>11650</v>
      </c>
    </row>
    <row r="13" spans="1:5" x14ac:dyDescent="0.25">
      <c r="A13">
        <v>1990</v>
      </c>
      <c r="B13">
        <v>1989</v>
      </c>
      <c r="C13" s="2">
        <v>5980</v>
      </c>
      <c r="D13" s="2">
        <v>2040</v>
      </c>
      <c r="E13" s="2">
        <v>12100</v>
      </c>
    </row>
    <row r="14" spans="1:5" x14ac:dyDescent="0.25">
      <c r="A14">
        <v>1991</v>
      </c>
      <c r="B14">
        <v>1990</v>
      </c>
      <c r="C14" s="2">
        <v>6280</v>
      </c>
      <c r="D14" s="2">
        <v>2140</v>
      </c>
      <c r="E14" s="2">
        <v>12700</v>
      </c>
    </row>
    <row r="15" spans="1:5" x14ac:dyDescent="0.25">
      <c r="A15">
        <v>1992</v>
      </c>
      <c r="B15">
        <v>1991</v>
      </c>
      <c r="C15" s="2">
        <v>6620</v>
      </c>
      <c r="D15" s="2">
        <v>2260</v>
      </c>
      <c r="E15" s="2">
        <v>13400</v>
      </c>
    </row>
    <row r="16" spans="1:5" x14ac:dyDescent="0.25">
      <c r="A16">
        <v>1993</v>
      </c>
      <c r="B16">
        <v>1992</v>
      </c>
      <c r="C16" s="2">
        <v>6810</v>
      </c>
      <c r="D16" s="2">
        <v>2380</v>
      </c>
      <c r="E16" s="2">
        <v>13950</v>
      </c>
    </row>
    <row r="17" spans="1:12" x14ac:dyDescent="0.25">
      <c r="A17">
        <v>1994</v>
      </c>
      <c r="B17">
        <v>1993</v>
      </c>
      <c r="C17" s="2">
        <v>6970</v>
      </c>
      <c r="D17" s="2">
        <v>2460</v>
      </c>
      <c r="E17" s="2">
        <v>14350</v>
      </c>
    </row>
    <row r="18" spans="1:12" x14ac:dyDescent="0.25">
      <c r="A18">
        <v>1996</v>
      </c>
      <c r="B18">
        <v>1995</v>
      </c>
      <c r="C18" s="2">
        <v>7470</v>
      </c>
      <c r="D18" s="2">
        <v>2560</v>
      </c>
      <c r="E18" s="2">
        <v>15150</v>
      </c>
    </row>
    <row r="19" spans="1:12" x14ac:dyDescent="0.25">
      <c r="A19">
        <v>1998</v>
      </c>
      <c r="B19">
        <v>1997</v>
      </c>
      <c r="C19" s="2">
        <v>7890</v>
      </c>
      <c r="D19" s="2">
        <v>2720</v>
      </c>
      <c r="E19" s="2">
        <v>16050</v>
      </c>
    </row>
    <row r="20" spans="1:12" x14ac:dyDescent="0.25">
      <c r="A20">
        <v>2000</v>
      </c>
      <c r="B20">
        <v>1999</v>
      </c>
      <c r="C20" s="2">
        <v>8240</v>
      </c>
      <c r="D20" s="2">
        <v>2820</v>
      </c>
      <c r="E20" s="2">
        <v>16700</v>
      </c>
    </row>
    <row r="21" spans="1:12" x14ac:dyDescent="0.25">
      <c r="A21">
        <v>2002</v>
      </c>
      <c r="B21">
        <v>2001</v>
      </c>
      <c r="C21" s="2">
        <v>8590</v>
      </c>
      <c r="D21" s="2">
        <v>3020</v>
      </c>
      <c r="E21" s="2">
        <v>17650</v>
      </c>
    </row>
    <row r="22" spans="1:12" x14ac:dyDescent="0.25">
      <c r="A22">
        <v>2004</v>
      </c>
      <c r="B22">
        <v>2003</v>
      </c>
      <c r="C22" s="2">
        <v>8980</v>
      </c>
      <c r="D22" s="2">
        <v>3140</v>
      </c>
      <c r="E22" s="2">
        <v>18400</v>
      </c>
      <c r="K22" s="1"/>
    </row>
    <row r="23" spans="1:12" x14ac:dyDescent="0.25">
      <c r="A23">
        <v>2006</v>
      </c>
      <c r="B23">
        <v>2005</v>
      </c>
      <c r="C23" s="2">
        <v>9570</v>
      </c>
      <c r="D23" s="2">
        <v>3260</v>
      </c>
      <c r="E23" s="2">
        <v>19350</v>
      </c>
      <c r="K23" s="1"/>
      <c r="L23" s="1"/>
    </row>
    <row r="24" spans="1:12" x14ac:dyDescent="0.25">
      <c r="A24">
        <v>2008</v>
      </c>
      <c r="B24">
        <v>2007</v>
      </c>
      <c r="C24" s="2">
        <v>10210</v>
      </c>
      <c r="D24" s="2">
        <v>3480</v>
      </c>
      <c r="E24" s="2">
        <v>20650</v>
      </c>
      <c r="K24" s="1"/>
      <c r="L24" s="1"/>
    </row>
    <row r="25" spans="1:12" x14ac:dyDescent="0.25">
      <c r="A25">
        <v>2010</v>
      </c>
      <c r="B25">
        <v>2009</v>
      </c>
      <c r="C25" s="2">
        <v>10830</v>
      </c>
      <c r="D25" s="2">
        <v>3740</v>
      </c>
      <c r="E25" s="2">
        <v>22050</v>
      </c>
      <c r="K25" s="1"/>
      <c r="L25" s="1"/>
    </row>
    <row r="26" spans="1:12" x14ac:dyDescent="0.25">
      <c r="A26">
        <v>2012</v>
      </c>
      <c r="B26">
        <v>2011</v>
      </c>
      <c r="C26" s="2">
        <v>10890</v>
      </c>
      <c r="D26" s="2">
        <v>3820</v>
      </c>
      <c r="E26" s="2">
        <v>22350</v>
      </c>
      <c r="K26" s="1"/>
      <c r="L26" s="1"/>
    </row>
    <row r="27" spans="1:12" x14ac:dyDescent="0.25">
      <c r="A27">
        <v>2014</v>
      </c>
      <c r="B27">
        <v>2013</v>
      </c>
      <c r="C27" s="2">
        <v>11670</v>
      </c>
      <c r="D27" s="2">
        <v>4060</v>
      </c>
      <c r="E27" s="2">
        <v>23850</v>
      </c>
      <c r="K27" s="1"/>
      <c r="L27" s="1"/>
    </row>
    <row r="28" spans="1:12" x14ac:dyDescent="0.25">
      <c r="A28">
        <v>2016</v>
      </c>
      <c r="B28">
        <v>2015</v>
      </c>
      <c r="C28" s="2">
        <v>11770</v>
      </c>
      <c r="D28" s="2">
        <v>4160</v>
      </c>
      <c r="E28" s="2">
        <v>24250</v>
      </c>
      <c r="K28" s="1"/>
      <c r="L28" s="1"/>
    </row>
    <row r="29" spans="1:12" x14ac:dyDescent="0.25">
      <c r="A29">
        <v>2017</v>
      </c>
      <c r="B29">
        <v>2016</v>
      </c>
      <c r="C29" s="2">
        <v>11880</v>
      </c>
      <c r="D29" s="2">
        <v>4160</v>
      </c>
      <c r="E29" s="2">
        <f>(D29*3)+C29</f>
        <v>24360</v>
      </c>
      <c r="K29" s="1"/>
      <c r="L29" s="1"/>
    </row>
    <row r="30" spans="1:12" x14ac:dyDescent="0.25">
      <c r="A30">
        <v>2018</v>
      </c>
      <c r="B30">
        <v>2017</v>
      </c>
      <c r="C30" s="2">
        <v>12060</v>
      </c>
      <c r="D30" s="2">
        <v>4180</v>
      </c>
      <c r="E30" s="2">
        <v>24600</v>
      </c>
      <c r="K30" s="1"/>
      <c r="L30" s="1"/>
    </row>
    <row r="31" spans="1:12" x14ac:dyDescent="0.25">
      <c r="A31">
        <v>2019</v>
      </c>
      <c r="B31">
        <v>2018</v>
      </c>
      <c r="C31" s="2">
        <v>12140</v>
      </c>
      <c r="D31" s="2">
        <v>4320</v>
      </c>
      <c r="E31" s="2">
        <v>25100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E-ITX</dc:creator>
  <cp:lastModifiedBy>Kailas Venkitasubramanian</cp:lastModifiedBy>
  <dcterms:created xsi:type="dcterms:W3CDTF">2021-08-02T15:53:37Z</dcterms:created>
  <dcterms:modified xsi:type="dcterms:W3CDTF">2022-02-09T16:02:27Z</dcterms:modified>
</cp:coreProperties>
</file>