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ounds" sheetId="1" r:id="rId4"/>
  </sheets>
  <definedNames/>
  <calcPr/>
  <extLst>
    <ext uri="GoogleSheetsCustomDataVersion2">
      <go:sheetsCustomData xmlns:go="http://customooxmlschemas.google.com/" r:id="rId5" roundtripDataChecksum="0Lu8FI5pM5lEa23KWO+3z1lSlIbhIina8tBjHu2vSZo="/>
    </ext>
  </extLst>
</workbook>
</file>

<file path=xl/sharedStrings.xml><?xml version="1.0" encoding="utf-8"?>
<sst xmlns="http://schemas.openxmlformats.org/spreadsheetml/2006/main" count="667" uniqueCount="443">
  <si>
    <t>name</t>
  </si>
  <si>
    <t>Structure</t>
  </si>
  <si>
    <t>Part A</t>
  </si>
  <si>
    <t>Part B</t>
  </si>
  <si>
    <t>Part C</t>
  </si>
  <si>
    <t>Part B - Raw</t>
  </si>
  <si>
    <t>SMILES For SVG Generation</t>
  </si>
  <si>
    <t>MW</t>
  </si>
  <si>
    <t>log P</t>
  </si>
  <si>
    <t>log D</t>
  </si>
  <si>
    <t>pKa</t>
  </si>
  <si>
    <t>TPSA</t>
  </si>
  <si>
    <t>Synonyms</t>
  </si>
  <si>
    <t>pec50</t>
  </si>
  <si>
    <t>CAR-0000058</t>
  </si>
  <si>
    <t>CNC</t>
  </si>
  <si>
    <t>Cc1cc(Cl)c(Cl)c(Cl)c1</t>
  </si>
  <si>
    <t>CNCCNC(=O)c4cc2c1ccccc1[nH]c2c(c3cc(Cl)c(Cl)c(Cl)c3)n4</t>
  </si>
  <si>
    <t>MMV1919292, PRC1697</t>
  </si>
  <si>
    <t>CAR-0000073</t>
  </si>
  <si>
    <t>CNCCO</t>
  </si>
  <si>
    <t>O=C(NCCNCCO)c4cc2c1ccccc1[nH]c2c(c3cc(Cl)c(Cl)c(Cl)c3)n4</t>
  </si>
  <si>
    <t>MMV1919758, PRC1715</t>
  </si>
  <si>
    <t>CAR-0000146</t>
  </si>
  <si>
    <t>Cc1ccc(C(F)(F)F)cc1</t>
  </si>
  <si>
    <t>O=C(NCCNCCO)c4cc2c1ccccc1[nH]c2c(c3ccc(C(F)(F)F)cc3)n4</t>
  </si>
  <si>
    <t>PRC1845</t>
  </si>
  <si>
    <t>CAR-0000230</t>
  </si>
  <si>
    <t>CN</t>
  </si>
  <si>
    <t>Cc1cc(F)c(C(F)(F)F)cc1</t>
  </si>
  <si>
    <t>NCCNC(=O)c4cc2c1ccccc1[nH]c2c(c3cc(F)c(C(F)(F)F)cc3)n4</t>
  </si>
  <si>
    <t>MMV2213706, PRC1904</t>
  </si>
  <si>
    <t>CAR-0000057</t>
  </si>
  <si>
    <t>NCCNC(=O)c4cc2c1ccccc1[nH]c2c(c3cc(Cl)c(Cl)c(Cl)c3)n4</t>
  </si>
  <si>
    <t>MMV1919787, PRC1696</t>
  </si>
  <si>
    <t>CAR-0000075</t>
  </si>
  <si>
    <t>C(c1cc(Cl)c(Cl)cc1)</t>
  </si>
  <si>
    <t>CC</t>
  </si>
  <si>
    <t>Cc3cccc4c2cc(C(=O)NCCNCCO)nc(c1cc(Cl)c(Cl)cc1)c2[nH]c34</t>
  </si>
  <si>
    <t>MMV1919760, PRC1664 HCl salt, PRC1717</t>
  </si>
  <si>
    <t>CAR-0000177</t>
  </si>
  <si>
    <t>CN(C)C</t>
  </si>
  <si>
    <t>C(c1ccc(C(F)(F)F)cc1)</t>
  </si>
  <si>
    <t>CN(C)CCNC(=O)c4cc2c1ccccc1[nH]c2c(c3ccc(C(F)(F)F)cc3)n4</t>
  </si>
  <si>
    <t>MMV1965110, PRC1846</t>
  </si>
  <si>
    <t>CAR-0000148</t>
  </si>
  <si>
    <t>NCCNC(=O)c4cc2c1ccccc1[nH]c2c(c3ccc(C(F)(F)F)cc3)n4</t>
  </si>
  <si>
    <t>PRC1844</t>
  </si>
  <si>
    <t>CAR-0000043</t>
  </si>
  <si>
    <t>CCNC</t>
  </si>
  <si>
    <t>CNCCCNC(=O)c4cc2c1ccccc1[nH]c2c(c3ccc(Cl)c(Cl)c3)n4</t>
  </si>
  <si>
    <t>MMV1919745, PRC1667</t>
  </si>
  <si>
    <t>CAR-0000074</t>
  </si>
  <si>
    <t>CCNCCO</t>
  </si>
  <si>
    <t>O=C(NCCCNCCO)c4cc2c1ccccc1[nH]c2c(c3cc(Cl)c(Cl)c(Cl)c3)n4</t>
  </si>
  <si>
    <t>MMV1919759, PRC1716</t>
  </si>
  <si>
    <t>CAR-0000089</t>
  </si>
  <si>
    <t>C(c3cc(Br)cc(Br)c3)</t>
  </si>
  <si>
    <t>CNCCNC(=O)c4cc2c1ccccc1[nH]c2c(c3cc(Br)cc(Br)c3)n4</t>
  </si>
  <si>
    <t>MMV1919774, PRC1755</t>
  </si>
  <si>
    <t>CAR-0000066</t>
  </si>
  <si>
    <t>C(c3cc(F)c(Cl)cc3)</t>
  </si>
  <si>
    <t>CNCCNC(=O)c4cc2c1ccccc1[nH]c2c(c3cc(F)c(Cl)cc3)n4</t>
  </si>
  <si>
    <t>PRC1708</t>
  </si>
  <si>
    <t>CAR-0000090</t>
  </si>
  <si>
    <t>C(c3cc(Cl)c(Br)cc3)</t>
  </si>
  <si>
    <t>CNCCNC(=O)c4cc2c1ccccc1[nH]c2c(c3cc(Cl)c(Br)cc3)n4</t>
  </si>
  <si>
    <t>MMV1919775, PRC1756</t>
  </si>
  <si>
    <t>CAR-0000008</t>
  </si>
  <si>
    <t>C(c3cc(Cl)c(Cl)cc3)</t>
  </si>
  <si>
    <t>CNCCNC(=O)c4cc2c1cccc(C)c1[nH]c2c(c3cc(Cl)c(Cl)cc3)n4</t>
  </si>
  <si>
    <t>MMV1803522, PRC1584</t>
  </si>
  <si>
    <t>CAR-0000059</t>
  </si>
  <si>
    <t>CN(C)CCNC(=O)c4cc2c1ccccc1[nH]c2c(c3cc(Cl)c(Cl)c(Cl)c3)n4</t>
  </si>
  <si>
    <t>MMV1919788, PRC1698</t>
  </si>
  <si>
    <t>CAR-0000077</t>
  </si>
  <si>
    <t>C(c3cc(Cl)cc(Cl)c3)</t>
  </si>
  <si>
    <t>CNCCNC(=O)c4cc2c1ccccc1[nH]c2c(c3cc(Cl)cc(Cl)c3)n4</t>
  </si>
  <si>
    <t>MMV1919762, PRC1736</t>
  </si>
  <si>
    <t>CAR-0000060</t>
  </si>
  <si>
    <t>CNCCCNC(=O)c4cc2c1ccccc1[nH]c2c(c3cc(Cl)c(Cl)c(Cl)c3)n4</t>
  </si>
  <si>
    <t>MMV1919789, PRC1699</t>
  </si>
  <si>
    <t>CAR-0000087</t>
  </si>
  <si>
    <t>C(c3cc(Br)cc(Cl)c3)</t>
  </si>
  <si>
    <t>CNCCNC(=O)c4cc2c1ccccc1[nH]c2c(c3cc(Br)cc(Cl)c3)n4</t>
  </si>
  <si>
    <t>MMV1919772, PRC1753</t>
  </si>
  <si>
    <t>CAR-0000055</t>
  </si>
  <si>
    <t>O=C(NCCCNCCO)c4cc2c1ccccc1[nH]c2c(c3cc(Cl)c(Cl)cc3)n4</t>
  </si>
  <si>
    <t>MMV1919785, PRC1694</t>
  </si>
  <si>
    <t>CAR-0000061</t>
  </si>
  <si>
    <t>C(c3cc(F)c(F)cc3)</t>
  </si>
  <si>
    <t>c(c3cc(F)c(F)cc3)</t>
  </si>
  <si>
    <t>CN(C)CCNC(=O)c4cc2c1ccccc1[nH]c2c(c3cc(F)c(F)cc3)n4</t>
  </si>
  <si>
    <t>MMV1919790, PRC1700</t>
  </si>
  <si>
    <t>CAR-0000036</t>
  </si>
  <si>
    <t>CN1CCCC1</t>
  </si>
  <si>
    <t>C(c2cc(Cl)c(Cl)cc2)</t>
  </si>
  <si>
    <t>c(c2cc(Cl)c(Cl)cc2)</t>
  </si>
  <si>
    <t>Cc4cccc5c3cc(C(=O)NCCN1CCCC1)nc(c2cc(Cl)c(Cl)cc2)c3[nH]c45</t>
  </si>
  <si>
    <t>MMV1919738, PRC1647</t>
  </si>
  <si>
    <t>CAR-0000046</t>
  </si>
  <si>
    <t>C(c3ccc(Br)cc3)</t>
  </si>
  <si>
    <t>c(c3ccc(Br)cc3)</t>
  </si>
  <si>
    <t>CN(C)CCNC(=O)c4cc2c1ccccc1[nH]c2c(c3ccc(Br)cc3)n4</t>
  </si>
  <si>
    <t>MMV1991763, PRC1670</t>
  </si>
  <si>
    <t>CAR-0000038</t>
  </si>
  <si>
    <t>C(c3ccc(Cl)c(Cl)c3)</t>
  </si>
  <si>
    <t>c(c3ccc(Cl)c(Cl)c3)</t>
  </si>
  <si>
    <t>CN(C)CCNC(=O)c4cc2c1ccccc1[nH]c2c(c3ccc(Cl)c(Cl)c3)n4</t>
  </si>
  <si>
    <t>MMV1919740, PRC1652</t>
  </si>
  <si>
    <t>CAR-0000147</t>
  </si>
  <si>
    <t>C(c3ccc(C(F)(F)F)cc3)</t>
  </si>
  <si>
    <t>c(c3ccc(C(F)(F)F)cc3)</t>
  </si>
  <si>
    <t>CNCCNC(=O)c4cc2c1ccccc1[nH]c2c(c3ccc(C(F)(F)F)cc3)n4</t>
  </si>
  <si>
    <t>PRC1855</t>
  </si>
  <si>
    <t>CAR-0000447</t>
  </si>
  <si>
    <t>C(c3cc(Cl)c(C(F)(F)F)cc3)</t>
  </si>
  <si>
    <t>c(c3cc(Cl)c(C(F)(F)F)cc3)</t>
  </si>
  <si>
    <t>NCCNC(=O)c4cc2c1ccccc1[nH]c2c(c3cc(Cl)c(C(F)(F)F)cc3)n4</t>
  </si>
  <si>
    <t>MMV2213707, PRC1905</t>
  </si>
  <si>
    <t>CAR-0000088</t>
  </si>
  <si>
    <t>C(c3cc(Br)c(Cl)cc3)</t>
  </si>
  <si>
    <t>c(c3cc(Br)c(Cl)cc3)</t>
  </si>
  <si>
    <t>CNCCNC(=O)c4cc2c1ccccc1[nH]c2c(c3cc(Br)c(Cl)cc3)n4</t>
  </si>
  <si>
    <t>MMV1919773, PRC1754</t>
  </si>
  <si>
    <t>CAR-0000083</t>
  </si>
  <si>
    <t>c(c3cc(F)c(Cl)cc3)</t>
  </si>
  <si>
    <t>NCCNC(=O)c4cc2c1ccccc1[nH]c2c(c3cc(F)c(Cl)cc3)n4</t>
  </si>
  <si>
    <t>MMV1919768, PRC1742</t>
  </si>
  <si>
    <t>CAR-0000079</t>
  </si>
  <si>
    <t>c(c3cc(Cl)cc(Cl)c3)</t>
  </si>
  <si>
    <t>O=C(NCCNCCO)c4cc2c1ccccc1[nH]c2c(c3cc(Cl)cc(Cl)c3)n4</t>
  </si>
  <si>
    <t>MMV1919764, PRC1738</t>
  </si>
  <si>
    <t>CAR-0000187</t>
  </si>
  <si>
    <t>CN1CCNCC1</t>
  </si>
  <si>
    <t>C(c4ccc(Cl)c(Cl)c4)</t>
  </si>
  <si>
    <t>c(c4ccc(Cl)c(Cl)c4)</t>
  </si>
  <si>
    <t>O=C(NCCN1CCNCC1)c5cc3c2ccccc2[nH]c3c(c4ccc(Cl)c(Cl)c4)n5</t>
  </si>
  <si>
    <t>MMV1991411, PRC1859</t>
  </si>
  <si>
    <t>CAR-0000045</t>
  </si>
  <si>
    <t>CNCCNC(=O)c4cc2c1ccccc1[nH]c2c(c3ccc(Br)cc3)n4</t>
  </si>
  <si>
    <t>MMV1991762, PRC1669</t>
  </si>
  <si>
    <t>CAR-0000109</t>
  </si>
  <si>
    <t>CCN</t>
  </si>
  <si>
    <t>c(c3cc(Cl)c(Cl)cc3)</t>
  </si>
  <si>
    <t>NCCCNC(=O)c4cc2c1ccccc1[nH]c2c(c3cc(Cl)c(Cl)cc3)n4</t>
  </si>
  <si>
    <t>MMV1960599, PRC1814</t>
  </si>
  <si>
    <t>CAR-0000084</t>
  </si>
  <si>
    <t>CNCCCNC(=O)c4cc2c1ccccc1[nH]c2c(c3cc(F)c(Cl)cc3)n4</t>
  </si>
  <si>
    <t>MMV1919769, PRC1750</t>
  </si>
  <si>
    <t>CAR-0000015</t>
  </si>
  <si>
    <t>CNCCCNC(=O)c4cc2c1cccc(C)c1[nH]c2c(c3ccc(Cl)c(Cl)c3)n4</t>
  </si>
  <si>
    <t>MMV1919718, PRC1606</t>
  </si>
  <si>
    <t>CAR-0000262</t>
  </si>
  <si>
    <t>C(c3cc(F)c(Br)cc3)</t>
  </si>
  <si>
    <t>c(c3cc(F)c(Br)cc3)</t>
  </si>
  <si>
    <t>NCCNC(=O)c4cc2c1ccccc1[nH]c2c(c3cc(F)c(Br)cc3)n4</t>
  </si>
  <si>
    <t>MMV2213954, PRC1939</t>
  </si>
  <si>
    <t>CAR-0000042</t>
  </si>
  <si>
    <t>CNCCNC(=O)c4cc2c1ccccc1[nH]c2c(c3ccc(Cl)c(Cl)c3)n4</t>
  </si>
  <si>
    <t>MMV1919744, PRC1666</t>
  </si>
  <si>
    <t>CAR-0000039</t>
  </si>
  <si>
    <t>NCCNC(=O)c4cc2c1ccccc1[nH]c2c(c3ccc(Cl)c(Cl)c3)n4</t>
  </si>
  <si>
    <t>MMV1919741, PRC1653</t>
  </si>
  <si>
    <t>CAR-0000078</t>
  </si>
  <si>
    <t>NCCNC(=O)c4cc2c1ccccc1[nH]c2c(c3cc(Cl)cc(Cl)c3)n4</t>
  </si>
  <si>
    <t>MMV1919763, PRC1737</t>
  </si>
  <si>
    <t>CAR-0000018</t>
  </si>
  <si>
    <t>CCN(C)C</t>
  </si>
  <si>
    <t>c(c1cc(Cl)c(Cl)cc1)</t>
  </si>
  <si>
    <t>Cc3cccc4c2cc(C(=O)NCCCN(C)C)nc(c1cc(Cl)c(Cl)cc1)c2[nH]c34</t>
  </si>
  <si>
    <t>MMV1919721, PRC1609</t>
  </si>
  <si>
    <t>CAR-0000056</t>
  </si>
  <si>
    <t>CN(C)CCNC(=O)c4cc2c1ccccc1[nH]c2c(c3cc(F)c(Cl)cc3)n4</t>
  </si>
  <si>
    <t>MMV1919786, PRC1695</t>
  </si>
  <si>
    <t>CAR-0000069</t>
  </si>
  <si>
    <t>C(c3cc(Cl)c(F)cc3)</t>
  </si>
  <si>
    <t>c(c3cc(Cl)c(F)cc3)</t>
  </si>
  <si>
    <t>CNCCCNC(=O)c4cc2c1ccccc1[nH]c2c(c3cc(Cl)c(F)cc3)n4</t>
  </si>
  <si>
    <t>MMV1919754, PRC1711</t>
  </si>
  <si>
    <t>CAR-0000076</t>
  </si>
  <si>
    <t>O=C(NCCNCCO)c4cc2c1ccccc1[nH]c2c(c3ccc(Cl)c(Cl)c3)n4</t>
  </si>
  <si>
    <t>MMV1919761, PRC1718</t>
  </si>
  <si>
    <t>CAR-0000034</t>
  </si>
  <si>
    <t>Cc3cccc4c2cc(C(=O)NCCN)nc(c1cc(Cl)c(Cl)cc1)c2[nH]c34</t>
  </si>
  <si>
    <t>MMV1919736, PRC1645</t>
  </si>
  <si>
    <t>CAR-0000023</t>
  </si>
  <si>
    <t>Cc3cccc4c2cc(C(=O)NCCN(C)C)nc(c1cc(Cl)c(Cl)cc1)c2[nH]c34</t>
  </si>
  <si>
    <t>MMV1919726, PRC1619</t>
  </si>
  <si>
    <t>CAR-0000009</t>
  </si>
  <si>
    <t>C(c3ccc(Cl)cc3)</t>
  </si>
  <si>
    <t>c(c3ccc(Cl)cc3)</t>
  </si>
  <si>
    <t>CNCCNC(=O)c4cc2c1cccc(C)c1[nH]c2c(c3ccc(Cl)cc3)n4</t>
  </si>
  <si>
    <t>MMV1919712, PRC1594</t>
  </si>
  <si>
    <t>CAR-0000044</t>
  </si>
  <si>
    <t>CN(C)CCCNC(=O)c4cc2c1ccccc1[nH]c2c(c3ccc(Cl)c(Cl)c3)n4</t>
  </si>
  <si>
    <t>MMV1919746, PRC1668</t>
  </si>
  <si>
    <t>CAR-0000265</t>
  </si>
  <si>
    <t>C(c3cc(C(F)(F)F)cc(Br)c3)</t>
  </si>
  <si>
    <t>c(c3cc(C(F)(F)F)cc(Br)c3)</t>
  </si>
  <si>
    <t>NCCNC(=O)c4cc2c1ccccc1[nH]c2c(c3cc(C(F)(F)F)cc(Br)c3)n4</t>
  </si>
  <si>
    <t>MMV2213957, PRC1942</t>
  </si>
  <si>
    <t>CAR-0000053</t>
  </si>
  <si>
    <t>C(c3csc(Br)c3)</t>
  </si>
  <si>
    <t>c(c3csc(Br)c3)</t>
  </si>
  <si>
    <t>CNCCNC(=O)c4cc2c1ccccc1[nH]c2c(c3csc(Br)c3)n4</t>
  </si>
  <si>
    <t>MMV1919783, PRC1692</t>
  </si>
  <si>
    <t>CAR-0000099</t>
  </si>
  <si>
    <t>C(c3cc(F)cc(F)c3)</t>
  </si>
  <si>
    <t>c(c3cc(F)cc(F)c3)</t>
  </si>
  <si>
    <t>CN(C)CCNC(=O)c4cc2c1ccccc1[nH]c2c(c3cc(F)cc(F)c3)n4</t>
  </si>
  <si>
    <t>MMV1919956, PRC1790</t>
  </si>
  <si>
    <t>CAR-0000081</t>
  </si>
  <si>
    <t>C(c3cc(Cl)ccc3)</t>
  </si>
  <si>
    <t>c(c3cc(Cl)ccc3)</t>
  </si>
  <si>
    <t>CNCCNC(=O)c4cc2c1cccc(C)c1[nH]c2c(c3cc(Cl)ccc3)n4</t>
  </si>
  <si>
    <t>MMV1919766, PRC1740</t>
  </si>
  <si>
    <t>CAR-0000085</t>
  </si>
  <si>
    <t>CN(C)CCNC(=O)c4cc2c1ccccc1[nH]c2c(c3cc(Cl)c(F)cc3)n4</t>
  </si>
  <si>
    <t>MMV1919770, PRC1751</t>
  </si>
  <si>
    <t>CAR-0000098</t>
  </si>
  <si>
    <t>CNCCNC(=O)c4cc2c1ccccc1[nH]c2c(c3cc(F)cc(F)c3)n4</t>
  </si>
  <si>
    <t>MMV1919955, PRC1789</t>
  </si>
  <si>
    <t>CAR-0000070</t>
  </si>
  <si>
    <t>NCCNC(=O)c4cc2c1ccccc1[nH]c2c(c3cc(Cl)c(F)cc3)n4</t>
  </si>
  <si>
    <t>MMV1919755, PRC1712</t>
  </si>
  <si>
    <t>CAR-0000068</t>
  </si>
  <si>
    <t>NCCNC(=O)c4cc2c1ccccc1[nH]c2c(c3csc(Br)c3)n4</t>
  </si>
  <si>
    <t>MMV1919753, PRC1710</t>
  </si>
  <si>
    <t>CAR-0000071</t>
  </si>
  <si>
    <t>CNCCCNC(=O)c4cc2c1ccccc1[nH]c2c(c3ccc(Br)cc3)n4</t>
  </si>
  <si>
    <t>MMV1919756, PRC1713</t>
  </si>
  <si>
    <t>CAR-0000049</t>
  </si>
  <si>
    <t>CCN1CCOCC1</t>
  </si>
  <si>
    <t>O=C(NCCCN1CCOCC1)c5cc3c2ccccc2[nH]c3c(c4ccc(Cl)c(Cl)c4)n5</t>
  </si>
  <si>
    <t>MMV1919749, PRC1681</t>
  </si>
  <si>
    <t>CAR-0000263</t>
  </si>
  <si>
    <t>C(c3cc(Br)c(F)cc3)</t>
  </si>
  <si>
    <t>c(c3cc(Br)c(F)cc3)</t>
  </si>
  <si>
    <t>NCCNC(=O)c4cc2c1ccccc1[nH]c2c(c3cc(Br)c(F)cc3)n4</t>
  </si>
  <si>
    <t>MMV2213955, PRC1940</t>
  </si>
  <si>
    <t>CAR-0000080</t>
  </si>
  <si>
    <t>CNCCNC(=O)c4cc2c1ccccc1[nH]c2c(c3ccc(Cl)cc3)n4</t>
  </si>
  <si>
    <t>MMV1919765, PRC1739</t>
  </si>
  <si>
    <t>CAR-0000054</t>
  </si>
  <si>
    <t>CN1CCOCC1</t>
  </si>
  <si>
    <t>O=C(NCCN1CCOCC1)c5cc3c2ccccc2[nH]c3c(c4ccc(Cl)c(Cl)c4)n5</t>
  </si>
  <si>
    <t>MMV1919784, PRC1693</t>
  </si>
  <si>
    <t>CAR-0000067</t>
  </si>
  <si>
    <t>C(c3ccc(Br)s3)</t>
  </si>
  <si>
    <t>c(c3ccc(Br)s3)</t>
  </si>
  <si>
    <t>CNCCNC(=O)c4cc2c1ccccc1[nH]c2c(c3ccc(Br)s3)n4</t>
  </si>
  <si>
    <t>MMV1919752, PRC1709</t>
  </si>
  <si>
    <t>CAR-0000218</t>
  </si>
  <si>
    <t>C(c3ccc(OC(F)F)cc3)</t>
  </si>
  <si>
    <t>c(c3ccc(OC(F)F)cc3)</t>
  </si>
  <si>
    <t>NCCNC(=O)c4cc2c1ccccc1[nH]c2c(c3ccc(OC(F)F)cc3)n4</t>
  </si>
  <si>
    <t>MMV2213016, PRC1892</t>
  </si>
  <si>
    <t>CAR-0000086</t>
  </si>
  <si>
    <t>CNCCNC(=O)c4cc2c1ccccc1[nH]c2c(c3cc(Cl)c(F)cc3)n4</t>
  </si>
  <si>
    <t>MMV1919771, PRC1752</t>
  </si>
  <si>
    <t>CAR-0000260</t>
  </si>
  <si>
    <t>C(c3cc(F)cc(Cl)c3)</t>
  </si>
  <si>
    <t>c(c3cc(F)cc(Cl)c3)</t>
  </si>
  <si>
    <t>NCCNC(=O)c4cc2c1ccccc1[nH]c2c(c3cc(F)cc(Cl)c3)n4</t>
  </si>
  <si>
    <t>MMV2213952, PRC1937</t>
  </si>
  <si>
    <t>CAR-0000264</t>
  </si>
  <si>
    <t>C(c3cc(Br)cc(F)c3)</t>
  </si>
  <si>
    <t>c(c3cc(Br)cc(F)c3)</t>
  </si>
  <si>
    <t>NCCNC(=O)c4cc2c1ccccc1[nH]c2c(c3cc(Br)cc(F)c3)n4</t>
  </si>
  <si>
    <t>MMV2213956, PRC1941</t>
  </si>
  <si>
    <t>CAR-0000016</t>
  </si>
  <si>
    <t>C(c3ccc(Cl)cc3Cl)</t>
  </si>
  <si>
    <t>c(c3ccc(Cl)cc3Cl)</t>
  </si>
  <si>
    <t>CNCCNC(=O)c4cc2c1cccc(C)c1[nH]c2c(c3ccc(Cl)cc3Cl)n4</t>
  </si>
  <si>
    <t>MMV1919719, PRC1607</t>
  </si>
  <si>
    <t>CAR-0000101</t>
  </si>
  <si>
    <t>CNCCNC(=O)c4cc2c1ccccc1[nH]c2c(c3cc(F)c(F)cc3)n4</t>
  </si>
  <si>
    <t>MMV1919958, PRC1792</t>
  </si>
  <si>
    <t>CAR-0000214</t>
  </si>
  <si>
    <t>C(c3ccc(OC(F)(F)F)cc3)</t>
  </si>
  <si>
    <t>c(c3ccc(OC(F)(F)F)cc3)</t>
  </si>
  <si>
    <t>NCCNC(=O)c4cc2c1ccccc1[nH]c2c(c3ccc(OC(F)(F)F)cc3)n4</t>
  </si>
  <si>
    <t>MMV2213012, PRC1888</t>
  </si>
  <si>
    <t>CAR-0000261</t>
  </si>
  <si>
    <t>C(c3cc(C(F)(F)F)cc(C(F)(F)F)c3)</t>
  </si>
  <si>
    <t>c(c3cc(C(F)(F)F)cc(C(F)(F)F)c3)</t>
  </si>
  <si>
    <t>NCCNC(=O)c4cc2c1ccccc1[nH]c2c(c3cc(C(F)(F)F)cc(C(F)(F)F)c3)n4</t>
  </si>
  <si>
    <t>MMV2213953, PRC1938</t>
  </si>
  <si>
    <t>CAR-0000030</t>
  </si>
  <si>
    <t>CNCCNC(=O)c4cc2c1ccccc1[nH]c2c(c3cc(Cl)ccc3)n4</t>
  </si>
  <si>
    <t>MMV1919732, PRC1641</t>
  </si>
  <si>
    <t>CAR-0000100</t>
  </si>
  <si>
    <t>NCCNC(=O)c4cc2c1ccccc1[nH]c2c(c3cc(F)c(F)cc3)n4</t>
  </si>
  <si>
    <t>MMV1919957, PRC1791</t>
  </si>
  <si>
    <t>CAR-0000097</t>
  </si>
  <si>
    <t>NCCNC(=O)c4cc2c1ccccc1[nH]c2c(c3cc(F)cc(F)c3)n4</t>
  </si>
  <si>
    <t>MMV1919954, PRC1788</t>
  </si>
  <si>
    <t>CAR-0000248</t>
  </si>
  <si>
    <t>C(c3ccc(C(F)F)cc3)</t>
  </si>
  <si>
    <t>c(c3ccc(C(F)F)cc3)</t>
  </si>
  <si>
    <t>NCCNC(=O)c4cc2c1ccccc1[nH]c2c(c3ccc(C(F)F)cc3)n4</t>
  </si>
  <si>
    <t>MMV2213940, PRC1925</t>
  </si>
  <si>
    <t>CAR-0000035</t>
  </si>
  <si>
    <t>Cc3cccc4c2cc(C(=O)NCCCN)nc(c1cc(Cl)c(Cl)cc1)c2[nH]c34</t>
  </si>
  <si>
    <t>MMV1919737, PRC1646</t>
  </si>
  <si>
    <t>CAR-0000040</t>
  </si>
  <si>
    <t>CN(C)CC(=O)O</t>
  </si>
  <si>
    <t>Cc3cccc4c2cc(C(=O)NCCN(C)CC(=O)O)nc(c1cc(Cl)c(Cl)cc1)c2[nH]c34</t>
  </si>
  <si>
    <t>MMV1919742, PRC1656</t>
  </si>
  <si>
    <t>CAR-0000041</t>
  </si>
  <si>
    <t>CNCC(=O)OC</t>
  </si>
  <si>
    <t>COC(=O)CNCCNC(=O)c4cc2c1cccc(C)c1[nH]c2c(c3ccc(Cl)c(Cl)c3)n4</t>
  </si>
  <si>
    <t>MMV1919743, PRC1665</t>
  </si>
  <si>
    <t>CAR-0000227</t>
  </si>
  <si>
    <t>C(c3ncc(C(F)(F)F)cc3)</t>
  </si>
  <si>
    <t>c(c3ncc(C(F)(F)F)cc3)</t>
  </si>
  <si>
    <t>CN(C)CCNC(=O)c4cc2c1ccccc1[nH]c2c(c3ncc(C(F)(F)F)cc3)n4</t>
  </si>
  <si>
    <t>MMV2213703, PRC1901</t>
  </si>
  <si>
    <t>CAR-0000199</t>
  </si>
  <si>
    <t>C(c3cc(C(F)(F)F)ccc3)</t>
  </si>
  <si>
    <t>c(c3cc(C(F)(F)F)ccc3)</t>
  </si>
  <si>
    <t>NCCNC(=O)c4cc2c1ccccc1[nH]c2c(c3cc(C(F)(F)F)ccc3)n4</t>
  </si>
  <si>
    <t>MMV1992637, PRC1873</t>
  </si>
  <si>
    <t>CAR-0000249</t>
  </si>
  <si>
    <t>CNCCNC(=O)c4cc2c1ccccc1[nH]c2c(c3ccc(C(F)F)cc3)n4</t>
  </si>
  <si>
    <t>MMV2213941, PRC1926</t>
  </si>
  <si>
    <t>CAR-0000250</t>
  </si>
  <si>
    <t>CN(C)CCNC(=O)c4cc2c1ccccc1[nH]c2c(c3ccc(C(F)F)cc3)n4</t>
  </si>
  <si>
    <t>MMV2213942, PRC1927</t>
  </si>
  <si>
    <t>CAR-0000200</t>
  </si>
  <si>
    <t>CNCCNC(=O)c4cc2c1ccccc1[nH]c2c(c3cc(C(F)(F)F)ccc3)n4</t>
  </si>
  <si>
    <t>MMV1992638, PRC1874</t>
  </si>
  <si>
    <t>CAR-0000215</t>
  </si>
  <si>
    <t>C(c3cnc(C(F)(F)F)cc3)</t>
  </si>
  <si>
    <t>c(c3cnc(C(F)(F)F)cc3)</t>
  </si>
  <si>
    <t>NCCNC(=O)c4cc2c1ccccc1[nH]c2c(c3cnc(C(F)(F)F)cc3)n4</t>
  </si>
  <si>
    <t>MMV2213013, PRC1889</t>
  </si>
  <si>
    <t>CAR-0000256</t>
  </si>
  <si>
    <t>NCCNC(=O)c4cc2c1ccccc1[nH]c2c(c3cc(Cl)ccc3)n4</t>
  </si>
  <si>
    <t>MMV2213948, PRC1933</t>
  </si>
  <si>
    <t>CAR-0000253</t>
  </si>
  <si>
    <t>C(c3c(F)cc(C(F)(F)F)cc3)</t>
  </si>
  <si>
    <t>c(c3c(F)cc(C(F)(F)F)cc3)</t>
  </si>
  <si>
    <t>CNCCNC(=O)c4cc2c1ccccc1[nH]c2c(c3c(F)cc(C(F)(F)F)cc3)n4</t>
  </si>
  <si>
    <t>MMV2213945, PRC1930</t>
  </si>
  <si>
    <t>CAR-0000201</t>
  </si>
  <si>
    <t>CN(C)CCNC(=O)c4cc2c1ccccc1[nH]c2c(c3cc(C(F)(F)F)ccc3)n4</t>
  </si>
  <si>
    <t>MMV1992639, PRC1875</t>
  </si>
  <si>
    <t>&lt; 5.90</t>
  </si>
  <si>
    <t>CAR-0000255</t>
  </si>
  <si>
    <t>C(c3cc(F)ccc3)</t>
  </si>
  <si>
    <t>c(c3cc(F)ccc3)</t>
  </si>
  <si>
    <t>NCCNC(=O)c4cc2c1ccccc1[nH]c2c(c3cc(F)ccc3)n4</t>
  </si>
  <si>
    <t>MMV2213947, PRC1932</t>
  </si>
  <si>
    <t>CAR-0000258</t>
  </si>
  <si>
    <t>C(c3cc(Br)ccc3)</t>
  </si>
  <si>
    <t>c(c3cc(Br)ccc3)</t>
  </si>
  <si>
    <t>NCCNC(=O)c4cc2c1ccccc1[nH]c2c(c3cc(Br)ccc3)n4</t>
  </si>
  <si>
    <t>MMV2213950, PRC1935</t>
  </si>
  <si>
    <t>CAR-0000259</t>
  </si>
  <si>
    <t>COc1ccc(C)cc1</t>
  </si>
  <si>
    <t>COc4ccc(c2nc(C(=O)NCCN)cc3c1ccccc1[nH]c23)cc4</t>
  </si>
  <si>
    <t>MMV2213951, PRC1936</t>
  </si>
  <si>
    <t>CAR-0000257</t>
  </si>
  <si>
    <t>C(c3cc(OC(F)(F)F)ccc3)</t>
  </si>
  <si>
    <t>c(c3cc(OC(F)(F)F)ccc3)</t>
  </si>
  <si>
    <t>NCCNC(=O)c4cc2c1ccccc1[nH]c2c(c3cc(OC(F)(F)F)ccc3)n4</t>
  </si>
  <si>
    <t>MMV2213949, PRC1934</t>
  </si>
  <si>
    <t>CAR-0000051</t>
  </si>
  <si>
    <t>COc1ccc(C)cc1OC</t>
  </si>
  <si>
    <t>COc4ccc(c2nc(C(=O)NCCN)cc3c1ccccc1[nH]c23)cc4OC</t>
  </si>
  <si>
    <t>MMV1919751, PRC1683</t>
  </si>
  <si>
    <t>CAR-0000252</t>
  </si>
  <si>
    <t>NCCNC(=O)c4cc2c1ccccc1[nH]c2c(c3c(F)cc(C(F)(F)F)cc3)n4</t>
  </si>
  <si>
    <t>MMV2213944, PRC1929</t>
  </si>
  <si>
    <t>CAR-0000052</t>
  </si>
  <si>
    <t>CNCCNC(=O)c4cc2c1ccccc1[nH]c2c(c3cc(OC)c(OC)cc3)n4</t>
  </si>
  <si>
    <t>MMV1919782, PRC1684</t>
  </si>
  <si>
    <t>CAR-0000254</t>
  </si>
  <si>
    <t>CN(C)CCNC(=O)c4cc2c1ccccc1[nH]c2c(c3c(F)cc(C(F)(F)F)cc3)n4</t>
  </si>
  <si>
    <t>MMV2213946, PRC1931</t>
  </si>
  <si>
    <t>CAR-0000026</t>
  </si>
  <si>
    <t>C(c3ccc(C)cc3)</t>
  </si>
  <si>
    <t>c(c3ccc(C)cc3)</t>
  </si>
  <si>
    <t>CNCCNC(=O)c4cc2c1ccccc1[nH]c2c(c3ccc(C)cc3)n4</t>
  </si>
  <si>
    <t>MMV1919729, PRC1630</t>
  </si>
  <si>
    <t>CAR-0000027</t>
  </si>
  <si>
    <t>Cc1ccc(C)cc1</t>
  </si>
  <si>
    <t>Cc4ccc(c2nc(C(=O)NCCN(C)C)cc3c1ccccc1[nH]c23)cc4</t>
  </si>
  <si>
    <t>MMV1919730, PRC1631</t>
  </si>
  <si>
    <t>CAR-0000050</t>
  </si>
  <si>
    <t>COc4ccc(c2nc(C(=O)NCCN(C)C)cc3c1ccccc1[nH]c23)cc4OC</t>
  </si>
  <si>
    <t>MMV1919750, PRC1682</t>
  </si>
  <si>
    <t>CAR-0000120</t>
  </si>
  <si>
    <t>C(C3CCN(C(=O)OC(C)(C)C)CC3)</t>
  </si>
  <si>
    <t>c(C3CCN(C(=O)OC(C)(C)C)CC3)</t>
  </si>
  <si>
    <t>CNCCNC(=O)c4cc2c1ccccc1[nH]c2c(C3CCN(C(=O)OC(C)(C)C)CC3)n4</t>
  </si>
  <si>
    <t>MMV1964470, PRC1829</t>
  </si>
  <si>
    <t>CAR-0000047</t>
  </si>
  <si>
    <t>C(C3CCCCC3)</t>
  </si>
  <si>
    <t>c(C3CCCCC3)</t>
  </si>
  <si>
    <t>CNCCNC(=O)c4cc2c1ccccc1[nH]c2c(C3CCCCC3)n4</t>
  </si>
  <si>
    <t>MMV1919747, PRC1673</t>
  </si>
  <si>
    <t>CAR-0000020</t>
  </si>
  <si>
    <t>C(c3ccccc3)</t>
  </si>
  <si>
    <t>c(c3ccccc3)</t>
  </si>
  <si>
    <t>CNCCNC(=O)c4cc2c1ccccc1[nH]c2c(c3ccccc3)n4</t>
  </si>
  <si>
    <t>MMV1919723, PRC1611</t>
  </si>
  <si>
    <t>CAR-0000037</t>
  </si>
  <si>
    <t>C(c3ccc(F)cc3)</t>
  </si>
  <si>
    <t>c(c3ccc(F)cc3)</t>
  </si>
  <si>
    <t>CNCCNC(=O)c4cc2c1ccccc1[nH]c2c(c3ccc(F)cc3)n4</t>
  </si>
  <si>
    <t>MMV1919739, PRC1648</t>
  </si>
  <si>
    <t>CAR-0000082</t>
  </si>
  <si>
    <t>CNCCNC(=O)c4cc2c1cccc(C)c1[nH]c2c(c3ccccc3)n4</t>
  </si>
  <si>
    <t>MMV1919767, PRC1741</t>
  </si>
  <si>
    <t>CAR-0000048</t>
  </si>
  <si>
    <t>C(C(C)C)</t>
  </si>
  <si>
    <t>c(C(C)C)</t>
  </si>
  <si>
    <t>CNCCNC(=O)c3cc2c1ccccc1[nH]c2c(C(C)C)n3</t>
  </si>
  <si>
    <t>MMV1919748, PRC1674</t>
  </si>
  <si>
    <t>&lt; 5.30</t>
  </si>
  <si>
    <t>CAR-0000266</t>
  </si>
  <si>
    <t>C(c3cc(Br)c(Br)cc3)</t>
  </si>
  <si>
    <t>c(c3cc(Br)c(Br)cc3)</t>
  </si>
  <si>
    <t>NCCNC(=O)c4cc2c1ccccc1[nH]c2c(c3cc(Br)c(Br)cc3)n4</t>
  </si>
  <si>
    <t>MMV2213958, PRC1943</t>
  </si>
  <si>
    <t>CAR-0000062</t>
  </si>
  <si>
    <t>C(c4ccc3OCOc3c4)</t>
  </si>
  <si>
    <t>c(c4ccc3OCOc3c4)</t>
  </si>
  <si>
    <t>NCCNC(=O)c5cc2c1ccccc1[nH]c2c(c4ccc3OCOc3c4)n5</t>
  </si>
  <si>
    <t>MMV1919791, PRC1704</t>
  </si>
  <si>
    <t>&lt; 5.00</t>
  </si>
  <si>
    <t>CAR-0000063</t>
  </si>
  <si>
    <t>CNCCNC(=O)c5cc2c1ccccc1[nH]c2c(c4ccc3OCOc3c4)n5</t>
  </si>
  <si>
    <t>MMV1919792, PRC1705</t>
  </si>
  <si>
    <t>CAR-0000064</t>
  </si>
  <si>
    <t>CN(C)CCNC(=O)c5cc2c1ccccc1[nH]c2c(c4ccc3OCOc3c4)n5</t>
  </si>
  <si>
    <t>MMV1919793, PRC1706</t>
  </si>
  <si>
    <t>CAR-0000065</t>
  </si>
  <si>
    <t>CNCCCNC(=O)c5cc2c1ccccc1[nH]c2c(c4ccc3OCOc3c4)n5</t>
  </si>
  <si>
    <t>MMV1919794, PRC1707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</si>
</sst>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Aptos Narrow"/>
      <scheme val="minor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b/>
      <sz val="11.0"/>
      <color rgb="FFFF0000"/>
      <name val="Calibri"/>
    </font>
    <font>
      <color theme="1"/>
      <name val="Aptos Narrow"/>
      <scheme val="minor"/>
    </font>
    <font>
      <sz val="11.0"/>
      <color rgb="FF000000"/>
      <name val="Aptos Narrow"/>
    </font>
    <font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2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shrinkToFit="0" vertical="top" wrapText="1"/>
    </xf>
    <xf borderId="0" fillId="2" fontId="2" numFmtId="0" xfId="0" applyAlignment="1" applyFill="1" applyFont="1">
      <alignment horizontal="left"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2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left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61.png"/><Relationship Id="rId42" Type="http://schemas.openxmlformats.org/officeDocument/2006/relationships/image" Target="../media/image35.png"/><Relationship Id="rId41" Type="http://schemas.openxmlformats.org/officeDocument/2006/relationships/image" Target="../media/image63.png"/><Relationship Id="rId44" Type="http://schemas.openxmlformats.org/officeDocument/2006/relationships/image" Target="../media/image40.png"/><Relationship Id="rId43" Type="http://schemas.openxmlformats.org/officeDocument/2006/relationships/image" Target="../media/image36.png"/><Relationship Id="rId46" Type="http://schemas.openxmlformats.org/officeDocument/2006/relationships/image" Target="../media/image41.png"/><Relationship Id="rId45" Type="http://schemas.openxmlformats.org/officeDocument/2006/relationships/image" Target="../media/image38.png"/><Relationship Id="rId105" Type="http://schemas.openxmlformats.org/officeDocument/2006/relationships/image" Target="../media/image102.png"/><Relationship Id="rId104" Type="http://schemas.openxmlformats.org/officeDocument/2006/relationships/image" Target="../media/image103.png"/><Relationship Id="rId48" Type="http://schemas.openxmlformats.org/officeDocument/2006/relationships/image" Target="../media/image62.png"/><Relationship Id="rId47" Type="http://schemas.openxmlformats.org/officeDocument/2006/relationships/image" Target="../media/image31.png"/><Relationship Id="rId49" Type="http://schemas.openxmlformats.org/officeDocument/2006/relationships/image" Target="../media/image56.png"/><Relationship Id="rId103" Type="http://schemas.openxmlformats.org/officeDocument/2006/relationships/image" Target="../media/image97.png"/><Relationship Id="rId102" Type="http://schemas.openxmlformats.org/officeDocument/2006/relationships/image" Target="../media/image94.png"/><Relationship Id="rId101" Type="http://schemas.openxmlformats.org/officeDocument/2006/relationships/image" Target="../media/image104.png"/><Relationship Id="rId100" Type="http://schemas.openxmlformats.org/officeDocument/2006/relationships/image" Target="../media/image86.png"/><Relationship Id="rId31" Type="http://schemas.openxmlformats.org/officeDocument/2006/relationships/image" Target="../media/image37.png"/><Relationship Id="rId30" Type="http://schemas.openxmlformats.org/officeDocument/2006/relationships/image" Target="../media/image23.png"/><Relationship Id="rId33" Type="http://schemas.openxmlformats.org/officeDocument/2006/relationships/image" Target="../media/image27.png"/><Relationship Id="rId32" Type="http://schemas.openxmlformats.org/officeDocument/2006/relationships/image" Target="../media/image24.png"/><Relationship Id="rId35" Type="http://schemas.openxmlformats.org/officeDocument/2006/relationships/image" Target="../media/image28.png"/><Relationship Id="rId34" Type="http://schemas.openxmlformats.org/officeDocument/2006/relationships/image" Target="../media/image43.png"/><Relationship Id="rId37" Type="http://schemas.openxmlformats.org/officeDocument/2006/relationships/image" Target="../media/image26.png"/><Relationship Id="rId36" Type="http://schemas.openxmlformats.org/officeDocument/2006/relationships/image" Target="../media/image29.png"/><Relationship Id="rId39" Type="http://schemas.openxmlformats.org/officeDocument/2006/relationships/image" Target="../media/image51.png"/><Relationship Id="rId38" Type="http://schemas.openxmlformats.org/officeDocument/2006/relationships/image" Target="../media/image34.png"/><Relationship Id="rId20" Type="http://schemas.openxmlformats.org/officeDocument/2006/relationships/image" Target="../media/image22.png"/><Relationship Id="rId22" Type="http://schemas.openxmlformats.org/officeDocument/2006/relationships/image" Target="../media/image6.png"/><Relationship Id="rId21" Type="http://schemas.openxmlformats.org/officeDocument/2006/relationships/image" Target="../media/image18.png"/><Relationship Id="rId24" Type="http://schemas.openxmlformats.org/officeDocument/2006/relationships/image" Target="../media/image5.png"/><Relationship Id="rId23" Type="http://schemas.openxmlformats.org/officeDocument/2006/relationships/image" Target="../media/image10.png"/><Relationship Id="rId26" Type="http://schemas.openxmlformats.org/officeDocument/2006/relationships/image" Target="../media/image30.png"/><Relationship Id="rId25" Type="http://schemas.openxmlformats.org/officeDocument/2006/relationships/image" Target="../media/image14.png"/><Relationship Id="rId28" Type="http://schemas.openxmlformats.org/officeDocument/2006/relationships/image" Target="../media/image32.png"/><Relationship Id="rId27" Type="http://schemas.openxmlformats.org/officeDocument/2006/relationships/image" Target="../media/image48.png"/><Relationship Id="rId29" Type="http://schemas.openxmlformats.org/officeDocument/2006/relationships/image" Target="../media/image33.png"/><Relationship Id="rId95" Type="http://schemas.openxmlformats.org/officeDocument/2006/relationships/image" Target="../media/image89.png"/><Relationship Id="rId94" Type="http://schemas.openxmlformats.org/officeDocument/2006/relationships/image" Target="../media/image98.png"/><Relationship Id="rId97" Type="http://schemas.openxmlformats.org/officeDocument/2006/relationships/image" Target="../media/image101.png"/><Relationship Id="rId96" Type="http://schemas.openxmlformats.org/officeDocument/2006/relationships/image" Target="../media/image82.png"/><Relationship Id="rId11" Type="http://schemas.openxmlformats.org/officeDocument/2006/relationships/image" Target="../media/image8.png"/><Relationship Id="rId99" Type="http://schemas.openxmlformats.org/officeDocument/2006/relationships/image" Target="../media/image90.png"/><Relationship Id="rId10" Type="http://schemas.openxmlformats.org/officeDocument/2006/relationships/image" Target="../media/image19.png"/><Relationship Id="rId98" Type="http://schemas.openxmlformats.org/officeDocument/2006/relationships/image" Target="../media/image84.png"/><Relationship Id="rId13" Type="http://schemas.openxmlformats.org/officeDocument/2006/relationships/image" Target="../media/image17.png"/><Relationship Id="rId12" Type="http://schemas.openxmlformats.org/officeDocument/2006/relationships/image" Target="../media/image3.png"/><Relationship Id="rId91" Type="http://schemas.openxmlformats.org/officeDocument/2006/relationships/image" Target="../media/image95.png"/><Relationship Id="rId90" Type="http://schemas.openxmlformats.org/officeDocument/2006/relationships/image" Target="../media/image88.png"/><Relationship Id="rId93" Type="http://schemas.openxmlformats.org/officeDocument/2006/relationships/image" Target="../media/image81.png"/><Relationship Id="rId92" Type="http://schemas.openxmlformats.org/officeDocument/2006/relationships/image" Target="../media/image105.png"/><Relationship Id="rId15" Type="http://schemas.openxmlformats.org/officeDocument/2006/relationships/image" Target="../media/image4.png"/><Relationship Id="rId14" Type="http://schemas.openxmlformats.org/officeDocument/2006/relationships/image" Target="../media/image13.png"/><Relationship Id="rId17" Type="http://schemas.openxmlformats.org/officeDocument/2006/relationships/image" Target="../media/image2.png"/><Relationship Id="rId16" Type="http://schemas.openxmlformats.org/officeDocument/2006/relationships/image" Target="../media/image11.png"/><Relationship Id="rId19" Type="http://schemas.openxmlformats.org/officeDocument/2006/relationships/image" Target="../media/image9.png"/><Relationship Id="rId18" Type="http://schemas.openxmlformats.org/officeDocument/2006/relationships/image" Target="../media/image20.png"/><Relationship Id="rId84" Type="http://schemas.openxmlformats.org/officeDocument/2006/relationships/image" Target="../media/image99.png"/><Relationship Id="rId83" Type="http://schemas.openxmlformats.org/officeDocument/2006/relationships/image" Target="../media/image78.png"/><Relationship Id="rId86" Type="http://schemas.openxmlformats.org/officeDocument/2006/relationships/image" Target="../media/image77.png"/><Relationship Id="rId85" Type="http://schemas.openxmlformats.org/officeDocument/2006/relationships/image" Target="../media/image83.png"/><Relationship Id="rId88" Type="http://schemas.openxmlformats.org/officeDocument/2006/relationships/image" Target="../media/image93.png"/><Relationship Id="rId87" Type="http://schemas.openxmlformats.org/officeDocument/2006/relationships/image" Target="../media/image92.png"/><Relationship Id="rId89" Type="http://schemas.openxmlformats.org/officeDocument/2006/relationships/image" Target="../media/image100.png"/><Relationship Id="rId80" Type="http://schemas.openxmlformats.org/officeDocument/2006/relationships/image" Target="../media/image87.png"/><Relationship Id="rId82" Type="http://schemas.openxmlformats.org/officeDocument/2006/relationships/image" Target="../media/image85.png"/><Relationship Id="rId81" Type="http://schemas.openxmlformats.org/officeDocument/2006/relationships/image" Target="../media/image91.png"/><Relationship Id="rId1" Type="http://schemas.openxmlformats.org/officeDocument/2006/relationships/image" Target="../media/image7.png"/><Relationship Id="rId2" Type="http://schemas.openxmlformats.org/officeDocument/2006/relationships/image" Target="../media/image46.png"/><Relationship Id="rId3" Type="http://schemas.openxmlformats.org/officeDocument/2006/relationships/image" Target="../media/image1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5" Type="http://schemas.openxmlformats.org/officeDocument/2006/relationships/image" Target="../media/image15.png"/><Relationship Id="rId6" Type="http://schemas.openxmlformats.org/officeDocument/2006/relationships/image" Target="../media/image1.png"/><Relationship Id="rId7" Type="http://schemas.openxmlformats.org/officeDocument/2006/relationships/image" Target="../media/image25.png"/><Relationship Id="rId8" Type="http://schemas.openxmlformats.org/officeDocument/2006/relationships/image" Target="../media/image57.png"/><Relationship Id="rId73" Type="http://schemas.openxmlformats.org/officeDocument/2006/relationships/image" Target="../media/image65.png"/><Relationship Id="rId72" Type="http://schemas.openxmlformats.org/officeDocument/2006/relationships/image" Target="../media/image76.png"/><Relationship Id="rId75" Type="http://schemas.openxmlformats.org/officeDocument/2006/relationships/image" Target="../media/image71.png"/><Relationship Id="rId74" Type="http://schemas.openxmlformats.org/officeDocument/2006/relationships/image" Target="../media/image60.png"/><Relationship Id="rId77" Type="http://schemas.openxmlformats.org/officeDocument/2006/relationships/image" Target="../media/image96.png"/><Relationship Id="rId76" Type="http://schemas.openxmlformats.org/officeDocument/2006/relationships/image" Target="../media/image75.png"/><Relationship Id="rId79" Type="http://schemas.openxmlformats.org/officeDocument/2006/relationships/image" Target="../media/image80.png"/><Relationship Id="rId78" Type="http://schemas.openxmlformats.org/officeDocument/2006/relationships/image" Target="../media/image74.png"/><Relationship Id="rId71" Type="http://schemas.openxmlformats.org/officeDocument/2006/relationships/image" Target="../media/image70.png"/><Relationship Id="rId70" Type="http://schemas.openxmlformats.org/officeDocument/2006/relationships/image" Target="../media/image66.png"/><Relationship Id="rId62" Type="http://schemas.openxmlformats.org/officeDocument/2006/relationships/image" Target="../media/image55.png"/><Relationship Id="rId61" Type="http://schemas.openxmlformats.org/officeDocument/2006/relationships/image" Target="../media/image59.png"/><Relationship Id="rId64" Type="http://schemas.openxmlformats.org/officeDocument/2006/relationships/image" Target="../media/image79.png"/><Relationship Id="rId63" Type="http://schemas.openxmlformats.org/officeDocument/2006/relationships/image" Target="../media/image72.png"/><Relationship Id="rId66" Type="http://schemas.openxmlformats.org/officeDocument/2006/relationships/image" Target="../media/image73.png"/><Relationship Id="rId65" Type="http://schemas.openxmlformats.org/officeDocument/2006/relationships/image" Target="../media/image58.png"/><Relationship Id="rId68" Type="http://schemas.openxmlformats.org/officeDocument/2006/relationships/image" Target="../media/image52.png"/><Relationship Id="rId67" Type="http://schemas.openxmlformats.org/officeDocument/2006/relationships/image" Target="../media/image68.png"/><Relationship Id="rId60" Type="http://schemas.openxmlformats.org/officeDocument/2006/relationships/image" Target="../media/image54.png"/><Relationship Id="rId69" Type="http://schemas.openxmlformats.org/officeDocument/2006/relationships/image" Target="../media/image69.png"/><Relationship Id="rId51" Type="http://schemas.openxmlformats.org/officeDocument/2006/relationships/image" Target="../media/image42.png"/><Relationship Id="rId50" Type="http://schemas.openxmlformats.org/officeDocument/2006/relationships/image" Target="../media/image44.png"/><Relationship Id="rId53" Type="http://schemas.openxmlformats.org/officeDocument/2006/relationships/image" Target="../media/image53.png"/><Relationship Id="rId52" Type="http://schemas.openxmlformats.org/officeDocument/2006/relationships/image" Target="../media/image45.png"/><Relationship Id="rId55" Type="http://schemas.openxmlformats.org/officeDocument/2006/relationships/image" Target="../media/image64.png"/><Relationship Id="rId54" Type="http://schemas.openxmlformats.org/officeDocument/2006/relationships/image" Target="../media/image49.png"/><Relationship Id="rId57" Type="http://schemas.openxmlformats.org/officeDocument/2006/relationships/image" Target="../media/image67.png"/><Relationship Id="rId56" Type="http://schemas.openxmlformats.org/officeDocument/2006/relationships/image" Target="../media/image47.png"/><Relationship Id="rId59" Type="http://schemas.openxmlformats.org/officeDocument/2006/relationships/image" Target="../media/image50.png"/><Relationship Id="rId58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790825" cy="2028825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2790825" cy="2028825"/>
    <xdr:pic>
      <xdr:nvPicPr>
        <xdr:cNvPr id="0" name="image4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2790825" cy="2028825"/>
    <xdr:pic>
      <xdr:nvPicPr>
        <xdr:cNvPr id="0" name="image1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2790825" cy="2028825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2790825" cy="2028825"/>
    <xdr:pic>
      <xdr:nvPicPr>
        <xdr:cNvPr id="0" name="image1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2790825" cy="2028825"/>
    <xdr:pic>
      <xdr:nvPicPr>
        <xdr:cNvPr id="0" name="image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2790825" cy="2028825"/>
    <xdr:pic>
      <xdr:nvPicPr>
        <xdr:cNvPr id="0" name="image2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2790825" cy="2028825"/>
    <xdr:pic>
      <xdr:nvPicPr>
        <xdr:cNvPr id="0" name="image5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2790825" cy="2028825"/>
    <xdr:pic>
      <xdr:nvPicPr>
        <xdr:cNvPr id="0" name="image21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2790825" cy="2028825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2790825" cy="2028825"/>
    <xdr:pic>
      <xdr:nvPicPr>
        <xdr:cNvPr id="0" name="image8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2790825" cy="20288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</xdr:row>
      <xdr:rowOff>0</xdr:rowOff>
    </xdr:from>
    <xdr:ext cx="2790825" cy="2028825"/>
    <xdr:pic>
      <xdr:nvPicPr>
        <xdr:cNvPr id="0" name="image17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</xdr:row>
      <xdr:rowOff>0</xdr:rowOff>
    </xdr:from>
    <xdr:ext cx="2790825" cy="2028825"/>
    <xdr:pic>
      <xdr:nvPicPr>
        <xdr:cNvPr id="0" name="image13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</xdr:row>
      <xdr:rowOff>0</xdr:rowOff>
    </xdr:from>
    <xdr:ext cx="2790825" cy="2028825"/>
    <xdr:pic>
      <xdr:nvPicPr>
        <xdr:cNvPr id="0" name="image4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</xdr:row>
      <xdr:rowOff>0</xdr:rowOff>
    </xdr:from>
    <xdr:ext cx="2790825" cy="2028825"/>
    <xdr:pic>
      <xdr:nvPicPr>
        <xdr:cNvPr id="0" name="image11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</xdr:row>
      <xdr:rowOff>0</xdr:rowOff>
    </xdr:from>
    <xdr:ext cx="2790825" cy="2028825"/>
    <xdr:pic>
      <xdr:nvPicPr>
        <xdr:cNvPr id="0" name="image2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</xdr:row>
      <xdr:rowOff>0</xdr:rowOff>
    </xdr:from>
    <xdr:ext cx="2790825" cy="2028825"/>
    <xdr:pic>
      <xdr:nvPicPr>
        <xdr:cNvPr id="0" name="image20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</xdr:row>
      <xdr:rowOff>0</xdr:rowOff>
    </xdr:from>
    <xdr:ext cx="2790825" cy="2028825"/>
    <xdr:pic>
      <xdr:nvPicPr>
        <xdr:cNvPr id="0" name="image9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2790825" cy="2028825"/>
    <xdr:pic>
      <xdr:nvPicPr>
        <xdr:cNvPr id="0" name="image22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</xdr:row>
      <xdr:rowOff>0</xdr:rowOff>
    </xdr:from>
    <xdr:ext cx="2790825" cy="2028825"/>
    <xdr:pic>
      <xdr:nvPicPr>
        <xdr:cNvPr id="0" name="image18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2790825" cy="2028825"/>
    <xdr:pic>
      <xdr:nvPicPr>
        <xdr:cNvPr id="0" name="image6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</xdr:row>
      <xdr:rowOff>0</xdr:rowOff>
    </xdr:from>
    <xdr:ext cx="2790825" cy="2028825"/>
    <xdr:pic>
      <xdr:nvPicPr>
        <xdr:cNvPr id="0" name="image1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</xdr:row>
      <xdr:rowOff>0</xdr:rowOff>
    </xdr:from>
    <xdr:ext cx="2790825" cy="2028825"/>
    <xdr:pic>
      <xdr:nvPicPr>
        <xdr:cNvPr id="0" name="image5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2790825" cy="2028825"/>
    <xdr:pic>
      <xdr:nvPicPr>
        <xdr:cNvPr id="0" name="image14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</xdr:row>
      <xdr:rowOff>0</xdr:rowOff>
    </xdr:from>
    <xdr:ext cx="2790825" cy="2028825"/>
    <xdr:pic>
      <xdr:nvPicPr>
        <xdr:cNvPr id="0" name="image30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2790825" cy="2028825"/>
    <xdr:pic>
      <xdr:nvPicPr>
        <xdr:cNvPr id="0" name="image48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2790825" cy="2028825"/>
    <xdr:pic>
      <xdr:nvPicPr>
        <xdr:cNvPr id="0" name="image3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</xdr:row>
      <xdr:rowOff>0</xdr:rowOff>
    </xdr:from>
    <xdr:ext cx="2790825" cy="2028825"/>
    <xdr:pic>
      <xdr:nvPicPr>
        <xdr:cNvPr id="0" name="image33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0</xdr:rowOff>
    </xdr:from>
    <xdr:ext cx="2790825" cy="2028825"/>
    <xdr:pic>
      <xdr:nvPicPr>
        <xdr:cNvPr id="0" name="image2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2790825" cy="2028825"/>
    <xdr:pic>
      <xdr:nvPicPr>
        <xdr:cNvPr id="0" name="image37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</xdr:row>
      <xdr:rowOff>0</xdr:rowOff>
    </xdr:from>
    <xdr:ext cx="2790825" cy="2028825"/>
    <xdr:pic>
      <xdr:nvPicPr>
        <xdr:cNvPr id="0" name="image24.pn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2790825" cy="2028825"/>
    <xdr:pic>
      <xdr:nvPicPr>
        <xdr:cNvPr id="0" name="image27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</xdr:row>
      <xdr:rowOff>0</xdr:rowOff>
    </xdr:from>
    <xdr:ext cx="2790825" cy="2028825"/>
    <xdr:pic>
      <xdr:nvPicPr>
        <xdr:cNvPr id="0" name="image43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</xdr:row>
      <xdr:rowOff>0</xdr:rowOff>
    </xdr:from>
    <xdr:ext cx="2790825" cy="2028825"/>
    <xdr:pic>
      <xdr:nvPicPr>
        <xdr:cNvPr id="0" name="image28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2790825" cy="2028825"/>
    <xdr:pic>
      <xdr:nvPicPr>
        <xdr:cNvPr id="0" name="image29.pn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</xdr:row>
      <xdr:rowOff>0</xdr:rowOff>
    </xdr:from>
    <xdr:ext cx="2790825" cy="2028825"/>
    <xdr:pic>
      <xdr:nvPicPr>
        <xdr:cNvPr id="0" name="image26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</xdr:row>
      <xdr:rowOff>0</xdr:rowOff>
    </xdr:from>
    <xdr:ext cx="2790825" cy="2028825"/>
    <xdr:pic>
      <xdr:nvPicPr>
        <xdr:cNvPr id="0" name="image34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</xdr:row>
      <xdr:rowOff>0</xdr:rowOff>
    </xdr:from>
    <xdr:ext cx="2790825" cy="2028825"/>
    <xdr:pic>
      <xdr:nvPicPr>
        <xdr:cNvPr id="0" name="image51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790825" cy="2028825"/>
    <xdr:pic>
      <xdr:nvPicPr>
        <xdr:cNvPr id="0" name="image61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</xdr:row>
      <xdr:rowOff>0</xdr:rowOff>
    </xdr:from>
    <xdr:ext cx="2790825" cy="2028825"/>
    <xdr:pic>
      <xdr:nvPicPr>
        <xdr:cNvPr id="0" name="image63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</xdr:row>
      <xdr:rowOff>0</xdr:rowOff>
    </xdr:from>
    <xdr:ext cx="2790825" cy="2028825"/>
    <xdr:pic>
      <xdr:nvPicPr>
        <xdr:cNvPr id="0" name="image35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</xdr:row>
      <xdr:rowOff>0</xdr:rowOff>
    </xdr:from>
    <xdr:ext cx="2790825" cy="2028825"/>
    <xdr:pic>
      <xdr:nvPicPr>
        <xdr:cNvPr id="0" name="image36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</xdr:row>
      <xdr:rowOff>0</xdr:rowOff>
    </xdr:from>
    <xdr:ext cx="2790825" cy="2028825"/>
    <xdr:pic>
      <xdr:nvPicPr>
        <xdr:cNvPr id="0" name="image40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</xdr:row>
      <xdr:rowOff>0</xdr:rowOff>
    </xdr:from>
    <xdr:ext cx="2790825" cy="2028825"/>
    <xdr:pic>
      <xdr:nvPicPr>
        <xdr:cNvPr id="0" name="image38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790825" cy="2028825"/>
    <xdr:pic>
      <xdr:nvPicPr>
        <xdr:cNvPr id="0" name="image41.pn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</xdr:row>
      <xdr:rowOff>0</xdr:rowOff>
    </xdr:from>
    <xdr:ext cx="2790825" cy="2028825"/>
    <xdr:pic>
      <xdr:nvPicPr>
        <xdr:cNvPr id="0" name="image31.pn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</xdr:row>
      <xdr:rowOff>0</xdr:rowOff>
    </xdr:from>
    <xdr:ext cx="2790825" cy="2028825"/>
    <xdr:pic>
      <xdr:nvPicPr>
        <xdr:cNvPr id="0" name="image62.pn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2790825" cy="2028825"/>
    <xdr:pic>
      <xdr:nvPicPr>
        <xdr:cNvPr id="0" name="image56.pn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</xdr:row>
      <xdr:rowOff>0</xdr:rowOff>
    </xdr:from>
    <xdr:ext cx="2790825" cy="2028825"/>
    <xdr:pic>
      <xdr:nvPicPr>
        <xdr:cNvPr id="0" name="image44.pn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</xdr:row>
      <xdr:rowOff>0</xdr:rowOff>
    </xdr:from>
    <xdr:ext cx="2790825" cy="2028825"/>
    <xdr:pic>
      <xdr:nvPicPr>
        <xdr:cNvPr id="0" name="image42.pn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</xdr:row>
      <xdr:rowOff>0</xdr:rowOff>
    </xdr:from>
    <xdr:ext cx="2790825" cy="2028825"/>
    <xdr:pic>
      <xdr:nvPicPr>
        <xdr:cNvPr id="0" name="image45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2790825" cy="2028825"/>
    <xdr:pic>
      <xdr:nvPicPr>
        <xdr:cNvPr id="0" name="image53.pn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</xdr:row>
      <xdr:rowOff>0</xdr:rowOff>
    </xdr:from>
    <xdr:ext cx="2790825" cy="2028825"/>
    <xdr:pic>
      <xdr:nvPicPr>
        <xdr:cNvPr id="0" name="image49.pn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</xdr:row>
      <xdr:rowOff>0</xdr:rowOff>
    </xdr:from>
    <xdr:ext cx="2790825" cy="2028825"/>
    <xdr:pic>
      <xdr:nvPicPr>
        <xdr:cNvPr id="0" name="image64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</xdr:row>
      <xdr:rowOff>0</xdr:rowOff>
    </xdr:from>
    <xdr:ext cx="2790825" cy="2028825"/>
    <xdr:pic>
      <xdr:nvPicPr>
        <xdr:cNvPr id="0" name="image47.pn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</xdr:row>
      <xdr:rowOff>0</xdr:rowOff>
    </xdr:from>
    <xdr:ext cx="2790825" cy="2028825"/>
    <xdr:pic>
      <xdr:nvPicPr>
        <xdr:cNvPr id="0" name="image67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</xdr:row>
      <xdr:rowOff>0</xdr:rowOff>
    </xdr:from>
    <xdr:ext cx="2790825" cy="2028825"/>
    <xdr:pic>
      <xdr:nvPicPr>
        <xdr:cNvPr id="0" name="image39.pn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</xdr:row>
      <xdr:rowOff>0</xdr:rowOff>
    </xdr:from>
    <xdr:ext cx="2790825" cy="2028825"/>
    <xdr:pic>
      <xdr:nvPicPr>
        <xdr:cNvPr id="0" name="image50.pn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</xdr:row>
      <xdr:rowOff>0</xdr:rowOff>
    </xdr:from>
    <xdr:ext cx="2790825" cy="2028825"/>
    <xdr:pic>
      <xdr:nvPicPr>
        <xdr:cNvPr id="0" name="image54.pn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2790825" cy="2028825"/>
    <xdr:pic>
      <xdr:nvPicPr>
        <xdr:cNvPr id="0" name="image59.pn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</xdr:row>
      <xdr:rowOff>0</xdr:rowOff>
    </xdr:from>
    <xdr:ext cx="2790825" cy="2028825"/>
    <xdr:pic>
      <xdr:nvPicPr>
        <xdr:cNvPr id="0" name="image55.pn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</xdr:row>
      <xdr:rowOff>0</xdr:rowOff>
    </xdr:from>
    <xdr:ext cx="2790825" cy="2028825"/>
    <xdr:pic>
      <xdr:nvPicPr>
        <xdr:cNvPr id="0" name="image72.pn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</xdr:row>
      <xdr:rowOff>0</xdr:rowOff>
    </xdr:from>
    <xdr:ext cx="2790825" cy="2028825"/>
    <xdr:pic>
      <xdr:nvPicPr>
        <xdr:cNvPr id="0" name="image79.pn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</xdr:row>
      <xdr:rowOff>0</xdr:rowOff>
    </xdr:from>
    <xdr:ext cx="2790825" cy="2028825"/>
    <xdr:pic>
      <xdr:nvPicPr>
        <xdr:cNvPr id="0" name="image58.pn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2790825" cy="2028825"/>
    <xdr:pic>
      <xdr:nvPicPr>
        <xdr:cNvPr id="0" name="image73.pn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2790825" cy="2028825"/>
    <xdr:pic>
      <xdr:nvPicPr>
        <xdr:cNvPr id="0" name="image68.pn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2790825" cy="2028825"/>
    <xdr:pic>
      <xdr:nvPicPr>
        <xdr:cNvPr id="0" name="image52.pn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</xdr:row>
      <xdr:rowOff>0</xdr:rowOff>
    </xdr:from>
    <xdr:ext cx="2790825" cy="2028825"/>
    <xdr:pic>
      <xdr:nvPicPr>
        <xdr:cNvPr id="0" name="image69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</xdr:row>
      <xdr:rowOff>0</xdr:rowOff>
    </xdr:from>
    <xdr:ext cx="2790825" cy="2028825"/>
    <xdr:pic>
      <xdr:nvPicPr>
        <xdr:cNvPr id="0" name="image66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</xdr:row>
      <xdr:rowOff>0</xdr:rowOff>
    </xdr:from>
    <xdr:ext cx="2790825" cy="2028825"/>
    <xdr:pic>
      <xdr:nvPicPr>
        <xdr:cNvPr id="0" name="image70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72</xdr:row>
      <xdr:rowOff>0</xdr:rowOff>
    </xdr:from>
    <xdr:ext cx="2790825" cy="2028825"/>
    <xdr:pic>
      <xdr:nvPicPr>
        <xdr:cNvPr id="0" name="image76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</xdr:row>
      <xdr:rowOff>0</xdr:rowOff>
    </xdr:from>
    <xdr:ext cx="2790825" cy="2028825"/>
    <xdr:pic>
      <xdr:nvPicPr>
        <xdr:cNvPr id="0" name="image65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74</xdr:row>
      <xdr:rowOff>0</xdr:rowOff>
    </xdr:from>
    <xdr:ext cx="2790825" cy="2028825"/>
    <xdr:pic>
      <xdr:nvPicPr>
        <xdr:cNvPr id="0" name="image60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75</xdr:row>
      <xdr:rowOff>0</xdr:rowOff>
    </xdr:from>
    <xdr:ext cx="2790825" cy="2028825"/>
    <xdr:pic>
      <xdr:nvPicPr>
        <xdr:cNvPr id="0" name="image71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76</xdr:row>
      <xdr:rowOff>0</xdr:rowOff>
    </xdr:from>
    <xdr:ext cx="2790825" cy="2028825"/>
    <xdr:pic>
      <xdr:nvPicPr>
        <xdr:cNvPr id="0" name="image75.pn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77</xdr:row>
      <xdr:rowOff>0</xdr:rowOff>
    </xdr:from>
    <xdr:ext cx="2790825" cy="2028825"/>
    <xdr:pic>
      <xdr:nvPicPr>
        <xdr:cNvPr id="0" name="image96.pn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78</xdr:row>
      <xdr:rowOff>0</xdr:rowOff>
    </xdr:from>
    <xdr:ext cx="2790825" cy="2028825"/>
    <xdr:pic>
      <xdr:nvPicPr>
        <xdr:cNvPr id="0" name="image74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</xdr:row>
      <xdr:rowOff>0</xdr:rowOff>
    </xdr:from>
    <xdr:ext cx="2790825" cy="2028825"/>
    <xdr:pic>
      <xdr:nvPicPr>
        <xdr:cNvPr id="0" name="image80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80</xdr:row>
      <xdr:rowOff>0</xdr:rowOff>
    </xdr:from>
    <xdr:ext cx="2790825" cy="2028825"/>
    <xdr:pic>
      <xdr:nvPicPr>
        <xdr:cNvPr id="0" name="image87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81</xdr:row>
      <xdr:rowOff>0</xdr:rowOff>
    </xdr:from>
    <xdr:ext cx="2790825" cy="2028825"/>
    <xdr:pic>
      <xdr:nvPicPr>
        <xdr:cNvPr id="0" name="image9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82</xdr:row>
      <xdr:rowOff>0</xdr:rowOff>
    </xdr:from>
    <xdr:ext cx="2790825" cy="2028825"/>
    <xdr:pic>
      <xdr:nvPicPr>
        <xdr:cNvPr id="0" name="image85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2790825" cy="2028825"/>
    <xdr:pic>
      <xdr:nvPicPr>
        <xdr:cNvPr id="0" name="image78.pn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84</xdr:row>
      <xdr:rowOff>0</xdr:rowOff>
    </xdr:from>
    <xdr:ext cx="2790825" cy="2028825"/>
    <xdr:pic>
      <xdr:nvPicPr>
        <xdr:cNvPr id="0" name="image99.pn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</xdr:row>
      <xdr:rowOff>0</xdr:rowOff>
    </xdr:from>
    <xdr:ext cx="2790825" cy="2028825"/>
    <xdr:pic>
      <xdr:nvPicPr>
        <xdr:cNvPr id="0" name="image83.pn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86</xdr:row>
      <xdr:rowOff>0</xdr:rowOff>
    </xdr:from>
    <xdr:ext cx="2790825" cy="2028825"/>
    <xdr:pic>
      <xdr:nvPicPr>
        <xdr:cNvPr id="0" name="image77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87</xdr:row>
      <xdr:rowOff>0</xdr:rowOff>
    </xdr:from>
    <xdr:ext cx="2790825" cy="2028825"/>
    <xdr:pic>
      <xdr:nvPicPr>
        <xdr:cNvPr id="0" name="image92.pn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88</xdr:row>
      <xdr:rowOff>0</xdr:rowOff>
    </xdr:from>
    <xdr:ext cx="2790825" cy="2028825"/>
    <xdr:pic>
      <xdr:nvPicPr>
        <xdr:cNvPr id="0" name="image93.pn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89</xdr:row>
      <xdr:rowOff>0</xdr:rowOff>
    </xdr:from>
    <xdr:ext cx="2790825" cy="2028825"/>
    <xdr:pic>
      <xdr:nvPicPr>
        <xdr:cNvPr id="0" name="image100.pn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90</xdr:row>
      <xdr:rowOff>0</xdr:rowOff>
    </xdr:from>
    <xdr:ext cx="2790825" cy="2028825"/>
    <xdr:pic>
      <xdr:nvPicPr>
        <xdr:cNvPr id="0" name="image88.pn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</xdr:row>
      <xdr:rowOff>0</xdr:rowOff>
    </xdr:from>
    <xdr:ext cx="2790825" cy="2028825"/>
    <xdr:pic>
      <xdr:nvPicPr>
        <xdr:cNvPr id="0" name="image95.pn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92</xdr:row>
      <xdr:rowOff>0</xdr:rowOff>
    </xdr:from>
    <xdr:ext cx="2790825" cy="2028825"/>
    <xdr:pic>
      <xdr:nvPicPr>
        <xdr:cNvPr id="0" name="image105.pn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93</xdr:row>
      <xdr:rowOff>0</xdr:rowOff>
    </xdr:from>
    <xdr:ext cx="2790825" cy="2028825"/>
    <xdr:pic>
      <xdr:nvPicPr>
        <xdr:cNvPr id="0" name="image81.pn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94</xdr:row>
      <xdr:rowOff>0</xdr:rowOff>
    </xdr:from>
    <xdr:ext cx="2790825" cy="2028825"/>
    <xdr:pic>
      <xdr:nvPicPr>
        <xdr:cNvPr id="0" name="image98.pn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95</xdr:row>
      <xdr:rowOff>0</xdr:rowOff>
    </xdr:from>
    <xdr:ext cx="2790825" cy="2028825"/>
    <xdr:pic>
      <xdr:nvPicPr>
        <xdr:cNvPr id="0" name="image89.pn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96</xdr:row>
      <xdr:rowOff>0</xdr:rowOff>
    </xdr:from>
    <xdr:ext cx="2790825" cy="2028825"/>
    <xdr:pic>
      <xdr:nvPicPr>
        <xdr:cNvPr id="0" name="image82.pn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</xdr:row>
      <xdr:rowOff>0</xdr:rowOff>
    </xdr:from>
    <xdr:ext cx="2790825" cy="2028825"/>
    <xdr:pic>
      <xdr:nvPicPr>
        <xdr:cNvPr id="0" name="image101.pn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98</xdr:row>
      <xdr:rowOff>0</xdr:rowOff>
    </xdr:from>
    <xdr:ext cx="2790825" cy="2028825"/>
    <xdr:pic>
      <xdr:nvPicPr>
        <xdr:cNvPr id="0" name="image84.pn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99</xdr:row>
      <xdr:rowOff>0</xdr:rowOff>
    </xdr:from>
    <xdr:ext cx="2790825" cy="2028825"/>
    <xdr:pic>
      <xdr:nvPicPr>
        <xdr:cNvPr id="0" name="image90.pn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100</xdr:row>
      <xdr:rowOff>0</xdr:rowOff>
    </xdr:from>
    <xdr:ext cx="2790825" cy="2028825"/>
    <xdr:pic>
      <xdr:nvPicPr>
        <xdr:cNvPr id="0" name="image86.pn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101</xdr:row>
      <xdr:rowOff>0</xdr:rowOff>
    </xdr:from>
    <xdr:ext cx="2790825" cy="2028825"/>
    <xdr:pic>
      <xdr:nvPicPr>
        <xdr:cNvPr id="0" name="image104.pn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102</xdr:row>
      <xdr:rowOff>0</xdr:rowOff>
    </xdr:from>
    <xdr:ext cx="2790825" cy="2028825"/>
    <xdr:pic>
      <xdr:nvPicPr>
        <xdr:cNvPr id="0" name="image94.pn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</xdr:row>
      <xdr:rowOff>0</xdr:rowOff>
    </xdr:from>
    <xdr:ext cx="2790825" cy="2028825"/>
    <xdr:pic>
      <xdr:nvPicPr>
        <xdr:cNvPr id="0" name="image97.pn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104</xdr:row>
      <xdr:rowOff>0</xdr:rowOff>
    </xdr:from>
    <xdr:ext cx="2790825" cy="2028825"/>
    <xdr:pic>
      <xdr:nvPicPr>
        <xdr:cNvPr id="0" name="image103.pn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105</xdr:row>
      <xdr:rowOff>0</xdr:rowOff>
    </xdr:from>
    <xdr:ext cx="2790825" cy="2028825"/>
    <xdr:pic>
      <xdr:nvPicPr>
        <xdr:cNvPr id="0" name="image102.pn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40.0"/>
    <col customWidth="1" min="3" max="3" width="18.88"/>
    <col customWidth="1" min="4" max="5" width="32.25"/>
    <col customWidth="1" min="6" max="6" width="25.13"/>
    <col customWidth="1" min="7" max="7" width="72.75"/>
    <col customWidth="1" min="8" max="12" width="8.75"/>
    <col customWidth="1" min="13" max="13" width="18.75"/>
    <col customWidth="1" min="14" max="27" width="8.75"/>
  </cols>
  <sheetData>
    <row r="1" ht="14.2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159.75" customHeight="1">
      <c r="A2" s="8" t="s">
        <v>14</v>
      </c>
      <c r="B2" s="9"/>
      <c r="C2" s="2" t="s">
        <v>15</v>
      </c>
      <c r="D2" s="7" t="str">
        <f t="array" ref="D2:D106">IF(F2:F106="","", "C" &amp; MID(F2:F106, 2, LEN(F2:F106)))</f>
        <v>Cc1cc(Cl)c(Cl)c(Cl)c1</v>
      </c>
      <c r="E2" s="7"/>
      <c r="F2" s="2" t="s">
        <v>16</v>
      </c>
      <c r="G2" s="10" t="s">
        <v>17</v>
      </c>
      <c r="H2" s="9">
        <v>447.753</v>
      </c>
      <c r="I2" s="9">
        <v>5.2</v>
      </c>
      <c r="J2" s="9">
        <v>4.1</v>
      </c>
      <c r="K2" s="9">
        <v>10.2</v>
      </c>
      <c r="L2" s="9">
        <v>69.8</v>
      </c>
      <c r="M2" s="9" t="s">
        <v>18</v>
      </c>
      <c r="N2" s="11">
        <v>7.27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ht="159.75" customHeight="1">
      <c r="A3" s="9" t="s">
        <v>19</v>
      </c>
      <c r="B3" s="9"/>
      <c r="C3" s="2" t="s">
        <v>20</v>
      </c>
      <c r="D3" s="7" t="s">
        <v>16</v>
      </c>
      <c r="E3" s="7"/>
      <c r="F3" s="2" t="s">
        <v>16</v>
      </c>
      <c r="G3" s="10" t="s">
        <v>21</v>
      </c>
      <c r="H3" s="9">
        <v>477.779</v>
      </c>
      <c r="I3" s="9">
        <v>4.8</v>
      </c>
      <c r="J3" s="9">
        <v>3.8</v>
      </c>
      <c r="K3" s="8">
        <v>9.4</v>
      </c>
      <c r="L3" s="9">
        <v>90.0</v>
      </c>
      <c r="M3" s="9" t="s">
        <v>22</v>
      </c>
      <c r="N3" s="11">
        <v>7.13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ht="159.75" customHeight="1">
      <c r="A4" s="9" t="s">
        <v>23</v>
      </c>
      <c r="B4" s="9"/>
      <c r="C4" s="2" t="s">
        <v>20</v>
      </c>
      <c r="D4" s="7" t="s">
        <v>24</v>
      </c>
      <c r="E4" s="7"/>
      <c r="F4" s="2" t="s">
        <v>24</v>
      </c>
      <c r="G4" s="10" t="s">
        <v>25</v>
      </c>
      <c r="H4" s="9">
        <v>442.441</v>
      </c>
      <c r="I4" s="9">
        <v>3.9</v>
      </c>
      <c r="J4" s="9">
        <v>2.5</v>
      </c>
      <c r="K4" s="8">
        <v>9.4</v>
      </c>
      <c r="L4" s="9">
        <v>90.0</v>
      </c>
      <c r="M4" s="9" t="s">
        <v>26</v>
      </c>
      <c r="N4" s="11">
        <v>7.08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 ht="159.75" customHeight="1">
      <c r="A5" s="9" t="s">
        <v>27</v>
      </c>
      <c r="B5" s="9"/>
      <c r="C5" s="2" t="s">
        <v>28</v>
      </c>
      <c r="D5" s="7" t="s">
        <v>29</v>
      </c>
      <c r="E5" s="7"/>
      <c r="F5" s="2" t="s">
        <v>29</v>
      </c>
      <c r="G5" s="10" t="s">
        <v>30</v>
      </c>
      <c r="H5" s="9">
        <v>416.378</v>
      </c>
      <c r="I5" s="9">
        <v>4.4</v>
      </c>
      <c r="J5" s="9">
        <v>2.4</v>
      </c>
      <c r="K5" s="9">
        <v>9.2</v>
      </c>
      <c r="L5" s="9">
        <v>83.8</v>
      </c>
      <c r="M5" s="9" t="s">
        <v>31</v>
      </c>
      <c r="N5" s="11">
        <v>7.05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 ht="159.75" customHeight="1">
      <c r="A6" s="9" t="s">
        <v>32</v>
      </c>
      <c r="B6" s="9"/>
      <c r="C6" s="2" t="s">
        <v>28</v>
      </c>
      <c r="D6" s="7" t="s">
        <v>16</v>
      </c>
      <c r="E6" s="7"/>
      <c r="F6" s="2" t="s">
        <v>16</v>
      </c>
      <c r="G6" s="10" t="s">
        <v>33</v>
      </c>
      <c r="H6" s="9">
        <v>433.726</v>
      </c>
      <c r="I6" s="9">
        <v>5.3</v>
      </c>
      <c r="J6" s="9">
        <v>3.8</v>
      </c>
      <c r="K6" s="9">
        <v>9.2</v>
      </c>
      <c r="L6" s="9">
        <v>83.8</v>
      </c>
      <c r="M6" s="9" t="s">
        <v>34</v>
      </c>
      <c r="N6" s="11">
        <v>7.04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 ht="159.75" customHeight="1">
      <c r="A7" s="9" t="s">
        <v>35</v>
      </c>
      <c r="B7" s="9"/>
      <c r="C7" s="2" t="s">
        <v>20</v>
      </c>
      <c r="D7" s="2" t="s">
        <v>36</v>
      </c>
      <c r="E7" s="2" t="s">
        <v>37</v>
      </c>
      <c r="F7" s="2" t="s">
        <v>36</v>
      </c>
      <c r="G7" s="12" t="s">
        <v>38</v>
      </c>
      <c r="H7" s="9">
        <v>457.361</v>
      </c>
      <c r="I7" s="9">
        <v>4.8</v>
      </c>
      <c r="J7" s="9">
        <v>3.3</v>
      </c>
      <c r="K7" s="9">
        <v>9.4</v>
      </c>
      <c r="L7" s="9">
        <v>90.0</v>
      </c>
      <c r="M7" s="9" t="s">
        <v>39</v>
      </c>
      <c r="N7" s="11">
        <v>7.04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ht="159.75" customHeight="1">
      <c r="A8" s="9" t="s">
        <v>40</v>
      </c>
      <c r="B8" s="9"/>
      <c r="C8" s="13" t="s">
        <v>41</v>
      </c>
      <c r="D8" s="7" t="s">
        <v>42</v>
      </c>
      <c r="E8" s="7"/>
      <c r="F8" s="2" t="s">
        <v>42</v>
      </c>
      <c r="G8" s="10" t="s">
        <v>43</v>
      </c>
      <c r="H8" s="9">
        <v>426.442</v>
      </c>
      <c r="I8" s="9">
        <v>4.5</v>
      </c>
      <c r="J8" s="9">
        <v>3.4</v>
      </c>
      <c r="K8" s="9">
        <v>8.3</v>
      </c>
      <c r="L8" s="9">
        <v>61.0</v>
      </c>
      <c r="M8" s="9" t="s">
        <v>44</v>
      </c>
      <c r="N8" s="11">
        <v>7.03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 ht="159.75" customHeight="1">
      <c r="A9" s="9" t="s">
        <v>45</v>
      </c>
      <c r="B9" s="9"/>
      <c r="C9" s="13" t="s">
        <v>28</v>
      </c>
      <c r="D9" s="7" t="s">
        <v>42</v>
      </c>
      <c r="E9" s="7"/>
      <c r="F9" s="2" t="s">
        <v>42</v>
      </c>
      <c r="G9" s="10" t="s">
        <v>46</v>
      </c>
      <c r="H9" s="9">
        <v>398.388</v>
      </c>
      <c r="I9" s="9">
        <v>4.4</v>
      </c>
      <c r="J9" s="9">
        <v>2.5</v>
      </c>
      <c r="K9" s="9">
        <v>9.2</v>
      </c>
      <c r="L9" s="9">
        <v>83.8</v>
      </c>
      <c r="M9" s="9" t="s">
        <v>47</v>
      </c>
      <c r="N9" s="11">
        <v>7.02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ht="159.75" customHeight="1">
      <c r="A10" s="9" t="s">
        <v>48</v>
      </c>
      <c r="B10" s="9"/>
      <c r="C10" s="2" t="s">
        <v>49</v>
      </c>
      <c r="D10" s="7" t="s">
        <v>36</v>
      </c>
      <c r="E10" s="7"/>
      <c r="F10" s="2" t="s">
        <v>36</v>
      </c>
      <c r="G10" s="10" t="s">
        <v>50</v>
      </c>
      <c r="H10" s="9">
        <v>427.335</v>
      </c>
      <c r="I10" s="9">
        <v>4.8</v>
      </c>
      <c r="J10" s="9">
        <v>3.0</v>
      </c>
      <c r="K10" s="9">
        <v>10.0</v>
      </c>
      <c r="L10" s="9">
        <v>69.8</v>
      </c>
      <c r="M10" s="9" t="s">
        <v>51</v>
      </c>
      <c r="N10" s="11">
        <v>7.02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 ht="159.75" customHeight="1">
      <c r="A11" s="9" t="s">
        <v>52</v>
      </c>
      <c r="B11" s="9"/>
      <c r="C11" s="2" t="s">
        <v>53</v>
      </c>
      <c r="D11" s="7" t="s">
        <v>16</v>
      </c>
      <c r="E11" s="7"/>
      <c r="F11" s="2" t="s">
        <v>16</v>
      </c>
      <c r="G11" s="10" t="s">
        <v>54</v>
      </c>
      <c r="H11" s="9">
        <v>491.806</v>
      </c>
      <c r="I11" s="9">
        <v>5.1</v>
      </c>
      <c r="J11" s="9">
        <v>4.0</v>
      </c>
      <c r="K11" s="9">
        <v>9.2</v>
      </c>
      <c r="L11" s="9">
        <v>90.0</v>
      </c>
      <c r="M11" s="9" t="s">
        <v>55</v>
      </c>
      <c r="N11" s="11">
        <v>7.02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 ht="159.75" customHeight="1">
      <c r="A12" s="9" t="s">
        <v>56</v>
      </c>
      <c r="B12" s="9"/>
      <c r="C12" s="2" t="s">
        <v>15</v>
      </c>
      <c r="D12" s="7" t="s">
        <v>57</v>
      </c>
      <c r="E12" s="7"/>
      <c r="F12" s="2" t="s">
        <v>57</v>
      </c>
      <c r="G12" s="10" t="s">
        <v>58</v>
      </c>
      <c r="H12" s="9">
        <v>502.21</v>
      </c>
      <c r="I12" s="9">
        <v>5.1</v>
      </c>
      <c r="J12" s="9">
        <v>3.8</v>
      </c>
      <c r="K12" s="9">
        <v>10.2</v>
      </c>
      <c r="L12" s="9">
        <v>69.8</v>
      </c>
      <c r="M12" s="9" t="s">
        <v>59</v>
      </c>
      <c r="N12" s="11">
        <v>6.99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 ht="159.75" customHeight="1">
      <c r="A13" s="9" t="s">
        <v>60</v>
      </c>
      <c r="B13" s="9"/>
      <c r="C13" s="2" t="s">
        <v>15</v>
      </c>
      <c r="D13" s="7" t="s">
        <v>61</v>
      </c>
      <c r="E13" s="7"/>
      <c r="F13" s="2" t="s">
        <v>61</v>
      </c>
      <c r="G13" s="10" t="s">
        <v>62</v>
      </c>
      <c r="H13" s="9">
        <v>396.853</v>
      </c>
      <c r="I13" s="9">
        <v>4.0</v>
      </c>
      <c r="J13" s="9">
        <v>2.6</v>
      </c>
      <c r="K13" s="9">
        <v>10.2</v>
      </c>
      <c r="L13" s="9">
        <v>69.8</v>
      </c>
      <c r="M13" s="9" t="s">
        <v>63</v>
      </c>
      <c r="N13" s="11">
        <v>6.98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 ht="159.75" customHeight="1">
      <c r="A14" s="9" t="s">
        <v>64</v>
      </c>
      <c r="B14" s="9"/>
      <c r="C14" s="2" t="s">
        <v>15</v>
      </c>
      <c r="D14" s="7" t="s">
        <v>65</v>
      </c>
      <c r="E14" s="7"/>
      <c r="F14" s="2" t="s">
        <v>65</v>
      </c>
      <c r="G14" s="10" t="s">
        <v>66</v>
      </c>
      <c r="H14" s="9">
        <v>457.759</v>
      </c>
      <c r="I14" s="9">
        <v>4.7</v>
      </c>
      <c r="J14" s="9">
        <v>3.3</v>
      </c>
      <c r="K14" s="9">
        <v>10.2</v>
      </c>
      <c r="L14" s="9">
        <v>69.8</v>
      </c>
      <c r="M14" s="9" t="s">
        <v>67</v>
      </c>
      <c r="N14" s="11">
        <v>6.97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59.75" customHeight="1">
      <c r="A15" s="9" t="s">
        <v>68</v>
      </c>
      <c r="B15" s="9"/>
      <c r="C15" s="2" t="s">
        <v>15</v>
      </c>
      <c r="D15" s="2" t="s">
        <v>69</v>
      </c>
      <c r="E15" s="2" t="s">
        <v>37</v>
      </c>
      <c r="F15" s="2" t="s">
        <v>69</v>
      </c>
      <c r="G15" s="12" t="s">
        <v>70</v>
      </c>
      <c r="H15" s="9">
        <v>427.335</v>
      </c>
      <c r="I15" s="9">
        <v>5.1</v>
      </c>
      <c r="J15" s="9">
        <v>3.5</v>
      </c>
      <c r="K15" s="9">
        <v>10.2</v>
      </c>
      <c r="L15" s="9">
        <v>69.8</v>
      </c>
      <c r="M15" s="9" t="s">
        <v>71</v>
      </c>
      <c r="N15" s="11">
        <v>6.97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59.75" customHeight="1">
      <c r="A16" s="9" t="s">
        <v>72</v>
      </c>
      <c r="B16" s="9"/>
      <c r="C16" s="2" t="s">
        <v>41</v>
      </c>
      <c r="D16" s="7" t="s">
        <v>16</v>
      </c>
      <c r="E16" s="7"/>
      <c r="F16" s="2" t="s">
        <v>16</v>
      </c>
      <c r="G16" s="10" t="s">
        <v>73</v>
      </c>
      <c r="H16" s="9">
        <v>461.78</v>
      </c>
      <c r="I16" s="9">
        <v>5.3</v>
      </c>
      <c r="J16" s="9">
        <v>4.7</v>
      </c>
      <c r="K16" s="9">
        <v>8.3</v>
      </c>
      <c r="L16" s="9">
        <v>61.0</v>
      </c>
      <c r="M16" s="9" t="s">
        <v>74</v>
      </c>
      <c r="N16" s="11">
        <v>6.95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59.75" customHeight="1">
      <c r="A17" s="9" t="s">
        <v>75</v>
      </c>
      <c r="B17" s="9"/>
      <c r="C17" s="2" t="s">
        <v>15</v>
      </c>
      <c r="D17" s="7" t="s">
        <v>76</v>
      </c>
      <c r="E17" s="7"/>
      <c r="F17" s="2" t="s">
        <v>76</v>
      </c>
      <c r="G17" s="14" t="s">
        <v>77</v>
      </c>
      <c r="H17" s="9">
        <v>413.308</v>
      </c>
      <c r="I17" s="9">
        <v>4.7</v>
      </c>
      <c r="J17" s="9">
        <v>3.2</v>
      </c>
      <c r="K17" s="9">
        <v>10.2</v>
      </c>
      <c r="L17" s="9">
        <v>69.8</v>
      </c>
      <c r="M17" s="9" t="s">
        <v>78</v>
      </c>
      <c r="N17" s="11">
        <v>6.95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59.75" customHeight="1">
      <c r="A18" s="9" t="s">
        <v>79</v>
      </c>
      <c r="B18" s="9"/>
      <c r="C18" s="2" t="s">
        <v>49</v>
      </c>
      <c r="D18" s="7" t="s">
        <v>16</v>
      </c>
      <c r="E18" s="7"/>
      <c r="F18" s="2" t="s">
        <v>16</v>
      </c>
      <c r="G18" s="10" t="s">
        <v>80</v>
      </c>
      <c r="H18" s="9">
        <v>461.78</v>
      </c>
      <c r="I18" s="9">
        <v>5.4</v>
      </c>
      <c r="J18" s="9">
        <v>4.0</v>
      </c>
      <c r="K18" s="9">
        <v>10.0</v>
      </c>
      <c r="L18" s="9">
        <v>69.8</v>
      </c>
      <c r="M18" s="9" t="s">
        <v>81</v>
      </c>
      <c r="N18" s="11">
        <v>6.92</v>
      </c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59.75" customHeight="1">
      <c r="A19" s="9" t="s">
        <v>82</v>
      </c>
      <c r="B19" s="9"/>
      <c r="C19" s="2" t="s">
        <v>15</v>
      </c>
      <c r="D19" s="7" t="s">
        <v>83</v>
      </c>
      <c r="E19" s="7"/>
      <c r="F19" s="2" t="s">
        <v>83</v>
      </c>
      <c r="G19" s="10" t="s">
        <v>84</v>
      </c>
      <c r="H19" s="9">
        <v>457.759</v>
      </c>
      <c r="I19" s="9">
        <v>4.9</v>
      </c>
      <c r="J19" s="9">
        <v>3.6</v>
      </c>
      <c r="K19" s="9">
        <v>10.2</v>
      </c>
      <c r="L19" s="9">
        <v>69.8</v>
      </c>
      <c r="M19" s="9" t="s">
        <v>85</v>
      </c>
      <c r="N19" s="11">
        <v>6.92</v>
      </c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59.75" customHeight="1">
      <c r="A20" s="9" t="s">
        <v>86</v>
      </c>
      <c r="B20" s="9"/>
      <c r="C20" s="2" t="s">
        <v>53</v>
      </c>
      <c r="D20" s="7" t="s">
        <v>69</v>
      </c>
      <c r="E20" s="7"/>
      <c r="F20" s="2" t="s">
        <v>69</v>
      </c>
      <c r="G20" s="10" t="s">
        <v>87</v>
      </c>
      <c r="H20" s="9">
        <v>457.361</v>
      </c>
      <c r="I20" s="9">
        <v>4.5</v>
      </c>
      <c r="J20" s="9">
        <v>3.0</v>
      </c>
      <c r="K20" s="9">
        <v>9.2</v>
      </c>
      <c r="L20" s="9">
        <v>90.0</v>
      </c>
      <c r="M20" s="9" t="s">
        <v>88</v>
      </c>
      <c r="N20" s="11">
        <v>6.89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59.75" customHeight="1">
      <c r="A21" s="9" t="s">
        <v>89</v>
      </c>
      <c r="B21" s="9"/>
      <c r="C21" s="2" t="s">
        <v>41</v>
      </c>
      <c r="D21" s="7" t="s">
        <v>90</v>
      </c>
      <c r="E21" s="7"/>
      <c r="F21" s="2" t="s">
        <v>91</v>
      </c>
      <c r="G21" s="10" t="s">
        <v>92</v>
      </c>
      <c r="H21" s="9">
        <v>394.425</v>
      </c>
      <c r="I21" s="9">
        <v>3.6</v>
      </c>
      <c r="J21" s="9">
        <v>2.8</v>
      </c>
      <c r="K21" s="9">
        <v>8.3</v>
      </c>
      <c r="L21" s="9">
        <v>61.0</v>
      </c>
      <c r="M21" s="9" t="s">
        <v>93</v>
      </c>
      <c r="N21" s="11">
        <v>6.88</v>
      </c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59.75" customHeight="1">
      <c r="A22" s="9" t="s">
        <v>94</v>
      </c>
      <c r="B22" s="9"/>
      <c r="C22" s="2" t="s">
        <v>95</v>
      </c>
      <c r="D22" s="2" t="s">
        <v>96</v>
      </c>
      <c r="E22" s="2" t="s">
        <v>37</v>
      </c>
      <c r="F22" s="2" t="s">
        <v>97</v>
      </c>
      <c r="G22" s="12" t="s">
        <v>98</v>
      </c>
      <c r="H22" s="9">
        <v>467.4</v>
      </c>
      <c r="I22" s="9">
        <v>6.2</v>
      </c>
      <c r="J22" s="9">
        <v>5.0</v>
      </c>
      <c r="K22" s="9">
        <v>8.7</v>
      </c>
      <c r="L22" s="9">
        <v>61.0</v>
      </c>
      <c r="M22" s="9" t="s">
        <v>99</v>
      </c>
      <c r="N22" s="11">
        <v>6.85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59.75" customHeight="1">
      <c r="A23" s="9" t="s">
        <v>100</v>
      </c>
      <c r="B23" s="9"/>
      <c r="C23" s="2" t="s">
        <v>41</v>
      </c>
      <c r="D23" s="7" t="s">
        <v>101</v>
      </c>
      <c r="E23" s="7"/>
      <c r="F23" s="2" t="s">
        <v>102</v>
      </c>
      <c r="G23" s="10" t="s">
        <v>103</v>
      </c>
      <c r="H23" s="9">
        <v>437.341</v>
      </c>
      <c r="I23" s="9">
        <v>4.3</v>
      </c>
      <c r="J23" s="9">
        <v>3.5</v>
      </c>
      <c r="K23" s="9">
        <v>8.3</v>
      </c>
      <c r="L23" s="9">
        <v>61.0</v>
      </c>
      <c r="M23" s="9" t="s">
        <v>104</v>
      </c>
      <c r="N23" s="11">
        <v>6.84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59.75" customHeight="1">
      <c r="A24" s="9" t="s">
        <v>105</v>
      </c>
      <c r="B24" s="9"/>
      <c r="C24" s="2" t="s">
        <v>41</v>
      </c>
      <c r="D24" s="7" t="s">
        <v>106</v>
      </c>
      <c r="E24" s="7"/>
      <c r="F24" s="2" t="s">
        <v>107</v>
      </c>
      <c r="G24" s="10" t="s">
        <v>108</v>
      </c>
      <c r="H24" s="9">
        <v>427.335</v>
      </c>
      <c r="I24" s="9">
        <v>4.7</v>
      </c>
      <c r="J24" s="9">
        <v>3.7</v>
      </c>
      <c r="K24" s="9">
        <v>8.3</v>
      </c>
      <c r="L24" s="9">
        <v>61.0</v>
      </c>
      <c r="M24" s="9" t="s">
        <v>109</v>
      </c>
      <c r="N24" s="11">
        <v>6.8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59.75" customHeight="1">
      <c r="A25" s="9" t="s">
        <v>110</v>
      </c>
      <c r="B25" s="9"/>
      <c r="C25" s="13" t="s">
        <v>15</v>
      </c>
      <c r="D25" s="7" t="s">
        <v>111</v>
      </c>
      <c r="E25" s="7"/>
      <c r="F25" s="2" t="s">
        <v>112</v>
      </c>
      <c r="G25" s="10" t="s">
        <v>113</v>
      </c>
      <c r="H25" s="9">
        <v>412.415</v>
      </c>
      <c r="I25" s="9">
        <v>4.3</v>
      </c>
      <c r="J25" s="9">
        <v>2.7</v>
      </c>
      <c r="K25" s="9">
        <v>10.2</v>
      </c>
      <c r="L25" s="9">
        <v>69.8</v>
      </c>
      <c r="M25" s="9" t="s">
        <v>114</v>
      </c>
      <c r="N25" s="11">
        <v>6.8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59.75" customHeight="1">
      <c r="A26" s="9" t="s">
        <v>115</v>
      </c>
      <c r="B26" s="9"/>
      <c r="C26" s="13" t="s">
        <v>28</v>
      </c>
      <c r="D26" s="7" t="s">
        <v>116</v>
      </c>
      <c r="E26" s="7"/>
      <c r="F26" s="2" t="s">
        <v>117</v>
      </c>
      <c r="G26" s="10" t="s">
        <v>118</v>
      </c>
      <c r="H26" s="9">
        <v>432.833</v>
      </c>
      <c r="I26" s="9">
        <v>4.8</v>
      </c>
      <c r="J26" s="9">
        <v>3.0</v>
      </c>
      <c r="K26" s="9">
        <v>9.2</v>
      </c>
      <c r="L26" s="9">
        <v>83.8</v>
      </c>
      <c r="M26" s="9" t="s">
        <v>119</v>
      </c>
      <c r="N26" s="11">
        <v>6.77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59.75" customHeight="1">
      <c r="A27" s="9" t="s">
        <v>120</v>
      </c>
      <c r="B27" s="9"/>
      <c r="C27" s="13" t="s">
        <v>15</v>
      </c>
      <c r="D27" s="7" t="s">
        <v>121</v>
      </c>
      <c r="E27" s="7"/>
      <c r="F27" s="2" t="s">
        <v>122</v>
      </c>
      <c r="G27" s="10" t="s">
        <v>123</v>
      </c>
      <c r="H27" s="9">
        <v>457.759</v>
      </c>
      <c r="I27" s="9">
        <v>4.7</v>
      </c>
      <c r="J27" s="9">
        <v>3.3</v>
      </c>
      <c r="K27" s="9">
        <v>10.2</v>
      </c>
      <c r="L27" s="9">
        <v>69.8</v>
      </c>
      <c r="M27" s="9" t="s">
        <v>124</v>
      </c>
      <c r="N27" s="11">
        <v>6.77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59.75" customHeight="1">
      <c r="A28" s="9" t="s">
        <v>125</v>
      </c>
      <c r="B28" s="9"/>
      <c r="C28" s="2" t="s">
        <v>28</v>
      </c>
      <c r="D28" s="7" t="s">
        <v>61</v>
      </c>
      <c r="E28" s="7"/>
      <c r="F28" s="2" t="s">
        <v>126</v>
      </c>
      <c r="G28" s="10" t="s">
        <v>127</v>
      </c>
      <c r="H28" s="9">
        <v>382.826</v>
      </c>
      <c r="I28" s="9">
        <v>4.1</v>
      </c>
      <c r="J28" s="9">
        <v>2.3</v>
      </c>
      <c r="K28" s="9">
        <v>9.2</v>
      </c>
      <c r="L28" s="9">
        <v>83.8</v>
      </c>
      <c r="M28" s="9" t="s">
        <v>128</v>
      </c>
      <c r="N28" s="11">
        <v>6.77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59.75" customHeight="1">
      <c r="A29" s="9" t="s">
        <v>129</v>
      </c>
      <c r="B29" s="9"/>
      <c r="C29" s="13" t="s">
        <v>20</v>
      </c>
      <c r="D29" s="7" t="s">
        <v>76</v>
      </c>
      <c r="E29" s="7"/>
      <c r="F29" s="2" t="s">
        <v>130</v>
      </c>
      <c r="G29" s="10" t="s">
        <v>131</v>
      </c>
      <c r="H29" s="9">
        <v>443.334</v>
      </c>
      <c r="I29" s="9">
        <v>4.3</v>
      </c>
      <c r="J29" s="9">
        <v>3.0</v>
      </c>
      <c r="K29" s="9">
        <v>9.4</v>
      </c>
      <c r="L29" s="9">
        <v>90.0</v>
      </c>
      <c r="M29" s="9" t="s">
        <v>132</v>
      </c>
      <c r="N29" s="11">
        <v>6.75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59.75" customHeight="1">
      <c r="A30" s="9" t="s">
        <v>133</v>
      </c>
      <c r="B30" s="9"/>
      <c r="C30" s="2" t="s">
        <v>134</v>
      </c>
      <c r="D30" s="7" t="s">
        <v>135</v>
      </c>
      <c r="E30" s="7"/>
      <c r="F30" s="2" t="s">
        <v>136</v>
      </c>
      <c r="G30" s="10" t="s">
        <v>137</v>
      </c>
      <c r="H30" s="9">
        <v>468.388</v>
      </c>
      <c r="I30" s="9">
        <v>4.5</v>
      </c>
      <c r="J30" s="9">
        <v>2.9</v>
      </c>
      <c r="K30" s="9">
        <v>8.4</v>
      </c>
      <c r="L30" s="9">
        <v>73.0</v>
      </c>
      <c r="M30" s="9" t="s">
        <v>138</v>
      </c>
      <c r="N30" s="11">
        <v>6.74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59.75" customHeight="1">
      <c r="A31" s="9" t="s">
        <v>139</v>
      </c>
      <c r="B31" s="9"/>
      <c r="C31" s="13" t="s">
        <v>15</v>
      </c>
      <c r="D31" s="7" t="s">
        <v>101</v>
      </c>
      <c r="E31" s="7"/>
      <c r="F31" s="2" t="s">
        <v>102</v>
      </c>
      <c r="G31" s="10" t="s">
        <v>140</v>
      </c>
      <c r="H31" s="9">
        <v>423.314</v>
      </c>
      <c r="I31" s="9">
        <v>4.1</v>
      </c>
      <c r="J31" s="9">
        <v>2.8</v>
      </c>
      <c r="K31" s="9">
        <v>10.2</v>
      </c>
      <c r="L31" s="9">
        <v>69.8</v>
      </c>
      <c r="M31" s="9" t="s">
        <v>141</v>
      </c>
      <c r="N31" s="11">
        <v>6.73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59.75" customHeight="1">
      <c r="A32" s="9" t="s">
        <v>142</v>
      </c>
      <c r="B32" s="9"/>
      <c r="C32" s="13" t="s">
        <v>143</v>
      </c>
      <c r="D32" s="7" t="s">
        <v>69</v>
      </c>
      <c r="E32" s="7"/>
      <c r="F32" s="2" t="s">
        <v>144</v>
      </c>
      <c r="G32" s="10" t="s">
        <v>145</v>
      </c>
      <c r="H32" s="9">
        <v>413.308</v>
      </c>
      <c r="I32" s="9">
        <v>5.3</v>
      </c>
      <c r="J32" s="9">
        <v>3.2</v>
      </c>
      <c r="K32" s="9">
        <v>9.8</v>
      </c>
      <c r="L32" s="9">
        <v>83.8</v>
      </c>
      <c r="M32" s="9" t="s">
        <v>146</v>
      </c>
      <c r="N32" s="11">
        <v>6.71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59.75" customHeight="1">
      <c r="A33" s="9" t="s">
        <v>147</v>
      </c>
      <c r="B33" s="9"/>
      <c r="C33" s="2" t="s">
        <v>49</v>
      </c>
      <c r="D33" s="7" t="s">
        <v>61</v>
      </c>
      <c r="E33" s="7"/>
      <c r="F33" s="2" t="s">
        <v>126</v>
      </c>
      <c r="G33" s="10" t="s">
        <v>148</v>
      </c>
      <c r="H33" s="9">
        <v>410.88</v>
      </c>
      <c r="I33" s="9">
        <v>4.2</v>
      </c>
      <c r="J33" s="9">
        <v>2.5</v>
      </c>
      <c r="K33" s="9">
        <v>10.0</v>
      </c>
      <c r="L33" s="9">
        <v>69.8</v>
      </c>
      <c r="M33" s="9" t="s">
        <v>149</v>
      </c>
      <c r="N33" s="11">
        <v>6.7</v>
      </c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59.75" customHeight="1">
      <c r="A34" s="9" t="s">
        <v>150</v>
      </c>
      <c r="B34" s="9"/>
      <c r="C34" s="2" t="s">
        <v>49</v>
      </c>
      <c r="D34" s="2" t="s">
        <v>106</v>
      </c>
      <c r="E34" s="2" t="s">
        <v>37</v>
      </c>
      <c r="F34" s="2" t="s">
        <v>107</v>
      </c>
      <c r="G34" s="12" t="s">
        <v>151</v>
      </c>
      <c r="H34" s="9">
        <v>441.362</v>
      </c>
      <c r="I34" s="9">
        <v>5.4</v>
      </c>
      <c r="J34" s="9">
        <v>3.5</v>
      </c>
      <c r="K34" s="9">
        <v>10.0</v>
      </c>
      <c r="L34" s="9">
        <v>69.8</v>
      </c>
      <c r="M34" s="9" t="s">
        <v>152</v>
      </c>
      <c r="N34" s="11">
        <v>6.66</v>
      </c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59.75" customHeight="1">
      <c r="A35" s="9" t="s">
        <v>153</v>
      </c>
      <c r="B35" s="9"/>
      <c r="C35" s="13" t="s">
        <v>28</v>
      </c>
      <c r="D35" s="7" t="s">
        <v>154</v>
      </c>
      <c r="E35" s="7"/>
      <c r="F35" s="2" t="s">
        <v>155</v>
      </c>
      <c r="G35" s="10" t="s">
        <v>156</v>
      </c>
      <c r="H35" s="9">
        <v>427.277</v>
      </c>
      <c r="I35" s="9">
        <v>4.1</v>
      </c>
      <c r="J35" s="9">
        <v>2.4</v>
      </c>
      <c r="K35" s="9">
        <v>9.2</v>
      </c>
      <c r="L35" s="9">
        <v>83.8</v>
      </c>
      <c r="M35" s="9" t="s">
        <v>157</v>
      </c>
      <c r="N35" s="11">
        <v>6.65</v>
      </c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59.75" customHeight="1">
      <c r="A36" s="9" t="s">
        <v>158</v>
      </c>
      <c r="B36" s="9"/>
      <c r="C36" s="13" t="s">
        <v>15</v>
      </c>
      <c r="D36" s="7" t="s">
        <v>106</v>
      </c>
      <c r="E36" s="7"/>
      <c r="F36" s="2" t="s">
        <v>107</v>
      </c>
      <c r="G36" s="10" t="s">
        <v>159</v>
      </c>
      <c r="H36" s="9">
        <v>413.308</v>
      </c>
      <c r="I36" s="9">
        <v>4.5</v>
      </c>
      <c r="J36" s="9">
        <v>3.1</v>
      </c>
      <c r="K36" s="9">
        <v>10.2</v>
      </c>
      <c r="L36" s="9">
        <v>69.8</v>
      </c>
      <c r="M36" s="9" t="s">
        <v>160</v>
      </c>
      <c r="N36" s="11">
        <v>6.64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59.75" customHeight="1">
      <c r="A37" s="9" t="s">
        <v>161</v>
      </c>
      <c r="B37" s="9"/>
      <c r="C37" s="13" t="s">
        <v>28</v>
      </c>
      <c r="D37" s="7" t="s">
        <v>106</v>
      </c>
      <c r="E37" s="7"/>
      <c r="F37" s="2" t="s">
        <v>107</v>
      </c>
      <c r="G37" s="10" t="s">
        <v>162</v>
      </c>
      <c r="H37" s="9">
        <v>399.281</v>
      </c>
      <c r="I37" s="9">
        <v>4.6</v>
      </c>
      <c r="J37" s="9">
        <v>2.8</v>
      </c>
      <c r="K37" s="9">
        <v>9.2</v>
      </c>
      <c r="L37" s="9">
        <v>83.8</v>
      </c>
      <c r="M37" s="9" t="s">
        <v>163</v>
      </c>
      <c r="N37" s="11">
        <v>6.64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59.75" customHeight="1">
      <c r="A38" s="9" t="s">
        <v>164</v>
      </c>
      <c r="B38" s="9"/>
      <c r="C38" s="2" t="s">
        <v>28</v>
      </c>
      <c r="D38" s="7" t="s">
        <v>76</v>
      </c>
      <c r="E38" s="7"/>
      <c r="F38" s="2" t="s">
        <v>130</v>
      </c>
      <c r="G38" s="10" t="s">
        <v>165</v>
      </c>
      <c r="H38" s="9">
        <v>399.281</v>
      </c>
      <c r="I38" s="9">
        <v>4.8</v>
      </c>
      <c r="J38" s="9">
        <v>3.0</v>
      </c>
      <c r="K38" s="9">
        <v>9.2</v>
      </c>
      <c r="L38" s="9">
        <v>83.8</v>
      </c>
      <c r="M38" s="9" t="s">
        <v>166</v>
      </c>
      <c r="N38" s="11">
        <v>6.64</v>
      </c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59.75" customHeight="1">
      <c r="A39" s="9" t="s">
        <v>167</v>
      </c>
      <c r="B39" s="9"/>
      <c r="C39" s="2" t="s">
        <v>168</v>
      </c>
      <c r="D39" s="2" t="s">
        <v>36</v>
      </c>
      <c r="E39" s="2" t="s">
        <v>37</v>
      </c>
      <c r="F39" s="2" t="s">
        <v>169</v>
      </c>
      <c r="G39" s="12" t="s">
        <v>170</v>
      </c>
      <c r="H39" s="9">
        <v>455.389</v>
      </c>
      <c r="I39" s="9">
        <v>5.6</v>
      </c>
      <c r="J39" s="9">
        <v>4.4</v>
      </c>
      <c r="K39" s="9">
        <v>9.2</v>
      </c>
      <c r="L39" s="9">
        <v>61.0</v>
      </c>
      <c r="M39" s="9" t="s">
        <v>171</v>
      </c>
      <c r="N39" s="11">
        <v>6.62</v>
      </c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59.75" customHeight="1">
      <c r="A40" s="9" t="s">
        <v>172</v>
      </c>
      <c r="B40" s="9"/>
      <c r="C40" s="2" t="s">
        <v>41</v>
      </c>
      <c r="D40" s="7" t="s">
        <v>61</v>
      </c>
      <c r="E40" s="7"/>
      <c r="F40" s="2" t="s">
        <v>126</v>
      </c>
      <c r="G40" s="10" t="s">
        <v>173</v>
      </c>
      <c r="H40" s="9">
        <v>410.88</v>
      </c>
      <c r="I40" s="9">
        <v>4.2</v>
      </c>
      <c r="J40" s="9">
        <v>3.2</v>
      </c>
      <c r="K40" s="9">
        <v>8.3</v>
      </c>
      <c r="L40" s="9">
        <v>61.0</v>
      </c>
      <c r="M40" s="9" t="s">
        <v>174</v>
      </c>
      <c r="N40" s="11">
        <v>6.61</v>
      </c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59.75" customHeight="1">
      <c r="A41" s="9" t="s">
        <v>175</v>
      </c>
      <c r="B41" s="9"/>
      <c r="C41" s="2" t="s">
        <v>49</v>
      </c>
      <c r="D41" s="7" t="s">
        <v>176</v>
      </c>
      <c r="E41" s="7"/>
      <c r="F41" s="2" t="s">
        <v>177</v>
      </c>
      <c r="G41" s="10" t="s">
        <v>178</v>
      </c>
      <c r="H41" s="9">
        <v>410.88</v>
      </c>
      <c r="I41" s="9">
        <v>4.1</v>
      </c>
      <c r="J41" s="9">
        <v>2.6</v>
      </c>
      <c r="K41" s="9">
        <v>10.0</v>
      </c>
      <c r="L41" s="9">
        <v>69.8</v>
      </c>
      <c r="M41" s="9" t="s">
        <v>179</v>
      </c>
      <c r="N41" s="11">
        <v>6.61</v>
      </c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59.75" customHeight="1">
      <c r="A42" s="9" t="s">
        <v>180</v>
      </c>
      <c r="B42" s="9"/>
      <c r="C42" s="2" t="s">
        <v>20</v>
      </c>
      <c r="D42" s="7" t="s">
        <v>106</v>
      </c>
      <c r="E42" s="7"/>
      <c r="F42" s="2" t="s">
        <v>107</v>
      </c>
      <c r="G42" s="10" t="s">
        <v>181</v>
      </c>
      <c r="H42" s="9">
        <v>443.334</v>
      </c>
      <c r="I42" s="9">
        <v>4.2</v>
      </c>
      <c r="J42" s="9">
        <v>2.8</v>
      </c>
      <c r="K42" s="9">
        <v>9.4</v>
      </c>
      <c r="L42" s="9">
        <v>90.0</v>
      </c>
      <c r="M42" s="9" t="s">
        <v>182</v>
      </c>
      <c r="N42" s="11">
        <v>6.6</v>
      </c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59.75" customHeight="1">
      <c r="A43" s="9" t="s">
        <v>183</v>
      </c>
      <c r="B43" s="9"/>
      <c r="C43" s="2" t="s">
        <v>28</v>
      </c>
      <c r="D43" s="2" t="s">
        <v>36</v>
      </c>
      <c r="E43" s="2" t="s">
        <v>37</v>
      </c>
      <c r="F43" s="2" t="s">
        <v>169</v>
      </c>
      <c r="G43" s="12" t="s">
        <v>184</v>
      </c>
      <c r="H43" s="9">
        <v>413.308</v>
      </c>
      <c r="I43" s="9">
        <v>5.3</v>
      </c>
      <c r="J43" s="9">
        <v>3.3</v>
      </c>
      <c r="K43" s="9">
        <v>9.2</v>
      </c>
      <c r="L43" s="9">
        <v>83.8</v>
      </c>
      <c r="M43" s="9" t="s">
        <v>185</v>
      </c>
      <c r="N43" s="11">
        <v>6.58</v>
      </c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59.75" customHeight="1">
      <c r="A44" s="9" t="s">
        <v>186</v>
      </c>
      <c r="B44" s="9"/>
      <c r="C44" s="2" t="s">
        <v>41</v>
      </c>
      <c r="D44" s="2" t="s">
        <v>36</v>
      </c>
      <c r="E44" s="2" t="s">
        <v>37</v>
      </c>
      <c r="F44" s="2" t="s">
        <v>169</v>
      </c>
      <c r="G44" s="12" t="s">
        <v>187</v>
      </c>
      <c r="H44" s="9">
        <v>441.362</v>
      </c>
      <c r="I44" s="9">
        <v>5.3</v>
      </c>
      <c r="J44" s="9">
        <v>4.2</v>
      </c>
      <c r="K44" s="9">
        <v>8.3</v>
      </c>
      <c r="L44" s="9">
        <v>61.0</v>
      </c>
      <c r="M44" s="9" t="s">
        <v>188</v>
      </c>
      <c r="N44" s="11">
        <v>6.58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59.75" customHeight="1">
      <c r="A45" s="9" t="s">
        <v>189</v>
      </c>
      <c r="B45" s="9"/>
      <c r="C45" s="2" t="s">
        <v>15</v>
      </c>
      <c r="D45" s="2" t="s">
        <v>190</v>
      </c>
      <c r="E45" s="2" t="s">
        <v>37</v>
      </c>
      <c r="F45" s="2" t="s">
        <v>191</v>
      </c>
      <c r="G45" s="12" t="s">
        <v>192</v>
      </c>
      <c r="H45" s="9">
        <v>392.89</v>
      </c>
      <c r="I45" s="9">
        <v>4.6</v>
      </c>
      <c r="J45" s="9">
        <v>3.0</v>
      </c>
      <c r="K45" s="9">
        <v>10.2</v>
      </c>
      <c r="L45" s="9">
        <v>69.8</v>
      </c>
      <c r="M45" s="9" t="s">
        <v>193</v>
      </c>
      <c r="N45" s="11">
        <v>6.56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59.75" customHeight="1">
      <c r="A46" s="9" t="s">
        <v>194</v>
      </c>
      <c r="B46" s="9"/>
      <c r="C46" s="2" t="s">
        <v>168</v>
      </c>
      <c r="D46" s="7" t="s">
        <v>106</v>
      </c>
      <c r="E46" s="7"/>
      <c r="F46" s="2" t="s">
        <v>107</v>
      </c>
      <c r="G46" s="10" t="s">
        <v>195</v>
      </c>
      <c r="H46" s="9">
        <v>441.362</v>
      </c>
      <c r="I46" s="9">
        <v>5.0</v>
      </c>
      <c r="J46" s="9">
        <v>4.0</v>
      </c>
      <c r="K46" s="9">
        <v>9.2</v>
      </c>
      <c r="L46" s="9">
        <v>61.0</v>
      </c>
      <c r="M46" s="9" t="s">
        <v>196</v>
      </c>
      <c r="N46" s="11">
        <v>6.56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59.75" customHeight="1">
      <c r="A47" s="9" t="s">
        <v>197</v>
      </c>
      <c r="B47" s="9"/>
      <c r="C47" s="2" t="s">
        <v>28</v>
      </c>
      <c r="D47" s="7" t="s">
        <v>198</v>
      </c>
      <c r="E47" s="7"/>
      <c r="F47" s="2" t="s">
        <v>199</v>
      </c>
      <c r="G47" s="10" t="s">
        <v>200</v>
      </c>
      <c r="H47" s="9">
        <v>477.284</v>
      </c>
      <c r="I47" s="9">
        <v>5.4</v>
      </c>
      <c r="J47" s="9">
        <v>3.4</v>
      </c>
      <c r="K47" s="9">
        <v>9.2</v>
      </c>
      <c r="L47" s="9">
        <v>83.8</v>
      </c>
      <c r="M47" s="9" t="s">
        <v>201</v>
      </c>
      <c r="N47" s="11">
        <v>6.55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59.75" customHeight="1">
      <c r="A48" s="9" t="s">
        <v>202</v>
      </c>
      <c r="B48" s="9"/>
      <c r="C48" s="2" t="s">
        <v>15</v>
      </c>
      <c r="D48" s="7" t="s">
        <v>203</v>
      </c>
      <c r="E48" s="7"/>
      <c r="F48" s="2" t="s">
        <v>204</v>
      </c>
      <c r="G48" s="10" t="s">
        <v>205</v>
      </c>
      <c r="H48" s="9">
        <v>429.343</v>
      </c>
      <c r="I48" s="9">
        <v>4.8</v>
      </c>
      <c r="J48" s="9">
        <v>3.0</v>
      </c>
      <c r="K48" s="9">
        <v>10.2</v>
      </c>
      <c r="L48" s="9">
        <v>69.8</v>
      </c>
      <c r="M48" s="9" t="s">
        <v>206</v>
      </c>
      <c r="N48" s="11">
        <v>6.51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59.75" customHeight="1">
      <c r="A49" s="9" t="s">
        <v>207</v>
      </c>
      <c r="B49" s="9"/>
      <c r="C49" s="2" t="s">
        <v>41</v>
      </c>
      <c r="D49" s="7" t="s">
        <v>208</v>
      </c>
      <c r="E49" s="7"/>
      <c r="F49" s="2" t="s">
        <v>209</v>
      </c>
      <c r="G49" s="10" t="s">
        <v>210</v>
      </c>
      <c r="H49" s="9">
        <v>394.425</v>
      </c>
      <c r="I49" s="9">
        <v>3.7</v>
      </c>
      <c r="J49" s="9">
        <v>2.9</v>
      </c>
      <c r="K49" s="9">
        <v>8.3</v>
      </c>
      <c r="L49" s="9">
        <v>61.0</v>
      </c>
      <c r="M49" s="9" t="s">
        <v>211</v>
      </c>
      <c r="N49" s="11">
        <v>6.48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59.75" customHeight="1">
      <c r="A50" s="9" t="s">
        <v>212</v>
      </c>
      <c r="B50" s="9"/>
      <c r="C50" s="2" t="s">
        <v>15</v>
      </c>
      <c r="D50" s="2" t="s">
        <v>213</v>
      </c>
      <c r="E50" s="2" t="s">
        <v>37</v>
      </c>
      <c r="F50" s="2" t="s">
        <v>214</v>
      </c>
      <c r="G50" s="12" t="s">
        <v>215</v>
      </c>
      <c r="H50" s="9">
        <v>392.89</v>
      </c>
      <c r="I50" s="9">
        <v>4.6</v>
      </c>
      <c r="J50" s="9">
        <v>3.0</v>
      </c>
      <c r="K50" s="9">
        <v>10.2</v>
      </c>
      <c r="L50" s="9">
        <v>69.8</v>
      </c>
      <c r="M50" s="9" t="s">
        <v>216</v>
      </c>
      <c r="N50" s="11">
        <v>6.47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59.75" customHeight="1">
      <c r="A51" s="9" t="s">
        <v>217</v>
      </c>
      <c r="B51" s="9"/>
      <c r="C51" s="2" t="s">
        <v>41</v>
      </c>
      <c r="D51" s="7" t="s">
        <v>176</v>
      </c>
      <c r="E51" s="7"/>
      <c r="F51" s="2" t="s">
        <v>177</v>
      </c>
      <c r="G51" s="10" t="s">
        <v>218</v>
      </c>
      <c r="H51" s="9">
        <v>410.88</v>
      </c>
      <c r="I51" s="9">
        <v>4.1</v>
      </c>
      <c r="J51" s="9">
        <v>3.3</v>
      </c>
      <c r="K51" s="9">
        <v>8.3</v>
      </c>
      <c r="L51" s="9">
        <v>61.0</v>
      </c>
      <c r="M51" s="9" t="s">
        <v>219</v>
      </c>
      <c r="N51" s="11">
        <v>6.46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59.75" customHeight="1">
      <c r="A52" s="9" t="s">
        <v>220</v>
      </c>
      <c r="B52" s="9"/>
      <c r="C52" s="2" t="s">
        <v>15</v>
      </c>
      <c r="D52" s="7" t="s">
        <v>208</v>
      </c>
      <c r="E52" s="7"/>
      <c r="F52" s="2" t="s">
        <v>209</v>
      </c>
      <c r="G52" s="10" t="s">
        <v>221</v>
      </c>
      <c r="H52" s="9">
        <v>380.398</v>
      </c>
      <c r="I52" s="9">
        <v>3.5</v>
      </c>
      <c r="J52" s="9">
        <v>2.2</v>
      </c>
      <c r="K52" s="9">
        <v>10.2</v>
      </c>
      <c r="L52" s="9">
        <v>69.8</v>
      </c>
      <c r="M52" s="9" t="s">
        <v>222</v>
      </c>
      <c r="N52" s="11">
        <v>6.44</v>
      </c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59.75" customHeight="1">
      <c r="A53" s="9" t="s">
        <v>223</v>
      </c>
      <c r="B53" s="9"/>
      <c r="C53" s="2" t="s">
        <v>28</v>
      </c>
      <c r="D53" s="7" t="s">
        <v>176</v>
      </c>
      <c r="E53" s="7"/>
      <c r="F53" s="2" t="s">
        <v>177</v>
      </c>
      <c r="G53" s="10" t="s">
        <v>224</v>
      </c>
      <c r="H53" s="9">
        <v>382.826</v>
      </c>
      <c r="I53" s="9">
        <v>4.0</v>
      </c>
      <c r="J53" s="9">
        <v>2.4</v>
      </c>
      <c r="K53" s="9">
        <v>9.2</v>
      </c>
      <c r="L53" s="9">
        <v>83.8</v>
      </c>
      <c r="M53" s="9" t="s">
        <v>225</v>
      </c>
      <c r="N53" s="11">
        <v>6.39</v>
      </c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59.75" customHeight="1">
      <c r="A54" s="9" t="s">
        <v>226</v>
      </c>
      <c r="B54" s="9"/>
      <c r="C54" s="2" t="s">
        <v>28</v>
      </c>
      <c r="D54" s="7" t="s">
        <v>203</v>
      </c>
      <c r="E54" s="7"/>
      <c r="F54" s="2" t="s">
        <v>204</v>
      </c>
      <c r="G54" s="10" t="s">
        <v>227</v>
      </c>
      <c r="H54" s="9">
        <v>415.316</v>
      </c>
      <c r="I54" s="9">
        <v>4.9</v>
      </c>
      <c r="J54" s="9">
        <v>2.8</v>
      </c>
      <c r="K54" s="9">
        <v>9.2</v>
      </c>
      <c r="L54" s="9">
        <v>83.8</v>
      </c>
      <c r="M54" s="9" t="s">
        <v>228</v>
      </c>
      <c r="N54" s="11">
        <v>6.37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59.75" customHeight="1">
      <c r="A55" s="9" t="s">
        <v>229</v>
      </c>
      <c r="B55" s="9"/>
      <c r="C55" s="2" t="s">
        <v>49</v>
      </c>
      <c r="D55" s="7" t="s">
        <v>101</v>
      </c>
      <c r="E55" s="7"/>
      <c r="F55" s="2" t="s">
        <v>102</v>
      </c>
      <c r="G55" s="10" t="s">
        <v>230</v>
      </c>
      <c r="H55" s="9">
        <v>437.341</v>
      </c>
      <c r="I55" s="9">
        <v>4.4</v>
      </c>
      <c r="J55" s="9">
        <v>2.8</v>
      </c>
      <c r="K55" s="9">
        <v>10.0</v>
      </c>
      <c r="L55" s="9">
        <v>69.8</v>
      </c>
      <c r="M55" s="9" t="s">
        <v>231</v>
      </c>
      <c r="N55" s="11">
        <v>6.35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59.75" customHeight="1">
      <c r="A56" s="9" t="s">
        <v>232</v>
      </c>
      <c r="B56" s="9"/>
      <c r="C56" s="2" t="s">
        <v>233</v>
      </c>
      <c r="D56" s="7" t="s">
        <v>135</v>
      </c>
      <c r="E56" s="7"/>
      <c r="F56" s="2" t="s">
        <v>136</v>
      </c>
      <c r="G56" s="10" t="s">
        <v>234</v>
      </c>
      <c r="H56" s="9">
        <v>483.399</v>
      </c>
      <c r="I56" s="9">
        <v>5.0</v>
      </c>
      <c r="J56" s="9">
        <v>4.4</v>
      </c>
      <c r="K56" s="9">
        <v>7.0</v>
      </c>
      <c r="L56" s="9">
        <v>70.2</v>
      </c>
      <c r="M56" s="9" t="s">
        <v>235</v>
      </c>
      <c r="N56" s="11">
        <v>6.33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59.75" customHeight="1">
      <c r="A57" s="9" t="s">
        <v>236</v>
      </c>
      <c r="B57" s="9"/>
      <c r="C57" s="2" t="s">
        <v>28</v>
      </c>
      <c r="D57" s="7" t="s">
        <v>237</v>
      </c>
      <c r="E57" s="7"/>
      <c r="F57" s="2" t="s">
        <v>238</v>
      </c>
      <c r="G57" s="10" t="s">
        <v>239</v>
      </c>
      <c r="H57" s="9">
        <v>427.277</v>
      </c>
      <c r="I57" s="9">
        <v>4.2</v>
      </c>
      <c r="J57" s="9">
        <v>2.3</v>
      </c>
      <c r="K57" s="9">
        <v>9.2</v>
      </c>
      <c r="L57" s="9">
        <v>83.8</v>
      </c>
      <c r="M57" s="9" t="s">
        <v>240</v>
      </c>
      <c r="N57" s="11">
        <v>6.33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59.75" customHeight="1">
      <c r="A58" s="9" t="s">
        <v>241</v>
      </c>
      <c r="B58" s="9"/>
      <c r="C58" s="2" t="s">
        <v>15</v>
      </c>
      <c r="D58" s="7" t="s">
        <v>190</v>
      </c>
      <c r="E58" s="7"/>
      <c r="F58" s="2" t="s">
        <v>191</v>
      </c>
      <c r="G58" s="10" t="s">
        <v>242</v>
      </c>
      <c r="H58" s="9">
        <v>378.863</v>
      </c>
      <c r="I58" s="9">
        <v>4.0</v>
      </c>
      <c r="J58" s="9">
        <v>2.5</v>
      </c>
      <c r="K58" s="9">
        <v>10.2</v>
      </c>
      <c r="L58" s="9">
        <v>69.8</v>
      </c>
      <c r="M58" s="9" t="s">
        <v>243</v>
      </c>
      <c r="N58" s="11">
        <v>6.3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59.75" customHeight="1">
      <c r="A59" s="9" t="s">
        <v>244</v>
      </c>
      <c r="B59" s="9"/>
      <c r="C59" s="2" t="s">
        <v>245</v>
      </c>
      <c r="D59" s="7" t="s">
        <v>135</v>
      </c>
      <c r="E59" s="7"/>
      <c r="F59" s="2" t="s">
        <v>136</v>
      </c>
      <c r="G59" s="10" t="s">
        <v>246</v>
      </c>
      <c r="H59" s="9">
        <v>469.372</v>
      </c>
      <c r="I59" s="9">
        <v>4.7</v>
      </c>
      <c r="J59" s="9">
        <v>4.2</v>
      </c>
      <c r="K59" s="9">
        <v>6.1</v>
      </c>
      <c r="L59" s="9">
        <v>70.2</v>
      </c>
      <c r="M59" s="9" t="s">
        <v>247</v>
      </c>
      <c r="N59" s="11">
        <v>6.3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59.75" customHeight="1">
      <c r="A60" s="9" t="s">
        <v>248</v>
      </c>
      <c r="B60" s="9"/>
      <c r="C60" s="2" t="s">
        <v>15</v>
      </c>
      <c r="D60" s="7" t="s">
        <v>249</v>
      </c>
      <c r="E60" s="7"/>
      <c r="F60" s="2" t="s">
        <v>250</v>
      </c>
      <c r="G60" s="10" t="s">
        <v>251</v>
      </c>
      <c r="H60" s="9">
        <v>429.343</v>
      </c>
      <c r="I60" s="9">
        <v>4.6</v>
      </c>
      <c r="J60" s="9">
        <v>3.1</v>
      </c>
      <c r="K60" s="9">
        <v>10.2</v>
      </c>
      <c r="L60" s="9">
        <v>69.8</v>
      </c>
      <c r="M60" s="9" t="s">
        <v>252</v>
      </c>
      <c r="N60" s="11">
        <v>6.29</v>
      </c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59.75" customHeight="1">
      <c r="A61" s="9" t="s">
        <v>253</v>
      </c>
      <c r="B61" s="9"/>
      <c r="C61" s="2" t="s">
        <v>28</v>
      </c>
      <c r="D61" s="7" t="s">
        <v>254</v>
      </c>
      <c r="E61" s="7"/>
      <c r="F61" s="2" t="s">
        <v>255</v>
      </c>
      <c r="G61" s="10" t="s">
        <v>256</v>
      </c>
      <c r="H61" s="9">
        <v>396.397</v>
      </c>
      <c r="I61" s="9">
        <v>4.1</v>
      </c>
      <c r="J61" s="9">
        <v>2.3</v>
      </c>
      <c r="K61" s="9">
        <v>9.2</v>
      </c>
      <c r="L61" s="9">
        <v>93.0</v>
      </c>
      <c r="M61" s="9" t="s">
        <v>257</v>
      </c>
      <c r="N61" s="11">
        <v>6.28</v>
      </c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59.75" customHeight="1">
      <c r="A62" s="9" t="s">
        <v>258</v>
      </c>
      <c r="B62" s="9"/>
      <c r="C62" s="2" t="s">
        <v>15</v>
      </c>
      <c r="D62" s="7" t="s">
        <v>176</v>
      </c>
      <c r="E62" s="7"/>
      <c r="F62" s="2" t="s">
        <v>177</v>
      </c>
      <c r="G62" s="10" t="s">
        <v>259</v>
      </c>
      <c r="H62" s="9">
        <v>396.853</v>
      </c>
      <c r="I62" s="9">
        <v>3.9</v>
      </c>
      <c r="J62" s="9">
        <v>2.6</v>
      </c>
      <c r="K62" s="9">
        <v>10.2</v>
      </c>
      <c r="L62" s="9">
        <v>69.8</v>
      </c>
      <c r="M62" s="9" t="s">
        <v>260</v>
      </c>
      <c r="N62" s="11">
        <v>6.27</v>
      </c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59.75" customHeight="1">
      <c r="A63" s="9" t="s">
        <v>261</v>
      </c>
      <c r="B63" s="9"/>
      <c r="C63" s="2" t="s">
        <v>28</v>
      </c>
      <c r="D63" s="7" t="s">
        <v>262</v>
      </c>
      <c r="E63" s="7"/>
      <c r="F63" s="2" t="s">
        <v>263</v>
      </c>
      <c r="G63" s="10" t="s">
        <v>264</v>
      </c>
      <c r="H63" s="9">
        <v>382.826</v>
      </c>
      <c r="I63" s="9">
        <v>4.2</v>
      </c>
      <c r="J63" s="9">
        <v>2.5</v>
      </c>
      <c r="K63" s="9">
        <v>9.2</v>
      </c>
      <c r="L63" s="9">
        <v>83.8</v>
      </c>
      <c r="M63" s="9" t="s">
        <v>265</v>
      </c>
      <c r="N63" s="11">
        <v>6.27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59.75" customHeight="1">
      <c r="A64" s="9" t="s">
        <v>266</v>
      </c>
      <c r="B64" s="9"/>
      <c r="C64" s="2" t="s">
        <v>28</v>
      </c>
      <c r="D64" s="7" t="s">
        <v>267</v>
      </c>
      <c r="E64" s="7"/>
      <c r="F64" s="2" t="s">
        <v>268</v>
      </c>
      <c r="G64" s="10" t="s">
        <v>269</v>
      </c>
      <c r="H64" s="9">
        <v>427.277</v>
      </c>
      <c r="I64" s="9">
        <v>4.4</v>
      </c>
      <c r="J64" s="9">
        <v>2.8</v>
      </c>
      <c r="K64" s="9">
        <v>9.2</v>
      </c>
      <c r="L64" s="9">
        <v>83.8</v>
      </c>
      <c r="M64" s="9" t="s">
        <v>270</v>
      </c>
      <c r="N64" s="11">
        <v>6.26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59.75" customHeight="1">
      <c r="A65" s="9" t="s">
        <v>271</v>
      </c>
      <c r="B65" s="9"/>
      <c r="C65" s="2" t="s">
        <v>15</v>
      </c>
      <c r="D65" s="2" t="s">
        <v>272</v>
      </c>
      <c r="E65" s="2" t="s">
        <v>37</v>
      </c>
      <c r="F65" s="2" t="s">
        <v>273</v>
      </c>
      <c r="G65" s="12" t="s">
        <v>274</v>
      </c>
      <c r="H65" s="9">
        <v>427.335</v>
      </c>
      <c r="I65" s="9">
        <v>5.0</v>
      </c>
      <c r="J65" s="9">
        <v>3.5</v>
      </c>
      <c r="K65" s="9">
        <v>10.2</v>
      </c>
      <c r="L65" s="9">
        <v>69.8</v>
      </c>
      <c r="M65" s="9" t="s">
        <v>275</v>
      </c>
      <c r="N65" s="11">
        <v>6.23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59.75" customHeight="1">
      <c r="A66" s="9" t="s">
        <v>276</v>
      </c>
      <c r="B66" s="9"/>
      <c r="C66" s="2" t="s">
        <v>15</v>
      </c>
      <c r="D66" s="7" t="s">
        <v>90</v>
      </c>
      <c r="E66" s="7"/>
      <c r="F66" s="2" t="s">
        <v>91</v>
      </c>
      <c r="G66" s="10" t="s">
        <v>277</v>
      </c>
      <c r="H66" s="9">
        <v>380.398</v>
      </c>
      <c r="I66" s="9">
        <v>3.4</v>
      </c>
      <c r="J66" s="9">
        <v>2.1</v>
      </c>
      <c r="K66" s="9">
        <v>10.2</v>
      </c>
      <c r="L66" s="9">
        <v>69.8</v>
      </c>
      <c r="M66" s="9" t="s">
        <v>278</v>
      </c>
      <c r="N66" s="11">
        <v>6.23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59.75" customHeight="1">
      <c r="A67" s="9" t="s">
        <v>279</v>
      </c>
      <c r="B67" s="9"/>
      <c r="C67" s="2" t="s">
        <v>28</v>
      </c>
      <c r="D67" s="7" t="s">
        <v>280</v>
      </c>
      <c r="E67" s="7"/>
      <c r="F67" s="2" t="s">
        <v>281</v>
      </c>
      <c r="G67" s="10" t="s">
        <v>282</v>
      </c>
      <c r="H67" s="9">
        <v>414.387</v>
      </c>
      <c r="I67" s="9">
        <v>5.0</v>
      </c>
      <c r="J67" s="9">
        <v>2.7</v>
      </c>
      <c r="K67" s="9">
        <v>9.2</v>
      </c>
      <c r="L67" s="9">
        <v>93.0</v>
      </c>
      <c r="M67" s="9" t="s">
        <v>283</v>
      </c>
      <c r="N67" s="11">
        <v>6.23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59.75" customHeight="1">
      <c r="A68" s="9" t="s">
        <v>284</v>
      </c>
      <c r="B68" s="9"/>
      <c r="C68" s="2" t="s">
        <v>28</v>
      </c>
      <c r="D68" s="7" t="s">
        <v>285</v>
      </c>
      <c r="E68" s="7"/>
      <c r="F68" s="2" t="s">
        <v>286</v>
      </c>
      <c r="G68" s="10" t="s">
        <v>287</v>
      </c>
      <c r="H68" s="9">
        <v>466.385</v>
      </c>
      <c r="I68" s="9">
        <v>5.5</v>
      </c>
      <c r="J68" s="9">
        <v>3.2</v>
      </c>
      <c r="K68" s="9">
        <v>9.2</v>
      </c>
      <c r="L68" s="9">
        <v>83.8</v>
      </c>
      <c r="M68" s="9" t="s">
        <v>288</v>
      </c>
      <c r="N68" s="11">
        <v>6.22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59.75" customHeight="1">
      <c r="A69" s="9" t="s">
        <v>289</v>
      </c>
      <c r="B69" s="9"/>
      <c r="C69" s="2" t="s">
        <v>15</v>
      </c>
      <c r="D69" s="7" t="s">
        <v>213</v>
      </c>
      <c r="E69" s="7"/>
      <c r="F69" s="2" t="s">
        <v>214</v>
      </c>
      <c r="G69" s="10" t="s">
        <v>290</v>
      </c>
      <c r="H69" s="9">
        <v>378.863</v>
      </c>
      <c r="I69" s="9">
        <v>4.0</v>
      </c>
      <c r="J69" s="9">
        <v>2.5</v>
      </c>
      <c r="K69" s="9">
        <v>10.2</v>
      </c>
      <c r="L69" s="9">
        <v>69.8</v>
      </c>
      <c r="M69" s="9" t="s">
        <v>291</v>
      </c>
      <c r="N69" s="11">
        <v>6.21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59.75" customHeight="1">
      <c r="A70" s="9" t="s">
        <v>292</v>
      </c>
      <c r="B70" s="9"/>
      <c r="C70" s="2" t="s">
        <v>28</v>
      </c>
      <c r="D70" s="7" t="s">
        <v>90</v>
      </c>
      <c r="E70" s="7"/>
      <c r="F70" s="2" t="s">
        <v>91</v>
      </c>
      <c r="G70" s="10" t="s">
        <v>293</v>
      </c>
      <c r="H70" s="9">
        <v>366.371</v>
      </c>
      <c r="I70" s="9">
        <v>3.5</v>
      </c>
      <c r="J70" s="9">
        <v>1.9</v>
      </c>
      <c r="K70" s="9">
        <v>9.2</v>
      </c>
      <c r="L70" s="9">
        <v>83.8</v>
      </c>
      <c r="M70" s="9" t="s">
        <v>294</v>
      </c>
      <c r="N70" s="11">
        <v>6.21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59.75" customHeight="1">
      <c r="A71" s="9" t="s">
        <v>295</v>
      </c>
      <c r="B71" s="9"/>
      <c r="C71" s="2" t="s">
        <v>28</v>
      </c>
      <c r="D71" s="7" t="s">
        <v>208</v>
      </c>
      <c r="E71" s="7"/>
      <c r="F71" s="2" t="s">
        <v>209</v>
      </c>
      <c r="G71" s="10" t="s">
        <v>296</v>
      </c>
      <c r="H71" s="9">
        <v>366.371</v>
      </c>
      <c r="I71" s="9">
        <v>3.6</v>
      </c>
      <c r="J71" s="9">
        <v>2.0</v>
      </c>
      <c r="K71" s="9">
        <v>9.2</v>
      </c>
      <c r="L71" s="9">
        <v>83.8</v>
      </c>
      <c r="M71" s="9" t="s">
        <v>297</v>
      </c>
      <c r="N71" s="11">
        <v>6.21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59.75" customHeight="1">
      <c r="A72" s="9" t="s">
        <v>298</v>
      </c>
      <c r="B72" s="9"/>
      <c r="C72" s="2" t="s">
        <v>28</v>
      </c>
      <c r="D72" s="7" t="s">
        <v>299</v>
      </c>
      <c r="E72" s="7"/>
      <c r="F72" s="2" t="s">
        <v>300</v>
      </c>
      <c r="G72" s="10" t="s">
        <v>301</v>
      </c>
      <c r="H72" s="9">
        <v>380.398</v>
      </c>
      <c r="I72" s="9">
        <v>4.6</v>
      </c>
      <c r="J72" s="9">
        <v>2.3</v>
      </c>
      <c r="K72" s="9">
        <v>9.2</v>
      </c>
      <c r="L72" s="9">
        <v>83.8</v>
      </c>
      <c r="M72" s="9" t="s">
        <v>302</v>
      </c>
      <c r="N72" s="11">
        <v>6.16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59.75" customHeight="1">
      <c r="A73" s="9" t="s">
        <v>303</v>
      </c>
      <c r="B73" s="9"/>
      <c r="C73" s="2" t="s">
        <v>143</v>
      </c>
      <c r="D73" s="2" t="s">
        <v>36</v>
      </c>
      <c r="E73" s="2" t="s">
        <v>37</v>
      </c>
      <c r="F73" s="2" t="s">
        <v>169</v>
      </c>
      <c r="G73" s="12" t="s">
        <v>304</v>
      </c>
      <c r="H73" s="9">
        <v>427.335</v>
      </c>
      <c r="I73" s="9">
        <v>5.9</v>
      </c>
      <c r="J73" s="9">
        <v>3.7</v>
      </c>
      <c r="K73" s="9">
        <v>9.8</v>
      </c>
      <c r="L73" s="9">
        <v>83.8</v>
      </c>
      <c r="M73" s="9" t="s">
        <v>305</v>
      </c>
      <c r="N73" s="11">
        <v>6.14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59.75" customHeight="1">
      <c r="A74" s="9" t="s">
        <v>306</v>
      </c>
      <c r="B74" s="9"/>
      <c r="C74" s="2" t="s">
        <v>307</v>
      </c>
      <c r="D74" s="2" t="s">
        <v>36</v>
      </c>
      <c r="E74" s="2" t="s">
        <v>37</v>
      </c>
      <c r="F74" s="2" t="s">
        <v>169</v>
      </c>
      <c r="G74" s="12" t="s">
        <v>308</v>
      </c>
      <c r="H74" s="9">
        <v>485.371</v>
      </c>
      <c r="I74" s="9">
        <v>5.1</v>
      </c>
      <c r="J74" s="9">
        <v>3.6</v>
      </c>
      <c r="K74" s="9">
        <v>2.7</v>
      </c>
      <c r="L74" s="9">
        <v>98.3</v>
      </c>
      <c r="M74" s="9" t="s">
        <v>309</v>
      </c>
      <c r="N74" s="11">
        <v>6.1</v>
      </c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59.75" customHeight="1">
      <c r="A75" s="9" t="s">
        <v>310</v>
      </c>
      <c r="B75" s="9"/>
      <c r="C75" s="2" t="s">
        <v>311</v>
      </c>
      <c r="D75" s="2" t="s">
        <v>106</v>
      </c>
      <c r="E75" s="2" t="s">
        <v>37</v>
      </c>
      <c r="F75" s="2" t="s">
        <v>107</v>
      </c>
      <c r="G75" s="15" t="s">
        <v>312</v>
      </c>
      <c r="H75" s="9">
        <v>485.371</v>
      </c>
      <c r="I75" s="9">
        <v>5.0</v>
      </c>
      <c r="J75" s="9">
        <v>4.9</v>
      </c>
      <c r="K75" s="9">
        <v>7.7</v>
      </c>
      <c r="L75" s="9">
        <v>96.1</v>
      </c>
      <c r="M75" s="9" t="s">
        <v>313</v>
      </c>
      <c r="N75" s="11">
        <v>6.1</v>
      </c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59.75" customHeight="1">
      <c r="A76" s="9" t="s">
        <v>314</v>
      </c>
      <c r="B76" s="9"/>
      <c r="C76" s="2" t="s">
        <v>41</v>
      </c>
      <c r="D76" s="7" t="s">
        <v>315</v>
      </c>
      <c r="E76" s="7"/>
      <c r="F76" s="2" t="s">
        <v>316</v>
      </c>
      <c r="G76" s="10" t="s">
        <v>317</v>
      </c>
      <c r="H76" s="9">
        <v>427.43</v>
      </c>
      <c r="I76" s="9">
        <v>3.7</v>
      </c>
      <c r="J76" s="9">
        <v>2.8</v>
      </c>
      <c r="K76" s="9">
        <v>8.3</v>
      </c>
      <c r="L76" s="9">
        <v>73.9</v>
      </c>
      <c r="M76" s="9" t="s">
        <v>318</v>
      </c>
      <c r="N76" s="11">
        <v>6.07</v>
      </c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59.75" customHeight="1">
      <c r="A77" s="9" t="s">
        <v>319</v>
      </c>
      <c r="B77" s="9"/>
      <c r="C77" s="2" t="s">
        <v>28</v>
      </c>
      <c r="D77" s="7" t="s">
        <v>320</v>
      </c>
      <c r="E77" s="7"/>
      <c r="F77" s="2" t="s">
        <v>321</v>
      </c>
      <c r="G77" s="10" t="s">
        <v>322</v>
      </c>
      <c r="H77" s="9">
        <v>398.388</v>
      </c>
      <c r="I77" s="9">
        <v>4.4</v>
      </c>
      <c r="J77" s="9">
        <v>2.4</v>
      </c>
      <c r="K77" s="9">
        <v>9.2</v>
      </c>
      <c r="L77" s="9">
        <v>83.8</v>
      </c>
      <c r="M77" s="9" t="s">
        <v>323</v>
      </c>
      <c r="N77" s="11">
        <v>6.07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59.75" customHeight="1">
      <c r="A78" s="9" t="s">
        <v>324</v>
      </c>
      <c r="B78" s="9"/>
      <c r="C78" s="2" t="s">
        <v>15</v>
      </c>
      <c r="D78" s="7" t="s">
        <v>299</v>
      </c>
      <c r="E78" s="7"/>
      <c r="F78" s="2" t="s">
        <v>300</v>
      </c>
      <c r="G78" s="10" t="s">
        <v>325</v>
      </c>
      <c r="H78" s="9">
        <v>394.425</v>
      </c>
      <c r="I78" s="9">
        <v>4.5</v>
      </c>
      <c r="J78" s="9">
        <v>2.5</v>
      </c>
      <c r="K78" s="9">
        <v>10.2</v>
      </c>
      <c r="L78" s="9">
        <v>69.8</v>
      </c>
      <c r="M78" s="9" t="s">
        <v>326</v>
      </c>
      <c r="N78" s="11">
        <v>6.05</v>
      </c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59.75" customHeight="1">
      <c r="A79" s="9" t="s">
        <v>327</v>
      </c>
      <c r="B79" s="9"/>
      <c r="C79" s="2" t="s">
        <v>41</v>
      </c>
      <c r="D79" s="7" t="s">
        <v>299</v>
      </c>
      <c r="E79" s="7"/>
      <c r="F79" s="2" t="s">
        <v>300</v>
      </c>
      <c r="G79" s="10" t="s">
        <v>328</v>
      </c>
      <c r="H79" s="9">
        <v>408.452</v>
      </c>
      <c r="I79" s="9">
        <v>4.7</v>
      </c>
      <c r="J79" s="9">
        <v>3.2</v>
      </c>
      <c r="K79" s="9">
        <v>8.3</v>
      </c>
      <c r="L79" s="9">
        <v>61.0</v>
      </c>
      <c r="M79" s="9" t="s">
        <v>329</v>
      </c>
      <c r="N79" s="11">
        <v>6.05</v>
      </c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59.75" customHeight="1">
      <c r="A80" s="9" t="s">
        <v>330</v>
      </c>
      <c r="B80" s="9"/>
      <c r="C80" s="2" t="s">
        <v>15</v>
      </c>
      <c r="D80" s="7" t="s">
        <v>320</v>
      </c>
      <c r="E80" s="7"/>
      <c r="F80" s="2" t="s">
        <v>321</v>
      </c>
      <c r="G80" s="10" t="s">
        <v>331</v>
      </c>
      <c r="H80" s="9">
        <v>412.415</v>
      </c>
      <c r="I80" s="9">
        <v>4.3</v>
      </c>
      <c r="J80" s="9">
        <v>2.6</v>
      </c>
      <c r="K80" s="9">
        <v>10.2</v>
      </c>
      <c r="L80" s="9">
        <v>69.8</v>
      </c>
      <c r="M80" s="9" t="s">
        <v>332</v>
      </c>
      <c r="N80" s="11">
        <v>6.01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59.75" customHeight="1">
      <c r="A81" s="9" t="s">
        <v>333</v>
      </c>
      <c r="B81" s="9"/>
      <c r="C81" s="2" t="s">
        <v>28</v>
      </c>
      <c r="D81" s="7" t="s">
        <v>334</v>
      </c>
      <c r="E81" s="7"/>
      <c r="F81" s="2" t="s">
        <v>335</v>
      </c>
      <c r="G81" s="10" t="s">
        <v>336</v>
      </c>
      <c r="H81" s="9">
        <v>399.376</v>
      </c>
      <c r="I81" s="9">
        <v>3.5</v>
      </c>
      <c r="J81" s="9">
        <v>1.9</v>
      </c>
      <c r="K81" s="9">
        <v>9.2</v>
      </c>
      <c r="L81" s="9">
        <v>96.7</v>
      </c>
      <c r="M81" s="9" t="s">
        <v>337</v>
      </c>
      <c r="N81" s="11">
        <v>6.0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59.75" customHeight="1">
      <c r="A82" s="9" t="s">
        <v>338</v>
      </c>
      <c r="B82" s="9"/>
      <c r="C82" s="2" t="s">
        <v>28</v>
      </c>
      <c r="D82" s="7" t="s">
        <v>213</v>
      </c>
      <c r="E82" s="7"/>
      <c r="F82" s="2" t="s">
        <v>214</v>
      </c>
      <c r="G82" s="10" t="s">
        <v>339</v>
      </c>
      <c r="H82" s="9">
        <v>364.836</v>
      </c>
      <c r="I82" s="9">
        <v>4.1</v>
      </c>
      <c r="J82" s="9">
        <v>2.3</v>
      </c>
      <c r="K82" s="9">
        <v>9.2</v>
      </c>
      <c r="L82" s="9">
        <v>83.8</v>
      </c>
      <c r="M82" s="9" t="s">
        <v>340</v>
      </c>
      <c r="N82" s="11">
        <v>5.99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59.75" customHeight="1">
      <c r="A83" s="9" t="s">
        <v>341</v>
      </c>
      <c r="B83" s="9"/>
      <c r="C83" s="2" t="s">
        <v>15</v>
      </c>
      <c r="D83" s="7" t="s">
        <v>342</v>
      </c>
      <c r="E83" s="7"/>
      <c r="F83" s="2" t="s">
        <v>343</v>
      </c>
      <c r="G83" s="14" t="s">
        <v>344</v>
      </c>
      <c r="H83" s="9">
        <v>430.405</v>
      </c>
      <c r="I83" s="9">
        <v>4.3</v>
      </c>
      <c r="J83" s="9">
        <v>2.7</v>
      </c>
      <c r="K83" s="9">
        <v>10.2</v>
      </c>
      <c r="L83" s="9">
        <v>69.8</v>
      </c>
      <c r="M83" s="9" t="s">
        <v>345</v>
      </c>
      <c r="N83" s="11">
        <v>5.94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59.75" customHeight="1">
      <c r="A84" s="9" t="s">
        <v>346</v>
      </c>
      <c r="B84" s="9"/>
      <c r="C84" s="2" t="s">
        <v>41</v>
      </c>
      <c r="D84" s="7" t="s">
        <v>320</v>
      </c>
      <c r="E84" s="7"/>
      <c r="F84" s="2" t="s">
        <v>321</v>
      </c>
      <c r="G84" s="10" t="s">
        <v>347</v>
      </c>
      <c r="H84" s="9">
        <v>426.442</v>
      </c>
      <c r="I84" s="9">
        <v>4.5</v>
      </c>
      <c r="J84" s="9">
        <v>3.3</v>
      </c>
      <c r="K84" s="9">
        <v>8.3</v>
      </c>
      <c r="L84" s="9">
        <v>61.0</v>
      </c>
      <c r="M84" s="9" t="s">
        <v>348</v>
      </c>
      <c r="N84" s="11" t="s">
        <v>349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59.75" customHeight="1">
      <c r="A85" s="9" t="s">
        <v>350</v>
      </c>
      <c r="B85" s="9"/>
      <c r="C85" s="2" t="s">
        <v>28</v>
      </c>
      <c r="D85" s="7" t="s">
        <v>351</v>
      </c>
      <c r="E85" s="7"/>
      <c r="F85" s="2" t="s">
        <v>352</v>
      </c>
      <c r="G85" s="10" t="s">
        <v>353</v>
      </c>
      <c r="H85" s="9">
        <v>348.381</v>
      </c>
      <c r="I85" s="9">
        <v>3.6</v>
      </c>
      <c r="J85" s="9">
        <v>1.9</v>
      </c>
      <c r="K85" s="9">
        <v>9.2</v>
      </c>
      <c r="L85" s="9">
        <v>83.8</v>
      </c>
      <c r="M85" s="9" t="s">
        <v>354</v>
      </c>
      <c r="N85" s="11" t="s">
        <v>349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59.75" customHeight="1">
      <c r="A86" s="9" t="s">
        <v>355</v>
      </c>
      <c r="B86" s="9"/>
      <c r="C86" s="2" t="s">
        <v>28</v>
      </c>
      <c r="D86" s="7" t="s">
        <v>356</v>
      </c>
      <c r="E86" s="7"/>
      <c r="F86" s="2" t="s">
        <v>357</v>
      </c>
      <c r="G86" s="10" t="s">
        <v>358</v>
      </c>
      <c r="H86" s="9">
        <v>409.287</v>
      </c>
      <c r="I86" s="9">
        <v>4.3</v>
      </c>
      <c r="J86" s="9">
        <v>2.6</v>
      </c>
      <c r="K86" s="9">
        <v>9.2</v>
      </c>
      <c r="L86" s="9">
        <v>83.8</v>
      </c>
      <c r="M86" s="9" t="s">
        <v>359</v>
      </c>
      <c r="N86" s="11" t="s">
        <v>349</v>
      </c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59.75" customHeight="1">
      <c r="A87" s="9" t="s">
        <v>360</v>
      </c>
      <c r="B87" s="9"/>
      <c r="C87" s="2" t="s">
        <v>28</v>
      </c>
      <c r="D87" s="7" t="s">
        <v>361</v>
      </c>
      <c r="E87" s="7"/>
      <c r="F87" s="16" t="s">
        <v>361</v>
      </c>
      <c r="G87" s="14" t="s">
        <v>362</v>
      </c>
      <c r="H87" s="9">
        <v>360.417</v>
      </c>
      <c r="I87" s="9">
        <v>3.4</v>
      </c>
      <c r="J87" s="9">
        <v>1.8</v>
      </c>
      <c r="K87" s="9">
        <v>9.2</v>
      </c>
      <c r="L87" s="9">
        <v>93.0</v>
      </c>
      <c r="M87" s="9" t="s">
        <v>363</v>
      </c>
      <c r="N87" s="11" t="s">
        <v>349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59.75" customHeight="1">
      <c r="A88" s="9" t="s">
        <v>364</v>
      </c>
      <c r="B88" s="9"/>
      <c r="C88" s="2" t="s">
        <v>28</v>
      </c>
      <c r="D88" s="7" t="s">
        <v>365</v>
      </c>
      <c r="E88" s="7"/>
      <c r="F88" s="2" t="s">
        <v>366</v>
      </c>
      <c r="G88" s="10" t="s">
        <v>367</v>
      </c>
      <c r="H88" s="9">
        <v>414.387</v>
      </c>
      <c r="I88" s="9">
        <v>4.8</v>
      </c>
      <c r="J88" s="9">
        <v>2.6</v>
      </c>
      <c r="K88" s="9">
        <v>9.2</v>
      </c>
      <c r="L88" s="9">
        <v>93.0</v>
      </c>
      <c r="M88" s="9" t="s">
        <v>368</v>
      </c>
      <c r="N88" s="11">
        <v>5.89</v>
      </c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59.75" customHeight="1">
      <c r="A89" s="9" t="s">
        <v>369</v>
      </c>
      <c r="B89" s="9"/>
      <c r="C89" s="2" t="s">
        <v>28</v>
      </c>
      <c r="D89" s="7" t="s">
        <v>370</v>
      </c>
      <c r="E89" s="7"/>
      <c r="F89" s="16" t="s">
        <v>370</v>
      </c>
      <c r="G89" s="10" t="s">
        <v>371</v>
      </c>
      <c r="H89" s="9">
        <v>390.443</v>
      </c>
      <c r="I89" s="9">
        <v>3.1</v>
      </c>
      <c r="J89" s="9">
        <v>1.6</v>
      </c>
      <c r="K89" s="9">
        <v>9.2</v>
      </c>
      <c r="L89" s="9">
        <v>102.3</v>
      </c>
      <c r="M89" s="9" t="s">
        <v>372</v>
      </c>
      <c r="N89" s="11">
        <v>5.88</v>
      </c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59.75" customHeight="1">
      <c r="A90" s="9" t="s">
        <v>373</v>
      </c>
      <c r="B90" s="9"/>
      <c r="C90" s="2" t="s">
        <v>28</v>
      </c>
      <c r="D90" s="7" t="s">
        <v>342</v>
      </c>
      <c r="E90" s="7"/>
      <c r="F90" s="2" t="s">
        <v>343</v>
      </c>
      <c r="G90" s="10" t="s">
        <v>374</v>
      </c>
      <c r="H90" s="9">
        <v>416.378</v>
      </c>
      <c r="I90" s="9">
        <v>4.4</v>
      </c>
      <c r="J90" s="9">
        <v>2.5</v>
      </c>
      <c r="K90" s="9">
        <v>9.2</v>
      </c>
      <c r="L90" s="9">
        <v>83.8</v>
      </c>
      <c r="M90" s="9" t="s">
        <v>375</v>
      </c>
      <c r="N90" s="11">
        <v>5.82</v>
      </c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59.75" customHeight="1">
      <c r="A91" s="9" t="s">
        <v>376</v>
      </c>
      <c r="B91" s="9"/>
      <c r="C91" s="2" t="s">
        <v>15</v>
      </c>
      <c r="D91" s="7" t="s">
        <v>370</v>
      </c>
      <c r="E91" s="7"/>
      <c r="F91" s="2" t="s">
        <v>370</v>
      </c>
      <c r="G91" s="10" t="s">
        <v>377</v>
      </c>
      <c r="H91" s="9">
        <v>404.47</v>
      </c>
      <c r="I91" s="9">
        <v>3.0</v>
      </c>
      <c r="J91" s="9">
        <v>1.8</v>
      </c>
      <c r="K91" s="9">
        <v>10.2</v>
      </c>
      <c r="L91" s="9">
        <v>88.3</v>
      </c>
      <c r="M91" s="9" t="s">
        <v>378</v>
      </c>
      <c r="N91" s="11">
        <v>5.78</v>
      </c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59.75" customHeight="1">
      <c r="A92" s="9" t="s">
        <v>379</v>
      </c>
      <c r="B92" s="9"/>
      <c r="C92" s="2" t="s">
        <v>41</v>
      </c>
      <c r="D92" s="7" t="s">
        <v>342</v>
      </c>
      <c r="E92" s="7"/>
      <c r="F92" s="2" t="s">
        <v>343</v>
      </c>
      <c r="G92" s="10" t="s">
        <v>380</v>
      </c>
      <c r="H92" s="9">
        <v>444.432</v>
      </c>
      <c r="I92" s="9">
        <v>4.5</v>
      </c>
      <c r="J92" s="9">
        <v>3.4</v>
      </c>
      <c r="K92" s="9">
        <v>8.3</v>
      </c>
      <c r="L92" s="9">
        <v>61.0</v>
      </c>
      <c r="M92" s="9" t="s">
        <v>381</v>
      </c>
      <c r="N92" s="11">
        <v>5.74</v>
      </c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59.75" customHeight="1">
      <c r="A93" s="9" t="s">
        <v>382</v>
      </c>
      <c r="B93" s="9"/>
      <c r="C93" s="2" t="s">
        <v>15</v>
      </c>
      <c r="D93" s="7" t="s">
        <v>383</v>
      </c>
      <c r="E93" s="7"/>
      <c r="F93" s="2" t="s">
        <v>384</v>
      </c>
      <c r="G93" s="10" t="s">
        <v>385</v>
      </c>
      <c r="H93" s="9">
        <v>358.445</v>
      </c>
      <c r="I93" s="9">
        <v>3.7</v>
      </c>
      <c r="J93" s="9">
        <v>2.5</v>
      </c>
      <c r="K93" s="9">
        <v>10.2</v>
      </c>
      <c r="L93" s="9">
        <v>69.8</v>
      </c>
      <c r="M93" s="9" t="s">
        <v>386</v>
      </c>
      <c r="N93" s="11">
        <v>5.73</v>
      </c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59.75" customHeight="1">
      <c r="A94" s="9" t="s">
        <v>387</v>
      </c>
      <c r="B94" s="9"/>
      <c r="C94" s="2" t="s">
        <v>41</v>
      </c>
      <c r="D94" s="7" t="s">
        <v>388</v>
      </c>
      <c r="E94" s="7"/>
      <c r="F94" s="16" t="s">
        <v>388</v>
      </c>
      <c r="G94" s="10" t="s">
        <v>389</v>
      </c>
      <c r="H94" s="9">
        <v>372.472</v>
      </c>
      <c r="I94" s="9">
        <v>3.9</v>
      </c>
      <c r="J94" s="9">
        <v>3.2</v>
      </c>
      <c r="K94" s="9">
        <v>8.3</v>
      </c>
      <c r="L94" s="9">
        <v>61.0</v>
      </c>
      <c r="M94" s="9" t="s">
        <v>390</v>
      </c>
      <c r="N94" s="11">
        <v>5.73</v>
      </c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59.75" customHeight="1">
      <c r="A95" s="9" t="s">
        <v>391</v>
      </c>
      <c r="B95" s="9"/>
      <c r="C95" s="2" t="s">
        <v>41</v>
      </c>
      <c r="D95" s="7" t="s">
        <v>370</v>
      </c>
      <c r="E95" s="7"/>
      <c r="F95" s="16" t="s">
        <v>370</v>
      </c>
      <c r="G95" s="10" t="s">
        <v>392</v>
      </c>
      <c r="H95" s="9">
        <v>418.497</v>
      </c>
      <c r="I95" s="9">
        <v>3.2</v>
      </c>
      <c r="J95" s="9">
        <v>2.5</v>
      </c>
      <c r="K95" s="9">
        <v>8.3</v>
      </c>
      <c r="L95" s="9">
        <v>79.5</v>
      </c>
      <c r="M95" s="9" t="s">
        <v>393</v>
      </c>
      <c r="N95" s="11">
        <v>5.73</v>
      </c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59.75" customHeight="1">
      <c r="A96" s="9" t="s">
        <v>394</v>
      </c>
      <c r="B96" s="9"/>
      <c r="C96" s="2" t="s">
        <v>15</v>
      </c>
      <c r="D96" s="7" t="s">
        <v>395</v>
      </c>
      <c r="E96" s="7"/>
      <c r="F96" s="2" t="s">
        <v>396</v>
      </c>
      <c r="G96" s="10" t="s">
        <v>397</v>
      </c>
      <c r="H96" s="9">
        <v>451.571</v>
      </c>
      <c r="I96" s="9">
        <v>4.0</v>
      </c>
      <c r="J96" s="9">
        <v>2.9</v>
      </c>
      <c r="K96" s="9">
        <v>10.2</v>
      </c>
      <c r="L96" s="9">
        <v>99.4</v>
      </c>
      <c r="M96" s="9" t="s">
        <v>398</v>
      </c>
      <c r="N96" s="11">
        <v>5.62</v>
      </c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59.75" customHeight="1">
      <c r="A97" s="9" t="s">
        <v>399</v>
      </c>
      <c r="B97" s="9"/>
      <c r="C97" s="2" t="s">
        <v>15</v>
      </c>
      <c r="D97" s="7" t="s">
        <v>400</v>
      </c>
      <c r="E97" s="7"/>
      <c r="F97" s="2" t="s">
        <v>401</v>
      </c>
      <c r="G97" s="10" t="s">
        <v>402</v>
      </c>
      <c r="H97" s="9">
        <v>350.466</v>
      </c>
      <c r="I97" s="9">
        <v>3.8</v>
      </c>
      <c r="J97" s="9">
        <v>2.4</v>
      </c>
      <c r="K97" s="9">
        <v>10.2</v>
      </c>
      <c r="L97" s="9">
        <v>69.8</v>
      </c>
      <c r="M97" s="9" t="s">
        <v>403</v>
      </c>
      <c r="N97" s="11">
        <v>5.62</v>
      </c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59.75" customHeight="1">
      <c r="A98" s="9" t="s">
        <v>404</v>
      </c>
      <c r="B98" s="9"/>
      <c r="C98" s="2" t="s">
        <v>15</v>
      </c>
      <c r="D98" s="7" t="s">
        <v>405</v>
      </c>
      <c r="E98" s="7"/>
      <c r="F98" s="2" t="s">
        <v>406</v>
      </c>
      <c r="G98" s="10" t="s">
        <v>407</v>
      </c>
      <c r="H98" s="9">
        <v>344.418</v>
      </c>
      <c r="I98" s="9">
        <v>3.3</v>
      </c>
      <c r="J98" s="9">
        <v>2.0</v>
      </c>
      <c r="K98" s="9">
        <v>10.2</v>
      </c>
      <c r="L98" s="9">
        <v>69.8</v>
      </c>
      <c r="M98" s="9" t="s">
        <v>408</v>
      </c>
      <c r="N98" s="11">
        <v>5.43</v>
      </c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59.75" customHeight="1">
      <c r="A99" s="9" t="s">
        <v>409</v>
      </c>
      <c r="B99" s="9"/>
      <c r="C99" s="2" t="s">
        <v>15</v>
      </c>
      <c r="D99" s="7" t="s">
        <v>410</v>
      </c>
      <c r="E99" s="7"/>
      <c r="F99" s="2" t="s">
        <v>411</v>
      </c>
      <c r="G99" s="14" t="s">
        <v>412</v>
      </c>
      <c r="H99" s="9">
        <v>362.408</v>
      </c>
      <c r="I99" s="9">
        <v>3.4</v>
      </c>
      <c r="J99" s="9">
        <v>2.2</v>
      </c>
      <c r="K99" s="9">
        <v>10.2</v>
      </c>
      <c r="L99" s="9">
        <v>69.8</v>
      </c>
      <c r="M99" s="9" t="s">
        <v>413</v>
      </c>
      <c r="N99" s="11">
        <v>5.43</v>
      </c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59.75" customHeight="1">
      <c r="A100" s="9" t="s">
        <v>414</v>
      </c>
      <c r="B100" s="9"/>
      <c r="C100" s="2" t="s">
        <v>15</v>
      </c>
      <c r="D100" s="2" t="s">
        <v>405</v>
      </c>
      <c r="E100" s="2" t="s">
        <v>37</v>
      </c>
      <c r="F100" s="2" t="s">
        <v>406</v>
      </c>
      <c r="G100" s="12" t="s">
        <v>415</v>
      </c>
      <c r="H100" s="9">
        <v>358.445</v>
      </c>
      <c r="I100" s="9">
        <v>4.0</v>
      </c>
      <c r="J100" s="9">
        <v>2.5</v>
      </c>
      <c r="K100" s="9">
        <v>10.2</v>
      </c>
      <c r="L100" s="9">
        <v>69.8</v>
      </c>
      <c r="M100" s="9" t="s">
        <v>416</v>
      </c>
      <c r="N100" s="11">
        <v>5.4</v>
      </c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59.75" customHeight="1">
      <c r="A101" s="9" t="s">
        <v>417</v>
      </c>
      <c r="B101" s="9"/>
      <c r="C101" s="2" t="s">
        <v>15</v>
      </c>
      <c r="D101" s="7" t="s">
        <v>418</v>
      </c>
      <c r="E101" s="7"/>
      <c r="F101" s="2" t="s">
        <v>419</v>
      </c>
      <c r="G101" s="10" t="s">
        <v>420</v>
      </c>
      <c r="H101" s="9">
        <v>310.401</v>
      </c>
      <c r="I101" s="9">
        <v>2.8</v>
      </c>
      <c r="J101" s="9">
        <v>1.9</v>
      </c>
      <c r="K101" s="9">
        <v>10.2</v>
      </c>
      <c r="L101" s="9">
        <v>69.8</v>
      </c>
      <c r="M101" s="9" t="s">
        <v>421</v>
      </c>
      <c r="N101" s="11" t="s">
        <v>422</v>
      </c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59.75" customHeight="1">
      <c r="A102" s="9" t="s">
        <v>423</v>
      </c>
      <c r="B102" s="9"/>
      <c r="C102" s="2" t="s">
        <v>28</v>
      </c>
      <c r="D102" s="7" t="s">
        <v>424</v>
      </c>
      <c r="E102" s="7"/>
      <c r="F102" s="2" t="s">
        <v>425</v>
      </c>
      <c r="G102" s="10" t="s">
        <v>426</v>
      </c>
      <c r="H102" s="9">
        <v>488.183</v>
      </c>
      <c r="I102" s="9">
        <v>5.0</v>
      </c>
      <c r="J102" s="9">
        <v>3.1</v>
      </c>
      <c r="K102" s="9">
        <v>9.2</v>
      </c>
      <c r="L102" s="9">
        <v>83.8</v>
      </c>
      <c r="M102" s="9" t="s">
        <v>427</v>
      </c>
      <c r="N102" s="11" t="s">
        <v>422</v>
      </c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59.75" customHeight="1">
      <c r="A103" s="9" t="s">
        <v>428</v>
      </c>
      <c r="B103" s="9"/>
      <c r="C103" s="13" t="s">
        <v>28</v>
      </c>
      <c r="D103" s="7" t="s">
        <v>429</v>
      </c>
      <c r="E103" s="7"/>
      <c r="F103" s="2" t="s">
        <v>430</v>
      </c>
      <c r="G103" s="10" t="s">
        <v>431</v>
      </c>
      <c r="H103" s="9">
        <v>374.4</v>
      </c>
      <c r="I103" s="9">
        <v>3.3</v>
      </c>
      <c r="J103" s="9">
        <v>1.6</v>
      </c>
      <c r="K103" s="9">
        <v>9.2</v>
      </c>
      <c r="L103" s="9">
        <v>102.3</v>
      </c>
      <c r="M103" s="9" t="s">
        <v>432</v>
      </c>
      <c r="N103" s="11" t="s">
        <v>433</v>
      </c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59.75" customHeight="1">
      <c r="A104" s="9" t="s">
        <v>434</v>
      </c>
      <c r="B104" s="9"/>
      <c r="C104" s="2" t="s">
        <v>15</v>
      </c>
      <c r="D104" s="7" t="s">
        <v>429</v>
      </c>
      <c r="E104" s="7"/>
      <c r="F104" s="2" t="s">
        <v>430</v>
      </c>
      <c r="G104" s="10" t="s">
        <v>435</v>
      </c>
      <c r="H104" s="9">
        <v>388.427</v>
      </c>
      <c r="I104" s="9">
        <v>3.2</v>
      </c>
      <c r="J104" s="9">
        <v>1.9</v>
      </c>
      <c r="K104" s="9">
        <v>10.2</v>
      </c>
      <c r="L104" s="9">
        <v>88.3</v>
      </c>
      <c r="M104" s="9" t="s">
        <v>436</v>
      </c>
      <c r="N104" s="11" t="s">
        <v>433</v>
      </c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59.75" customHeight="1">
      <c r="A105" s="9" t="s">
        <v>437</v>
      </c>
      <c r="B105" s="9"/>
      <c r="C105" s="2" t="s">
        <v>41</v>
      </c>
      <c r="D105" s="7" t="s">
        <v>429</v>
      </c>
      <c r="E105" s="7"/>
      <c r="F105" s="2" t="s">
        <v>430</v>
      </c>
      <c r="G105" s="10" t="s">
        <v>438</v>
      </c>
      <c r="H105" s="9">
        <v>402.454</v>
      </c>
      <c r="I105" s="9">
        <v>3.4</v>
      </c>
      <c r="J105" s="9">
        <v>2.5</v>
      </c>
      <c r="K105" s="9">
        <v>8.3</v>
      </c>
      <c r="L105" s="9">
        <v>79.5</v>
      </c>
      <c r="M105" s="9" t="s">
        <v>439</v>
      </c>
      <c r="N105" s="11" t="s">
        <v>433</v>
      </c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59.75" customHeight="1">
      <c r="A106" s="9" t="s">
        <v>440</v>
      </c>
      <c r="B106" s="9"/>
      <c r="C106" s="2" t="s">
        <v>49</v>
      </c>
      <c r="D106" s="7" t="s">
        <v>429</v>
      </c>
      <c r="E106" s="7"/>
      <c r="F106" s="2" t="s">
        <v>430</v>
      </c>
      <c r="G106" s="10" t="s">
        <v>441</v>
      </c>
      <c r="H106" s="9">
        <v>402.454</v>
      </c>
      <c r="I106" s="9">
        <v>3.4</v>
      </c>
      <c r="J106" s="9">
        <v>1.8</v>
      </c>
      <c r="K106" s="9">
        <v>10.0</v>
      </c>
      <c r="L106" s="9">
        <v>88.3</v>
      </c>
      <c r="M106" s="9" t="s">
        <v>442</v>
      </c>
      <c r="N106" s="11" t="s">
        <v>433</v>
      </c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7"/>
      <c r="B107" s="7"/>
      <c r="C107" s="7"/>
      <c r="D107" s="7"/>
      <c r="E107" s="7"/>
      <c r="F107" s="7"/>
      <c r="G107" s="17"/>
      <c r="H107" s="7"/>
      <c r="I107" s="7"/>
      <c r="J107" s="7"/>
      <c r="K107" s="7"/>
      <c r="L107" s="7"/>
      <c r="M107" s="7"/>
      <c r="N107" s="18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7"/>
      <c r="B108" s="7"/>
      <c r="C108" s="7"/>
      <c r="D108" s="7"/>
      <c r="E108" s="7"/>
      <c r="F108" s="7"/>
      <c r="G108" s="17"/>
      <c r="H108" s="7"/>
      <c r="I108" s="7"/>
      <c r="J108" s="7"/>
      <c r="K108" s="7"/>
      <c r="L108" s="7"/>
      <c r="M108" s="7"/>
      <c r="N108" s="18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7"/>
      <c r="B109" s="7"/>
      <c r="C109" s="7"/>
      <c r="D109" s="7"/>
      <c r="E109" s="7"/>
      <c r="F109" s="7"/>
      <c r="G109" s="17"/>
      <c r="H109" s="7"/>
      <c r="I109" s="7"/>
      <c r="J109" s="7"/>
      <c r="K109" s="7"/>
      <c r="L109" s="7"/>
      <c r="M109" s="7"/>
      <c r="N109" s="18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7"/>
      <c r="B110" s="7"/>
      <c r="C110" s="7"/>
      <c r="D110" s="7"/>
      <c r="E110" s="7"/>
      <c r="F110" s="7"/>
      <c r="G110" s="17"/>
      <c r="H110" s="7"/>
      <c r="I110" s="7"/>
      <c r="J110" s="7"/>
      <c r="K110" s="7"/>
      <c r="L110" s="7"/>
      <c r="M110" s="7"/>
      <c r="N110" s="18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18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18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18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18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18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18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18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18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18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18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18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18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18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18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18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18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18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18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18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18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18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18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18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18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18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18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18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18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18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18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18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18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18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18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18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18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18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18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18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18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18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18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18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18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18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18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18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18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18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18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18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18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18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18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18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18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18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18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18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18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18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18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18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18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18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18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18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18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18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18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18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18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18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18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18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18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18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18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18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18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18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18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18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18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18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18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18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18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18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18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18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18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18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18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18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18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18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18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18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18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18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18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18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18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18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18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18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18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18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18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18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18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18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18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18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18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18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18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18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18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18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18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18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18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18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18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18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18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18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18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18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18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18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18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18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18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18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18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18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18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18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18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18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18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18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18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18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18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18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18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18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18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18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18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18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18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18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18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18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18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18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18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18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18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18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18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18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18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18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18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18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18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18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18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18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18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18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18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18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18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18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18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18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18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18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18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18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18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18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18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18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18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18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18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18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18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18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18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18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18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18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18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18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18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18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18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18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18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18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18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18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18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18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18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18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18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18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18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18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18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18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18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18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18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18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18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18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18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18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18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18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18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18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18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18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18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18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18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18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18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18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18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18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18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18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18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18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18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18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18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18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18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18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18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18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18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18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18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18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18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18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18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18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18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18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18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18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18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18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18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18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18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18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18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18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18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18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18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18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18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18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18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18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18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18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18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18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18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18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18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18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18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18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18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18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18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18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18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18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18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18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18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18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18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18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18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18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18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18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18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18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18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18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18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18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18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18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18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18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18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18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18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18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18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18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18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18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18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18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18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18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18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18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18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18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18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18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18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18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18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18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18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18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18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18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18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18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18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18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18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18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18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18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18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18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18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18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18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18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18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18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18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18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18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18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18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18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18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18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18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18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18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18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18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18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18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18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18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18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18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18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18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18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18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18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18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18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18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18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18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18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18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18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18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18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18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18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18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18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18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18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18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18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18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18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18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18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18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18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18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18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18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18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18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18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18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18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18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18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18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18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18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18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18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18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18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18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18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18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18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18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18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18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18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18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18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18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18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18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18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18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18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18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18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18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18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18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18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18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18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18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18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18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18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18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18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18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18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18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18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18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18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18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18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18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18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18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18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18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18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18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18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18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18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18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18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18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18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18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18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18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18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18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18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18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18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18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18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18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18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18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18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18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18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18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18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18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18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18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18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18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18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18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18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18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18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18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18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18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18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18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18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18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18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18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18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18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18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18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18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18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18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18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18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18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18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18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18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18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18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18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18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18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18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18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18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18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18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18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18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18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18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18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18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18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18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18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18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18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18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18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18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18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18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18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18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18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18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18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18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18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18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18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18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18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18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18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18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18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18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18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18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18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18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18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18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18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18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18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18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18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18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18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18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18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18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18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18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18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18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18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18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18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18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18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18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18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18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18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18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18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18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18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18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18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18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18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18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18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18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18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18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18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18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18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18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18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18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18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18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18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18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18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18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18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18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18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18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18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18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18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18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18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18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18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18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18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18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18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18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18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18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18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18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18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18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18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18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18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18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18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18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18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18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18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18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18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18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18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18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18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18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18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18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18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18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18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18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18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18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18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18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18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18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18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18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18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18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18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18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18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18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18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18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18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18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18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18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18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18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18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18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18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18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18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18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18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18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18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18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18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18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18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18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18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18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18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18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18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18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18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18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18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18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18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18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18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18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18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18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18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18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18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18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18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18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18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18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18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18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18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18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18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18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18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18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18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18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18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18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18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18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18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18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18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18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18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18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18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18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18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18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18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18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18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18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18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18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18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18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18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18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18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18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18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18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18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18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18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18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18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18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18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18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18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18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18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18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18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18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18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18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18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18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18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18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18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18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18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18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18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18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18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18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18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18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18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18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18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18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18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18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18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18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18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18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18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18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18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18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18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18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18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18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18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18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18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18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18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18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18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18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18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18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18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18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18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18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18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18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18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18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18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18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18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18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18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18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18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18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18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18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18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18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18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18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18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18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18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18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18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18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18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18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18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18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18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18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18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18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18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18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18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18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18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18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18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18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18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18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18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18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18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18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18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18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18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18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18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18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18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18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18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18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18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18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18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18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18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18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2025-10-04T21:39:38Z</dcterms:created>
  <dc:creator>Apache POI</dc:creator>
</cp:coreProperties>
</file>