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-values" sheetId="1" r:id="rId3"/>
    <sheet state="visible" name="Counts" sheetId="2" r:id="rId4"/>
    <sheet state="visible" name="Clusters" sheetId="3" r:id="rId5"/>
    <sheet state="visible" name="Weighted, k=6" sheetId="4" r:id="rId6"/>
    <sheet state="visible" name="Weighted, k=2" sheetId="5" r:id="rId7"/>
    <sheet state="visible" name="Weighted, k=3" sheetId="6" r:id="rId8"/>
    <sheet state="visible" name="Weighted, k=4" sheetId="7" r:id="rId9"/>
    <sheet state="visible" name="Sheet7" sheetId="8" r:id="rId10"/>
    <sheet state="visible" name="Weighted, k=5" sheetId="9" r:id="rId11"/>
  </sheets>
  <definedNames/>
  <calcPr/>
</workbook>
</file>

<file path=xl/sharedStrings.xml><?xml version="1.0" encoding="utf-8"?>
<sst xmlns="http://schemas.openxmlformats.org/spreadsheetml/2006/main" count="249" uniqueCount="84">
  <si>
    <t>patientId</t>
  </si>
  <si>
    <t>Group</t>
  </si>
  <si>
    <t>Aspiration_rate_Post-therapy</t>
  </si>
  <si>
    <t>Feeding_tube_6m</t>
  </si>
  <si>
    <t>Neck_Disssection_after_IMRT</t>
  </si>
  <si>
    <t>Neck_boost</t>
  </si>
  <si>
    <t>Weighted, k=2</t>
  </si>
  <si>
    <t>clusterId</t>
  </si>
  <si>
    <t>dendogramId</t>
  </si>
  <si>
    <t>groupId</t>
  </si>
  <si>
    <t>Weighted, k=3</t>
  </si>
  <si>
    <t>Weighted, k=4</t>
  </si>
  <si>
    <t>Count</t>
  </si>
  <si>
    <t>Weighted, k=5</t>
  </si>
  <si>
    <t>Feeding Tube at 6m</t>
  </si>
  <si>
    <t>Weighted, k=6</t>
  </si>
  <si>
    <t>Aspiration</t>
  </si>
  <si>
    <t>Neck Diss.</t>
  </si>
  <si>
    <t>Neck Boost</t>
  </si>
  <si>
    <t>Patients w/ side-effects</t>
  </si>
  <si>
    <t>Percent of cluster</t>
  </si>
  <si>
    <t>Weighted, k=2:1</t>
  </si>
  <si>
    <t>Weighted, k=2:2</t>
  </si>
  <si>
    <t>Weighted, k=3:1</t>
  </si>
  <si>
    <t>Weighted, k=3:2</t>
  </si>
  <si>
    <t>Weighted, k=3:3</t>
  </si>
  <si>
    <t>Weighted, k=4:1</t>
  </si>
  <si>
    <t>Weighted, k=4:2</t>
  </si>
  <si>
    <t>Weighted, k=4:3</t>
  </si>
  <si>
    <t>Weighted, k=4:4</t>
  </si>
  <si>
    <t>Weighted, k=5:1</t>
  </si>
  <si>
    <t>Weighted, k=5:2</t>
  </si>
  <si>
    <t>Weighted, k=5:3</t>
  </si>
  <si>
    <t>Weighted, k=5:4</t>
  </si>
  <si>
    <t>Weighted, k=5:5</t>
  </si>
  <si>
    <t>Weighted, k=6:1</t>
  </si>
  <si>
    <t>Weighted, k=6:2</t>
  </si>
  <si>
    <t>Weighted, k=6:3</t>
  </si>
  <si>
    <t>Weighted, k=6:4</t>
  </si>
  <si>
    <t>Weighted, k=6:5</t>
  </si>
  <si>
    <t>Weighted, k=6:6</t>
  </si>
  <si>
    <t>Weighted, k=30:1</t>
  </si>
  <si>
    <t>Weighted, k=30:2</t>
  </si>
  <si>
    <t>Observed N</t>
  </si>
  <si>
    <t>Observed Y</t>
  </si>
  <si>
    <t>Totals</t>
  </si>
  <si>
    <t>Expected N</t>
  </si>
  <si>
    <t>Expected Y</t>
  </si>
  <si>
    <t>Chi^2</t>
  </si>
  <si>
    <t>Weighted, k=30:3</t>
  </si>
  <si>
    <t>G1</t>
  </si>
  <si>
    <t>Weighted, k=30:4</t>
  </si>
  <si>
    <t>Weighted, k=30:5</t>
  </si>
  <si>
    <t>p-value</t>
  </si>
  <si>
    <t>Weighted, k=30:6</t>
  </si>
  <si>
    <t>Weighted, k=30:7</t>
  </si>
  <si>
    <t>Weighted, k=30:8</t>
  </si>
  <si>
    <t>G2</t>
  </si>
  <si>
    <t>G3</t>
  </si>
  <si>
    <t>G4</t>
  </si>
  <si>
    <t>G5</t>
  </si>
  <si>
    <t>Weighted, k=30:9</t>
  </si>
  <si>
    <t>G6</t>
  </si>
  <si>
    <t>Weighted, k=30:10</t>
  </si>
  <si>
    <t>Weighted, k=30:11</t>
  </si>
  <si>
    <t>Weighted, k=30:12</t>
  </si>
  <si>
    <t>Weighted, k=30:13</t>
  </si>
  <si>
    <t>Weighted, k=30:14</t>
  </si>
  <si>
    <t>Weighted, k=30:15</t>
  </si>
  <si>
    <t>Weighted, k=30:16</t>
  </si>
  <si>
    <t>Weighted, k=30:17</t>
  </si>
  <si>
    <t>Weighted, k=30:18</t>
  </si>
  <si>
    <t>Weighted, k=30:19</t>
  </si>
  <si>
    <t>Weighted, k=30:20</t>
  </si>
  <si>
    <t>Weighted, k=30:21</t>
  </si>
  <si>
    <t>Weighted, k=30:22</t>
  </si>
  <si>
    <t>Weighted, k=30:23</t>
  </si>
  <si>
    <t>Weighted, k=30:24</t>
  </si>
  <si>
    <t>Weighted, k=30:25</t>
  </si>
  <si>
    <t>Weighted, k=30:26</t>
  </si>
  <si>
    <t>Weighted, k=30:27</t>
  </si>
  <si>
    <t>Weighted, k=30:28</t>
  </si>
  <si>
    <t>Weighted, k=30:29</t>
  </si>
  <si>
    <t>Weighted, k=30:30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</si>
</sst>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1.0"/>
      <color rgb="FF000000"/>
      <name val="Calibri"/>
    </font>
    <font>
      <b/>
    </font>
    <font>
      <b/>
      <sz val="11.0"/>
      <color rgb="FF000000"/>
      <name val="Calibri"/>
    </font>
    <font/>
    <font>
      <b/>
      <sz val="9.0"/>
      <name val="Arial"/>
    </font>
    <font>
      <b/>
      <sz val="11.0"/>
      <color rgb="FF98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8072"/>
        <bgColor rgb="FFFB8072"/>
      </patternFill>
    </fill>
    <fill>
      <patternFill patternType="solid">
        <fgColor rgb="FF7FC97F"/>
        <bgColor rgb="FF7FC97F"/>
      </patternFill>
    </fill>
  </fills>
  <borders count="6">
    <border/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0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horizontal="center"/>
    </xf>
    <xf borderId="1" fillId="0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2" fillId="0" fontId="3" numFmtId="0" xfId="0" applyBorder="1" applyFont="1"/>
    <xf borderId="3" fillId="0" fontId="4" numFmtId="0" xfId="0" applyAlignment="1" applyBorder="1" applyFont="1">
      <alignment horizontal="center" shrinkToFit="0" vertical="bottom" wrapText="1"/>
    </xf>
    <xf borderId="1" fillId="2" fontId="4" numFmtId="0" xfId="0" applyAlignment="1" applyBorder="1" applyFill="1" applyFont="1">
      <alignment horizontal="right" readingOrder="0" vertical="bottom"/>
    </xf>
    <xf borderId="0" fillId="0" fontId="3" numFmtId="0" xfId="0" applyAlignment="1" applyFont="1">
      <alignment horizontal="center" readingOrder="0"/>
    </xf>
    <xf borderId="0" fillId="0" fontId="3" numFmtId="10" xfId="0" applyAlignment="1" applyFont="1" applyNumberFormat="1">
      <alignment horizontal="center"/>
    </xf>
    <xf borderId="4" fillId="0" fontId="4" numFmtId="0" xfId="0" applyAlignment="1" applyBorder="1" applyFont="1">
      <alignment horizontal="right" readingOrder="0" vertical="bottom"/>
    </xf>
    <xf borderId="5" fillId="0" fontId="3" numFmtId="0" xfId="0" applyAlignment="1" applyBorder="1" applyFont="1">
      <alignment horizontal="center" readingOrder="0"/>
    </xf>
    <xf borderId="5" fillId="0" fontId="3" numFmtId="10" xfId="0" applyAlignment="1" applyBorder="1" applyFont="1" applyNumberFormat="1">
      <alignment horizontal="center"/>
    </xf>
    <xf borderId="1" fillId="0" fontId="4" numFmtId="0" xfId="0" applyAlignment="1" applyBorder="1" applyFont="1">
      <alignment horizontal="right" readingOrder="0" vertical="bottom"/>
    </xf>
    <xf borderId="4" fillId="0" fontId="4" numFmtId="0" xfId="0" applyAlignment="1" applyBorder="1" applyFont="1">
      <alignment horizontal="right" readingOrder="0" vertical="bottom"/>
    </xf>
    <xf borderId="1" fillId="0" fontId="4" numFmtId="0" xfId="0" applyAlignment="1" applyBorder="1" applyFont="1">
      <alignment horizontal="right" readingOrder="0" vertical="bottom"/>
    </xf>
    <xf borderId="4" fillId="0" fontId="4" numFmtId="0" xfId="0" applyAlignment="1" applyBorder="1" applyFont="1">
      <alignment horizontal="right" vertical="bottom"/>
    </xf>
    <xf borderId="5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right" vertical="bottom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shrinkToFit="0" vertical="bottom" wrapText="0"/>
    </xf>
    <xf borderId="0" fillId="0" fontId="0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 readingOrder="0" shrinkToFit="0" vertical="bottom" wrapText="0"/>
    </xf>
    <xf borderId="0" fillId="0" fontId="5" numFmtId="164" xfId="0" applyAlignment="1" applyFont="1" applyNumberFormat="1">
      <alignment horizontal="center" readingOrder="0" shrinkToFit="0" vertical="bottom" wrapText="0"/>
    </xf>
    <xf borderId="0" fillId="3" fontId="5" numFmtId="164" xfId="0" applyAlignment="1" applyFill="1" applyFont="1" applyNumberFormat="1">
      <alignment horizontal="center" readingOrder="0" shrinkToFit="0" vertical="bottom" wrapText="0"/>
    </xf>
    <xf borderId="0" fillId="0" fontId="0" numFmtId="164" xfId="0" applyAlignment="1" applyFont="1" applyNumberFormat="1">
      <alignment horizontal="center" shrinkToFit="0" vertical="bottom" wrapText="0"/>
    </xf>
    <xf borderId="0" fillId="0" fontId="0" numFmtId="164" xfId="0" applyAlignment="1" applyFont="1" applyNumberFormat="1">
      <alignment horizontal="center" readingOrder="0" shrinkToFit="0" vertical="bottom" wrapText="0"/>
    </xf>
    <xf borderId="0" fillId="4" fontId="0" numFmtId="164" xfId="0" applyAlignment="1" applyFill="1" applyFont="1" applyNumberFormat="1">
      <alignment horizontal="center" readingOrder="0" shrinkToFit="0" vertical="bottom" wrapText="0"/>
    </xf>
    <xf borderId="0" fillId="3" fontId="0" numFmtId="164" xfId="0" applyAlignment="1" applyFont="1" applyNumberFormat="1">
      <alignment horizontal="center" readingOrder="0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0"/>
    </xf>
    <xf borderId="0" fillId="4" fontId="0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7FC97F"/>
          <bgColor rgb="FF7FC97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29.29"/>
    <col customWidth="1" min="3" max="3" width="24.43"/>
    <col customWidth="1" min="4" max="4" width="26.29"/>
    <col customWidth="1" min="5" max="5" width="14.71"/>
    <col customWidth="1" min="6" max="26" width="8.71"/>
  </cols>
  <sheetData>
    <row r="1">
      <c r="A1" s="1"/>
      <c r="B1" s="1" t="s">
        <v>2</v>
      </c>
      <c r="C1" s="1" t="s">
        <v>3</v>
      </c>
      <c r="D1" s="1" t="s">
        <v>4</v>
      </c>
      <c r="E1" s="1" t="s">
        <v>5</v>
      </c>
    </row>
    <row r="2">
      <c r="A2" s="3" t="s">
        <v>6</v>
      </c>
      <c r="B2" s="5">
        <v>0.22996555719127265</v>
      </c>
      <c r="C2" s="5">
        <v>0.47490366585923904</v>
      </c>
      <c r="D2" s="5">
        <v>0.34312210687522976</v>
      </c>
      <c r="E2" s="5">
        <v>0.011206063339733346</v>
      </c>
    </row>
    <row r="3">
      <c r="A3" s="3" t="s">
        <v>10</v>
      </c>
      <c r="B3" s="5">
        <v>2.3487556552166905E-5</v>
      </c>
      <c r="C3" s="5">
        <v>1.2592830549466488E-5</v>
      </c>
      <c r="D3" s="5">
        <v>0.45338257974862295</v>
      </c>
      <c r="E3" s="5">
        <v>0.03685596639269545</v>
      </c>
    </row>
    <row r="4">
      <c r="A4" s="3" t="s">
        <v>11</v>
      </c>
      <c r="B4" s="5">
        <v>7.947490722640223E-5</v>
      </c>
      <c r="C4" s="5">
        <v>4.663312937470701E-5</v>
      </c>
      <c r="D4" s="5">
        <v>0.43710271111815135</v>
      </c>
      <c r="E4" s="5">
        <v>0.06193089903083701</v>
      </c>
    </row>
    <row r="5">
      <c r="A5" s="3" t="s">
        <v>13</v>
      </c>
      <c r="B5" s="5">
        <v>8.276062652178512E-5</v>
      </c>
      <c r="C5" s="5">
        <v>1.6045995189801017E-5</v>
      </c>
      <c r="D5" s="5">
        <v>0.5039097956861324</v>
      </c>
      <c r="E5" s="5">
        <v>0.11888349980777212</v>
      </c>
    </row>
    <row r="6">
      <c r="A6" s="3" t="s">
        <v>15</v>
      </c>
      <c r="B6" s="5">
        <v>2.1831769110388396E-4</v>
      </c>
      <c r="C6" s="5">
        <v>3.716222982062437E-5</v>
      </c>
      <c r="D6" s="5">
        <v>0.6240382826379718</v>
      </c>
      <c r="E6" s="5">
        <v>0.09798095635011504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conditionalFormatting sqref="B2:E6">
    <cfRule type="cellIs" dxfId="0" priority="1" operator="lessThan">
      <formula>0.05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0.71"/>
  </cols>
  <sheetData>
    <row r="1">
      <c r="A1" s="6" t="s">
        <v>1</v>
      </c>
      <c r="B1" s="6" t="s">
        <v>12</v>
      </c>
      <c r="C1" s="7" t="s">
        <v>14</v>
      </c>
      <c r="E1" s="7" t="s">
        <v>16</v>
      </c>
      <c r="G1" s="8" t="s">
        <v>17</v>
      </c>
      <c r="I1" s="8" t="s">
        <v>18</v>
      </c>
    </row>
    <row r="2">
      <c r="A2" s="9"/>
      <c r="B2" s="9"/>
      <c r="C2" s="10" t="s">
        <v>19</v>
      </c>
      <c r="D2" s="10" t="s">
        <v>20</v>
      </c>
      <c r="E2" s="10" t="s">
        <v>19</v>
      </c>
      <c r="F2" s="10" t="s">
        <v>20</v>
      </c>
      <c r="G2" s="10" t="s">
        <v>19</v>
      </c>
      <c r="H2" s="10" t="s">
        <v>20</v>
      </c>
      <c r="I2" s="10" t="s">
        <v>19</v>
      </c>
      <c r="J2" s="10" t="s">
        <v>20</v>
      </c>
    </row>
    <row r="3">
      <c r="A3" s="11" t="s">
        <v>21</v>
      </c>
      <c r="B3" s="12">
        <v>25.0</v>
      </c>
      <c r="C3" s="12">
        <v>3.0</v>
      </c>
      <c r="D3" s="13">
        <f t="shared" ref="D3:D52" si="1">C3/B3</f>
        <v>0.12</v>
      </c>
      <c r="E3" s="12">
        <v>2.0</v>
      </c>
      <c r="F3" s="13">
        <f t="shared" ref="F3:F52" si="2">E3/B3</f>
        <v>0.08</v>
      </c>
      <c r="G3" s="12">
        <v>11.0</v>
      </c>
      <c r="H3" s="13">
        <f t="shared" ref="H3:H52" si="3">G3/B3</f>
        <v>0.44</v>
      </c>
      <c r="I3" s="12">
        <v>7.0</v>
      </c>
      <c r="J3" s="13">
        <f t="shared" ref="J3:J52" si="4">I3/B3</f>
        <v>0.28</v>
      </c>
    </row>
    <row r="4">
      <c r="A4" s="11" t="s">
        <v>22</v>
      </c>
      <c r="B4" s="12">
        <v>565.0</v>
      </c>
      <c r="C4" s="12">
        <v>99.0</v>
      </c>
      <c r="D4" s="13">
        <f t="shared" si="1"/>
        <v>0.1752212389</v>
      </c>
      <c r="E4" s="12">
        <v>97.0</v>
      </c>
      <c r="F4" s="13">
        <f t="shared" si="2"/>
        <v>0.1716814159</v>
      </c>
      <c r="G4" s="12">
        <v>386.0</v>
      </c>
      <c r="H4" s="13">
        <f t="shared" si="3"/>
        <v>0.6831858407</v>
      </c>
      <c r="I4" s="12">
        <v>114.0</v>
      </c>
      <c r="J4" s="13">
        <f t="shared" si="4"/>
        <v>0.2017699115</v>
      </c>
    </row>
    <row r="5">
      <c r="A5" s="14" t="s">
        <v>23</v>
      </c>
      <c r="B5" s="15">
        <v>209.0</v>
      </c>
      <c r="C5" s="15">
        <v>57.0</v>
      </c>
      <c r="D5" s="16">
        <f t="shared" si="1"/>
        <v>0.2727272727</v>
      </c>
      <c r="E5" s="15">
        <v>55.0</v>
      </c>
      <c r="F5" s="16">
        <f t="shared" si="2"/>
        <v>0.2631578947</v>
      </c>
      <c r="G5" s="15">
        <v>145.0</v>
      </c>
      <c r="H5" s="16">
        <f t="shared" si="3"/>
        <v>0.6937799043</v>
      </c>
      <c r="I5" s="15">
        <v>46.0</v>
      </c>
      <c r="J5" s="16">
        <f t="shared" si="4"/>
        <v>0.2200956938</v>
      </c>
    </row>
    <row r="6">
      <c r="A6" s="17" t="s">
        <v>24</v>
      </c>
      <c r="B6" s="12">
        <v>356.0</v>
      </c>
      <c r="C6" s="12">
        <v>42.0</v>
      </c>
      <c r="D6" s="13">
        <f t="shared" si="1"/>
        <v>0.1179775281</v>
      </c>
      <c r="E6" s="12">
        <v>42.0</v>
      </c>
      <c r="F6" s="13">
        <f t="shared" si="2"/>
        <v>0.1179775281</v>
      </c>
      <c r="G6" s="12">
        <v>241.0</v>
      </c>
      <c r="H6" s="13">
        <f t="shared" si="3"/>
        <v>0.6769662921</v>
      </c>
      <c r="I6" s="12">
        <v>68.0</v>
      </c>
      <c r="J6" s="13">
        <f t="shared" si="4"/>
        <v>0.191011236</v>
      </c>
    </row>
    <row r="7">
      <c r="A7" s="17" t="s">
        <v>25</v>
      </c>
      <c r="B7" s="12">
        <v>25.0</v>
      </c>
      <c r="C7" s="12">
        <v>3.0</v>
      </c>
      <c r="D7" s="13">
        <f t="shared" si="1"/>
        <v>0.12</v>
      </c>
      <c r="E7" s="12">
        <v>2.0</v>
      </c>
      <c r="F7" s="13">
        <f t="shared" si="2"/>
        <v>0.08</v>
      </c>
      <c r="G7" s="12">
        <v>11.0</v>
      </c>
      <c r="H7" s="13">
        <f t="shared" si="3"/>
        <v>0.44</v>
      </c>
      <c r="I7" s="12">
        <v>7.0</v>
      </c>
      <c r="J7" s="13">
        <f t="shared" si="4"/>
        <v>0.28</v>
      </c>
    </row>
    <row r="8">
      <c r="A8" s="18" t="s">
        <v>26</v>
      </c>
      <c r="B8" s="15">
        <v>231.0</v>
      </c>
      <c r="C8" s="15">
        <v>26.0</v>
      </c>
      <c r="D8" s="16">
        <f t="shared" si="1"/>
        <v>0.1125541126</v>
      </c>
      <c r="E8" s="15">
        <v>29.0</v>
      </c>
      <c r="F8" s="16">
        <f t="shared" si="2"/>
        <v>0.1255411255</v>
      </c>
      <c r="G8" s="15">
        <v>160.0</v>
      </c>
      <c r="H8" s="16">
        <f t="shared" si="3"/>
        <v>0.6926406926</v>
      </c>
      <c r="I8" s="15">
        <v>48.0</v>
      </c>
      <c r="J8" s="16">
        <f t="shared" si="4"/>
        <v>0.2077922078</v>
      </c>
    </row>
    <row r="9">
      <c r="A9" s="19" t="s">
        <v>27</v>
      </c>
      <c r="B9" s="12">
        <v>125.0</v>
      </c>
      <c r="C9" s="12">
        <v>16.0</v>
      </c>
      <c r="D9" s="13">
        <f t="shared" si="1"/>
        <v>0.128</v>
      </c>
      <c r="E9" s="12">
        <v>13.0</v>
      </c>
      <c r="F9" s="13">
        <f t="shared" si="2"/>
        <v>0.104</v>
      </c>
      <c r="G9" s="12">
        <v>81.0</v>
      </c>
      <c r="H9" s="13">
        <f t="shared" si="3"/>
        <v>0.648</v>
      </c>
      <c r="I9" s="12">
        <v>20.0</v>
      </c>
      <c r="J9" s="13">
        <f t="shared" si="4"/>
        <v>0.16</v>
      </c>
    </row>
    <row r="10">
      <c r="A10" s="19" t="s">
        <v>28</v>
      </c>
      <c r="B10" s="12">
        <v>209.0</v>
      </c>
      <c r="C10" s="12">
        <v>57.0</v>
      </c>
      <c r="D10" s="13">
        <f t="shared" si="1"/>
        <v>0.2727272727</v>
      </c>
      <c r="E10" s="12">
        <v>55.0</v>
      </c>
      <c r="F10" s="13">
        <f t="shared" si="2"/>
        <v>0.2631578947</v>
      </c>
      <c r="G10" s="12">
        <v>145.0</v>
      </c>
      <c r="H10" s="13">
        <f t="shared" si="3"/>
        <v>0.6937799043</v>
      </c>
      <c r="I10" s="12">
        <v>46.0</v>
      </c>
      <c r="J10" s="13">
        <f t="shared" si="4"/>
        <v>0.2200956938</v>
      </c>
    </row>
    <row r="11">
      <c r="A11" s="19" t="s">
        <v>29</v>
      </c>
      <c r="B11" s="12">
        <v>25.0</v>
      </c>
      <c r="C11" s="12">
        <v>3.0</v>
      </c>
      <c r="D11" s="13">
        <f t="shared" si="1"/>
        <v>0.12</v>
      </c>
      <c r="E11" s="12">
        <v>2.0</v>
      </c>
      <c r="F11" s="13">
        <f t="shared" si="2"/>
        <v>0.08</v>
      </c>
      <c r="G11" s="12">
        <v>11.0</v>
      </c>
      <c r="H11" s="13">
        <f t="shared" si="3"/>
        <v>0.44</v>
      </c>
      <c r="I11" s="12">
        <v>7.0</v>
      </c>
      <c r="J11" s="13">
        <f t="shared" si="4"/>
        <v>0.28</v>
      </c>
    </row>
    <row r="12">
      <c r="A12" s="18" t="s">
        <v>30</v>
      </c>
      <c r="B12" s="15">
        <v>30.0</v>
      </c>
      <c r="C12" s="15">
        <v>4.0</v>
      </c>
      <c r="D12" s="16">
        <f t="shared" si="1"/>
        <v>0.1333333333</v>
      </c>
      <c r="E12" s="15">
        <v>5.0</v>
      </c>
      <c r="F12" s="16">
        <f t="shared" si="2"/>
        <v>0.1666666667</v>
      </c>
      <c r="G12" s="15">
        <v>21.0</v>
      </c>
      <c r="H12" s="16">
        <f t="shared" si="3"/>
        <v>0.7</v>
      </c>
      <c r="I12" s="15">
        <v>5.0</v>
      </c>
      <c r="J12" s="16">
        <f t="shared" si="4"/>
        <v>0.1666666667</v>
      </c>
    </row>
    <row r="13">
      <c r="A13" s="19" t="s">
        <v>31</v>
      </c>
      <c r="B13" s="12">
        <v>179.0</v>
      </c>
      <c r="C13" s="12">
        <v>53.0</v>
      </c>
      <c r="D13" s="13">
        <f t="shared" si="1"/>
        <v>0.2960893855</v>
      </c>
      <c r="E13" s="12">
        <v>50.0</v>
      </c>
      <c r="F13" s="13">
        <f t="shared" si="2"/>
        <v>0.2793296089</v>
      </c>
      <c r="G13" s="12">
        <v>124.0</v>
      </c>
      <c r="H13" s="13">
        <f t="shared" si="3"/>
        <v>0.6927374302</v>
      </c>
      <c r="I13" s="12">
        <v>41.0</v>
      </c>
      <c r="J13" s="13">
        <f t="shared" si="4"/>
        <v>0.2290502793</v>
      </c>
    </row>
    <row r="14">
      <c r="A14" s="19" t="s">
        <v>32</v>
      </c>
      <c r="B14" s="12">
        <v>231.0</v>
      </c>
      <c r="C14" s="12">
        <v>26.0</v>
      </c>
      <c r="D14" s="13">
        <f t="shared" si="1"/>
        <v>0.1125541126</v>
      </c>
      <c r="E14" s="12">
        <v>29.0</v>
      </c>
      <c r="F14" s="13">
        <f t="shared" si="2"/>
        <v>0.1255411255</v>
      </c>
      <c r="G14" s="12">
        <v>160.0</v>
      </c>
      <c r="H14" s="13">
        <f t="shared" si="3"/>
        <v>0.6926406926</v>
      </c>
      <c r="I14" s="12">
        <v>48.0</v>
      </c>
      <c r="J14" s="13">
        <f t="shared" si="4"/>
        <v>0.2077922078</v>
      </c>
    </row>
    <row r="15">
      <c r="A15" s="19" t="s">
        <v>33</v>
      </c>
      <c r="B15" s="12">
        <v>125.0</v>
      </c>
      <c r="C15" s="12">
        <v>16.0</v>
      </c>
      <c r="D15" s="13">
        <f t="shared" si="1"/>
        <v>0.128</v>
      </c>
      <c r="E15" s="12">
        <v>13.0</v>
      </c>
      <c r="F15" s="13">
        <f t="shared" si="2"/>
        <v>0.104</v>
      </c>
      <c r="G15" s="12">
        <v>81.0</v>
      </c>
      <c r="H15" s="13">
        <f t="shared" si="3"/>
        <v>0.648</v>
      </c>
      <c r="I15" s="12">
        <v>20.0</v>
      </c>
      <c r="J15" s="13">
        <f t="shared" si="4"/>
        <v>0.16</v>
      </c>
    </row>
    <row r="16">
      <c r="A16" s="19" t="s">
        <v>34</v>
      </c>
      <c r="B16" s="12">
        <v>25.0</v>
      </c>
      <c r="C16" s="12">
        <v>3.0</v>
      </c>
      <c r="D16" s="13">
        <f t="shared" si="1"/>
        <v>0.12</v>
      </c>
      <c r="E16" s="12">
        <v>2.0</v>
      </c>
      <c r="F16" s="13">
        <f t="shared" si="2"/>
        <v>0.08</v>
      </c>
      <c r="G16" s="12">
        <v>11.0</v>
      </c>
      <c r="H16" s="13">
        <f t="shared" si="3"/>
        <v>0.44</v>
      </c>
      <c r="I16" s="12">
        <v>7.0</v>
      </c>
      <c r="J16" s="13">
        <f t="shared" si="4"/>
        <v>0.28</v>
      </c>
    </row>
    <row r="17">
      <c r="A17" s="18" t="s">
        <v>35</v>
      </c>
      <c r="B17" s="15">
        <v>23.0</v>
      </c>
      <c r="C17" s="15">
        <v>8.0</v>
      </c>
      <c r="D17" s="16">
        <f t="shared" si="1"/>
        <v>0.347826087</v>
      </c>
      <c r="E17" s="15">
        <v>6.0</v>
      </c>
      <c r="F17" s="16">
        <f t="shared" si="2"/>
        <v>0.2608695652</v>
      </c>
      <c r="G17" s="15">
        <v>13.0</v>
      </c>
      <c r="H17" s="16">
        <f t="shared" si="3"/>
        <v>0.5652173913</v>
      </c>
      <c r="I17" s="15">
        <v>6.0</v>
      </c>
      <c r="J17" s="16">
        <f t="shared" si="4"/>
        <v>0.2608695652</v>
      </c>
    </row>
    <row r="18">
      <c r="A18" s="19" t="s">
        <v>36</v>
      </c>
      <c r="B18" s="12">
        <v>156.0</v>
      </c>
      <c r="C18" s="12">
        <v>45.0</v>
      </c>
      <c r="D18" s="13">
        <f t="shared" si="1"/>
        <v>0.2884615385</v>
      </c>
      <c r="E18" s="12">
        <v>44.0</v>
      </c>
      <c r="F18" s="13">
        <f t="shared" si="2"/>
        <v>0.2820512821</v>
      </c>
      <c r="G18" s="12">
        <v>111.0</v>
      </c>
      <c r="H18" s="13">
        <f t="shared" si="3"/>
        <v>0.7115384615</v>
      </c>
      <c r="I18" s="12">
        <v>35.0</v>
      </c>
      <c r="J18" s="13">
        <f t="shared" si="4"/>
        <v>0.2243589744</v>
      </c>
    </row>
    <row r="19">
      <c r="A19" s="19" t="s">
        <v>37</v>
      </c>
      <c r="B19" s="12">
        <v>30.0</v>
      </c>
      <c r="C19" s="12">
        <v>4.0</v>
      </c>
      <c r="D19" s="13">
        <f t="shared" si="1"/>
        <v>0.1333333333</v>
      </c>
      <c r="E19" s="12">
        <v>5.0</v>
      </c>
      <c r="F19" s="13">
        <f t="shared" si="2"/>
        <v>0.1666666667</v>
      </c>
      <c r="G19" s="12">
        <v>21.0</v>
      </c>
      <c r="H19" s="13">
        <f t="shared" si="3"/>
        <v>0.7</v>
      </c>
      <c r="I19" s="12">
        <v>5.0</v>
      </c>
      <c r="J19" s="13">
        <f t="shared" si="4"/>
        <v>0.1666666667</v>
      </c>
    </row>
    <row r="20">
      <c r="A20" s="19" t="s">
        <v>38</v>
      </c>
      <c r="B20" s="12">
        <v>231.0</v>
      </c>
      <c r="C20" s="12">
        <v>26.0</v>
      </c>
      <c r="D20" s="13">
        <f t="shared" si="1"/>
        <v>0.1125541126</v>
      </c>
      <c r="E20" s="12">
        <v>29.0</v>
      </c>
      <c r="F20" s="13">
        <f t="shared" si="2"/>
        <v>0.1255411255</v>
      </c>
      <c r="G20" s="12">
        <v>160.0</v>
      </c>
      <c r="H20" s="13">
        <f t="shared" si="3"/>
        <v>0.6926406926</v>
      </c>
      <c r="I20" s="12">
        <v>48.0</v>
      </c>
      <c r="J20" s="13">
        <f t="shared" si="4"/>
        <v>0.2077922078</v>
      </c>
    </row>
    <row r="21">
      <c r="A21" s="19" t="s">
        <v>39</v>
      </c>
      <c r="B21" s="12">
        <v>125.0</v>
      </c>
      <c r="C21" s="12">
        <v>16.0</v>
      </c>
      <c r="D21" s="13">
        <f t="shared" si="1"/>
        <v>0.128</v>
      </c>
      <c r="E21" s="12">
        <v>13.0</v>
      </c>
      <c r="F21" s="13">
        <f t="shared" si="2"/>
        <v>0.104</v>
      </c>
      <c r="G21" s="12">
        <v>81.0</v>
      </c>
      <c r="H21" s="13">
        <f t="shared" si="3"/>
        <v>0.648</v>
      </c>
      <c r="I21" s="12">
        <v>20.0</v>
      </c>
      <c r="J21" s="13">
        <f t="shared" si="4"/>
        <v>0.16</v>
      </c>
    </row>
    <row r="22">
      <c r="A22" s="19" t="s">
        <v>40</v>
      </c>
      <c r="B22" s="12">
        <v>25.0</v>
      </c>
      <c r="C22" s="12">
        <v>3.0</v>
      </c>
      <c r="D22" s="13">
        <f t="shared" si="1"/>
        <v>0.12</v>
      </c>
      <c r="E22" s="12">
        <v>2.0</v>
      </c>
      <c r="F22" s="13">
        <f t="shared" si="2"/>
        <v>0.08</v>
      </c>
      <c r="G22" s="12">
        <v>11.0</v>
      </c>
      <c r="H22" s="13">
        <f t="shared" si="3"/>
        <v>0.44</v>
      </c>
      <c r="I22" s="12">
        <v>7.0</v>
      </c>
      <c r="J22" s="13">
        <f t="shared" si="4"/>
        <v>0.28</v>
      </c>
    </row>
    <row r="23">
      <c r="A23" s="20" t="s">
        <v>41</v>
      </c>
      <c r="B23" s="21">
        <v>1.0</v>
      </c>
      <c r="C23" s="21">
        <v>1.0</v>
      </c>
      <c r="D23" s="16">
        <f t="shared" si="1"/>
        <v>1</v>
      </c>
      <c r="E23" s="21">
        <v>1.0</v>
      </c>
      <c r="F23" s="16">
        <f t="shared" si="2"/>
        <v>1</v>
      </c>
      <c r="G23" s="21">
        <v>1.0</v>
      </c>
      <c r="H23" s="16">
        <f t="shared" si="3"/>
        <v>1</v>
      </c>
      <c r="I23" s="21">
        <v>0.0</v>
      </c>
      <c r="J23" s="16">
        <f t="shared" si="4"/>
        <v>0</v>
      </c>
    </row>
    <row r="24">
      <c r="A24" s="22" t="s">
        <v>42</v>
      </c>
      <c r="B24" s="24">
        <v>11.0</v>
      </c>
      <c r="C24" s="24">
        <v>3.0</v>
      </c>
      <c r="D24" s="13">
        <f t="shared" si="1"/>
        <v>0.2727272727</v>
      </c>
      <c r="E24" s="24">
        <v>2.0</v>
      </c>
      <c r="F24" s="13">
        <f t="shared" si="2"/>
        <v>0.1818181818</v>
      </c>
      <c r="G24" s="24">
        <v>2.0</v>
      </c>
      <c r="H24" s="13">
        <f t="shared" si="3"/>
        <v>0.1818181818</v>
      </c>
      <c r="I24" s="24">
        <v>10.0</v>
      </c>
      <c r="J24" s="13">
        <f t="shared" si="4"/>
        <v>0.9090909091</v>
      </c>
    </row>
    <row r="25">
      <c r="A25" s="22" t="s">
        <v>49</v>
      </c>
      <c r="B25" s="24">
        <v>6.0</v>
      </c>
      <c r="C25" s="24">
        <v>1.0</v>
      </c>
      <c r="D25" s="13">
        <f t="shared" si="1"/>
        <v>0.1666666667</v>
      </c>
      <c r="E25" s="24">
        <v>1.0</v>
      </c>
      <c r="F25" s="13">
        <f t="shared" si="2"/>
        <v>0.1666666667</v>
      </c>
      <c r="G25" s="24">
        <v>0.0</v>
      </c>
      <c r="H25" s="13">
        <f t="shared" si="3"/>
        <v>0</v>
      </c>
      <c r="I25" s="24">
        <v>4.0</v>
      </c>
      <c r="J25" s="13">
        <f t="shared" si="4"/>
        <v>0.6666666667</v>
      </c>
    </row>
    <row r="26">
      <c r="A26" s="22" t="s">
        <v>51</v>
      </c>
      <c r="B26" s="24">
        <v>119.0</v>
      </c>
      <c r="C26" s="24">
        <v>12.0</v>
      </c>
      <c r="D26" s="13">
        <f t="shared" si="1"/>
        <v>0.1008403361</v>
      </c>
      <c r="E26" s="24">
        <v>15.0</v>
      </c>
      <c r="F26" s="13">
        <f t="shared" si="2"/>
        <v>0.1260504202</v>
      </c>
      <c r="G26" s="24">
        <v>20.0</v>
      </c>
      <c r="H26" s="13">
        <f t="shared" si="3"/>
        <v>0.1680672269</v>
      </c>
      <c r="I26" s="24">
        <v>77.0</v>
      </c>
      <c r="J26" s="13">
        <f t="shared" si="4"/>
        <v>0.6470588235</v>
      </c>
    </row>
    <row r="27">
      <c r="A27" s="22" t="s">
        <v>52</v>
      </c>
      <c r="B27" s="24">
        <v>4.0</v>
      </c>
      <c r="C27" s="24">
        <v>4.0</v>
      </c>
      <c r="D27" s="13">
        <f t="shared" si="1"/>
        <v>1</v>
      </c>
      <c r="E27" s="24">
        <v>2.0</v>
      </c>
      <c r="F27" s="13">
        <f t="shared" si="2"/>
        <v>0.5</v>
      </c>
      <c r="G27" s="24">
        <v>2.0</v>
      </c>
      <c r="H27" s="13">
        <f t="shared" si="3"/>
        <v>0.5</v>
      </c>
      <c r="I27" s="24">
        <v>3.0</v>
      </c>
      <c r="J27" s="13">
        <f t="shared" si="4"/>
        <v>0.75</v>
      </c>
    </row>
    <row r="28">
      <c r="A28" s="22" t="s">
        <v>54</v>
      </c>
      <c r="B28" s="24">
        <v>24.0</v>
      </c>
      <c r="C28" s="24">
        <v>11.0</v>
      </c>
      <c r="D28" s="13">
        <f t="shared" si="1"/>
        <v>0.4583333333</v>
      </c>
      <c r="E28" s="24">
        <v>7.0</v>
      </c>
      <c r="F28" s="13">
        <f t="shared" si="2"/>
        <v>0.2916666667</v>
      </c>
      <c r="G28" s="24">
        <v>4.0</v>
      </c>
      <c r="H28" s="13">
        <f t="shared" si="3"/>
        <v>0.1666666667</v>
      </c>
      <c r="I28" s="24">
        <v>16.0</v>
      </c>
      <c r="J28" s="13">
        <f t="shared" si="4"/>
        <v>0.6666666667</v>
      </c>
    </row>
    <row r="29">
      <c r="A29" s="22" t="s">
        <v>55</v>
      </c>
      <c r="B29" s="24">
        <v>5.0</v>
      </c>
      <c r="C29" s="24">
        <v>2.0</v>
      </c>
      <c r="D29" s="13">
        <f t="shared" si="1"/>
        <v>0.4</v>
      </c>
      <c r="E29" s="24">
        <v>1.0</v>
      </c>
      <c r="F29" s="13">
        <f t="shared" si="2"/>
        <v>0.2</v>
      </c>
      <c r="G29" s="24">
        <v>1.0</v>
      </c>
      <c r="H29" s="13">
        <f t="shared" si="3"/>
        <v>0.2</v>
      </c>
      <c r="I29" s="24">
        <v>5.0</v>
      </c>
      <c r="J29" s="13">
        <f t="shared" si="4"/>
        <v>1</v>
      </c>
    </row>
    <row r="30">
      <c r="A30" s="22" t="s">
        <v>56</v>
      </c>
      <c r="B30" s="24">
        <v>43.0</v>
      </c>
      <c r="C30" s="24">
        <v>4.0</v>
      </c>
      <c r="D30" s="13">
        <f t="shared" si="1"/>
        <v>0.09302325581</v>
      </c>
      <c r="E30" s="24">
        <v>11.0</v>
      </c>
      <c r="F30" s="13">
        <f t="shared" si="2"/>
        <v>0.2558139535</v>
      </c>
      <c r="G30" s="24">
        <v>6.0</v>
      </c>
      <c r="H30" s="13">
        <f t="shared" si="3"/>
        <v>0.1395348837</v>
      </c>
      <c r="I30" s="24">
        <v>28.0</v>
      </c>
      <c r="J30" s="13">
        <f t="shared" si="4"/>
        <v>0.6511627907</v>
      </c>
    </row>
    <row r="31">
      <c r="A31" s="22" t="s">
        <v>61</v>
      </c>
      <c r="B31" s="24">
        <v>1.0</v>
      </c>
      <c r="C31" s="24">
        <v>0.0</v>
      </c>
      <c r="D31" s="13">
        <f t="shared" si="1"/>
        <v>0</v>
      </c>
      <c r="E31" s="24">
        <v>0.0</v>
      </c>
      <c r="F31" s="13">
        <f t="shared" si="2"/>
        <v>0</v>
      </c>
      <c r="G31" s="24">
        <v>0.0</v>
      </c>
      <c r="H31" s="13">
        <f t="shared" si="3"/>
        <v>0</v>
      </c>
      <c r="I31" s="24">
        <v>1.0</v>
      </c>
      <c r="J31" s="13">
        <f t="shared" si="4"/>
        <v>1</v>
      </c>
    </row>
    <row r="32">
      <c r="A32" s="22" t="s">
        <v>63</v>
      </c>
      <c r="B32" s="24">
        <v>1.0</v>
      </c>
      <c r="C32" s="24">
        <v>1.0</v>
      </c>
      <c r="D32" s="13">
        <f t="shared" si="1"/>
        <v>1</v>
      </c>
      <c r="E32" s="24">
        <v>0.0</v>
      </c>
      <c r="F32" s="13">
        <f t="shared" si="2"/>
        <v>0</v>
      </c>
      <c r="G32" s="24">
        <v>0.0</v>
      </c>
      <c r="H32" s="13">
        <f t="shared" si="3"/>
        <v>0</v>
      </c>
      <c r="I32" s="24">
        <v>0.0</v>
      </c>
      <c r="J32" s="13">
        <f t="shared" si="4"/>
        <v>0</v>
      </c>
    </row>
    <row r="33">
      <c r="A33" s="22" t="s">
        <v>64</v>
      </c>
      <c r="B33" s="24">
        <v>28.0</v>
      </c>
      <c r="C33" s="24">
        <v>7.0</v>
      </c>
      <c r="D33" s="13">
        <f t="shared" si="1"/>
        <v>0.25</v>
      </c>
      <c r="E33" s="24">
        <v>9.0</v>
      </c>
      <c r="F33" s="13">
        <f t="shared" si="2"/>
        <v>0.3214285714</v>
      </c>
      <c r="G33" s="24">
        <v>8.0</v>
      </c>
      <c r="H33" s="13">
        <f t="shared" si="3"/>
        <v>0.2857142857</v>
      </c>
      <c r="I33" s="24">
        <v>22.0</v>
      </c>
      <c r="J33" s="13">
        <f t="shared" si="4"/>
        <v>0.7857142857</v>
      </c>
    </row>
    <row r="34">
      <c r="A34" s="22" t="s">
        <v>65</v>
      </c>
      <c r="B34" s="24">
        <v>2.0</v>
      </c>
      <c r="C34" s="24">
        <v>0.0</v>
      </c>
      <c r="D34" s="13">
        <f t="shared" si="1"/>
        <v>0</v>
      </c>
      <c r="E34" s="24">
        <v>0.0</v>
      </c>
      <c r="F34" s="13">
        <f t="shared" si="2"/>
        <v>0</v>
      </c>
      <c r="G34" s="24">
        <v>0.0</v>
      </c>
      <c r="H34" s="13">
        <f t="shared" si="3"/>
        <v>0</v>
      </c>
      <c r="I34" s="24">
        <v>2.0</v>
      </c>
      <c r="J34" s="13">
        <f t="shared" si="4"/>
        <v>1</v>
      </c>
    </row>
    <row r="35">
      <c r="A35" s="22" t="s">
        <v>66</v>
      </c>
      <c r="B35" s="24">
        <v>1.0</v>
      </c>
      <c r="C35" s="24">
        <v>1.0</v>
      </c>
      <c r="D35" s="13">
        <f t="shared" si="1"/>
        <v>1</v>
      </c>
      <c r="E35" s="24">
        <v>0.0</v>
      </c>
      <c r="F35" s="13">
        <f t="shared" si="2"/>
        <v>0</v>
      </c>
      <c r="G35" s="24">
        <v>0.0</v>
      </c>
      <c r="H35" s="13">
        <f t="shared" si="3"/>
        <v>0</v>
      </c>
      <c r="I35" s="24">
        <v>1.0</v>
      </c>
      <c r="J35" s="13">
        <f t="shared" si="4"/>
        <v>1</v>
      </c>
    </row>
    <row r="36">
      <c r="A36" s="22" t="s">
        <v>67</v>
      </c>
      <c r="B36" s="24">
        <v>1.0</v>
      </c>
      <c r="C36" s="24">
        <v>1.0</v>
      </c>
      <c r="D36" s="13">
        <f t="shared" si="1"/>
        <v>1</v>
      </c>
      <c r="E36" s="24">
        <v>0.0</v>
      </c>
      <c r="F36" s="13">
        <f t="shared" si="2"/>
        <v>0</v>
      </c>
      <c r="G36" s="24">
        <v>0.0</v>
      </c>
      <c r="H36" s="13">
        <f t="shared" si="3"/>
        <v>0</v>
      </c>
      <c r="I36" s="24">
        <v>1.0</v>
      </c>
      <c r="J36" s="13">
        <f t="shared" si="4"/>
        <v>1</v>
      </c>
    </row>
    <row r="37">
      <c r="A37" s="22" t="s">
        <v>68</v>
      </c>
      <c r="B37" s="24">
        <v>5.0</v>
      </c>
      <c r="C37" s="24">
        <v>1.0</v>
      </c>
      <c r="D37" s="13">
        <f t="shared" si="1"/>
        <v>0.2</v>
      </c>
      <c r="E37" s="24">
        <v>0.0</v>
      </c>
      <c r="F37" s="13">
        <f t="shared" si="2"/>
        <v>0</v>
      </c>
      <c r="G37" s="24">
        <v>1.0</v>
      </c>
      <c r="H37" s="13">
        <f t="shared" si="3"/>
        <v>0.2</v>
      </c>
      <c r="I37" s="24">
        <v>2.0</v>
      </c>
      <c r="J37" s="13">
        <f t="shared" si="4"/>
        <v>0.4</v>
      </c>
    </row>
    <row r="38">
      <c r="A38" s="22" t="s">
        <v>69</v>
      </c>
      <c r="B38" s="24">
        <v>2.0</v>
      </c>
      <c r="C38" s="24">
        <v>0.0</v>
      </c>
      <c r="D38" s="13">
        <f t="shared" si="1"/>
        <v>0</v>
      </c>
      <c r="E38" s="24">
        <v>1.0</v>
      </c>
      <c r="F38" s="13">
        <f t="shared" si="2"/>
        <v>0.5</v>
      </c>
      <c r="G38" s="24">
        <v>1.0</v>
      </c>
      <c r="H38" s="13">
        <f t="shared" si="3"/>
        <v>0.5</v>
      </c>
      <c r="I38" s="24">
        <v>1.0</v>
      </c>
      <c r="J38" s="13">
        <f t="shared" si="4"/>
        <v>0.5</v>
      </c>
    </row>
    <row r="39">
      <c r="A39" s="22" t="s">
        <v>70</v>
      </c>
      <c r="B39" s="24">
        <v>1.0</v>
      </c>
      <c r="C39" s="24">
        <v>0.0</v>
      </c>
      <c r="D39" s="13">
        <f t="shared" si="1"/>
        <v>0</v>
      </c>
      <c r="E39" s="24">
        <v>0.0</v>
      </c>
      <c r="F39" s="13">
        <f t="shared" si="2"/>
        <v>0</v>
      </c>
      <c r="G39" s="24">
        <v>1.0</v>
      </c>
      <c r="H39" s="13">
        <f t="shared" si="3"/>
        <v>1</v>
      </c>
      <c r="I39" s="24">
        <v>0.0</v>
      </c>
      <c r="J39" s="13">
        <f t="shared" si="4"/>
        <v>0</v>
      </c>
    </row>
    <row r="40">
      <c r="A40" s="22" t="s">
        <v>71</v>
      </c>
      <c r="B40" s="24">
        <v>10.0</v>
      </c>
      <c r="C40" s="24">
        <v>0.0</v>
      </c>
      <c r="D40" s="13">
        <f t="shared" si="1"/>
        <v>0</v>
      </c>
      <c r="E40" s="24">
        <v>0.0</v>
      </c>
      <c r="F40" s="13">
        <f t="shared" si="2"/>
        <v>0</v>
      </c>
      <c r="G40" s="24">
        <v>3.0</v>
      </c>
      <c r="H40" s="13">
        <f t="shared" si="3"/>
        <v>0.3</v>
      </c>
      <c r="I40" s="24">
        <v>6.0</v>
      </c>
      <c r="J40" s="13">
        <f t="shared" si="4"/>
        <v>0.6</v>
      </c>
    </row>
    <row r="41">
      <c r="A41" s="22" t="s">
        <v>72</v>
      </c>
      <c r="B41" s="24">
        <v>6.0</v>
      </c>
      <c r="C41" s="24">
        <v>1.0</v>
      </c>
      <c r="D41" s="13">
        <f t="shared" si="1"/>
        <v>0.1666666667</v>
      </c>
      <c r="E41" s="24">
        <v>2.0</v>
      </c>
      <c r="F41" s="13">
        <f t="shared" si="2"/>
        <v>0.3333333333</v>
      </c>
      <c r="G41" s="24">
        <v>2.0</v>
      </c>
      <c r="H41" s="13">
        <f t="shared" si="3"/>
        <v>0.3333333333</v>
      </c>
      <c r="I41" s="24">
        <v>3.0</v>
      </c>
      <c r="J41" s="13">
        <f t="shared" si="4"/>
        <v>0.5</v>
      </c>
    </row>
    <row r="42">
      <c r="A42" s="22" t="s">
        <v>73</v>
      </c>
      <c r="B42" s="24">
        <v>3.0</v>
      </c>
      <c r="C42" s="24">
        <v>0.0</v>
      </c>
      <c r="D42" s="13">
        <f t="shared" si="1"/>
        <v>0</v>
      </c>
      <c r="E42" s="24">
        <v>2.0</v>
      </c>
      <c r="F42" s="13">
        <f t="shared" si="2"/>
        <v>0.6666666667</v>
      </c>
      <c r="G42" s="24">
        <v>2.0</v>
      </c>
      <c r="H42" s="13">
        <f t="shared" si="3"/>
        <v>0.6666666667</v>
      </c>
      <c r="I42" s="24">
        <v>1.0</v>
      </c>
      <c r="J42" s="13">
        <f t="shared" si="4"/>
        <v>0.3333333333</v>
      </c>
    </row>
    <row r="43">
      <c r="A43" s="22" t="s">
        <v>74</v>
      </c>
      <c r="B43" s="24">
        <v>7.0</v>
      </c>
      <c r="C43" s="24">
        <v>1.0</v>
      </c>
      <c r="D43" s="13">
        <f t="shared" si="1"/>
        <v>0.1428571429</v>
      </c>
      <c r="E43" s="24">
        <v>2.0</v>
      </c>
      <c r="F43" s="13">
        <f t="shared" si="2"/>
        <v>0.2857142857</v>
      </c>
      <c r="G43" s="24">
        <v>1.0</v>
      </c>
      <c r="H43" s="13">
        <f t="shared" si="3"/>
        <v>0.1428571429</v>
      </c>
      <c r="I43" s="24">
        <v>2.0</v>
      </c>
      <c r="J43" s="13">
        <f t="shared" si="4"/>
        <v>0.2857142857</v>
      </c>
    </row>
    <row r="44">
      <c r="A44" s="22" t="s">
        <v>75</v>
      </c>
      <c r="B44" s="24">
        <v>7.0</v>
      </c>
      <c r="C44" s="24">
        <v>4.0</v>
      </c>
      <c r="D44" s="13">
        <f t="shared" si="1"/>
        <v>0.5714285714</v>
      </c>
      <c r="E44" s="24">
        <v>3.0</v>
      </c>
      <c r="F44" s="13">
        <f t="shared" si="2"/>
        <v>0.4285714286</v>
      </c>
      <c r="G44" s="24">
        <v>1.0</v>
      </c>
      <c r="H44" s="13">
        <f t="shared" si="3"/>
        <v>0.1428571429</v>
      </c>
      <c r="I44" s="24">
        <v>6.0</v>
      </c>
      <c r="J44" s="13">
        <f t="shared" si="4"/>
        <v>0.8571428571</v>
      </c>
    </row>
    <row r="45">
      <c r="A45" s="22" t="s">
        <v>76</v>
      </c>
      <c r="B45" s="24">
        <v>1.0</v>
      </c>
      <c r="C45" s="24">
        <v>1.0</v>
      </c>
      <c r="D45" s="13">
        <f t="shared" si="1"/>
        <v>1</v>
      </c>
      <c r="E45" s="24">
        <v>0.0</v>
      </c>
      <c r="F45" s="13">
        <f t="shared" si="2"/>
        <v>0</v>
      </c>
      <c r="G45" s="24">
        <v>1.0</v>
      </c>
      <c r="H45" s="13">
        <f t="shared" si="3"/>
        <v>1</v>
      </c>
      <c r="I45" s="24">
        <v>0.0</v>
      </c>
      <c r="J45" s="13">
        <f t="shared" si="4"/>
        <v>0</v>
      </c>
    </row>
    <row r="46">
      <c r="A46" s="22" t="s">
        <v>77</v>
      </c>
      <c r="B46" s="24">
        <v>3.0</v>
      </c>
      <c r="C46" s="24">
        <v>1.0</v>
      </c>
      <c r="D46" s="13">
        <f t="shared" si="1"/>
        <v>0.3333333333</v>
      </c>
      <c r="E46" s="24">
        <v>1.0</v>
      </c>
      <c r="F46" s="13">
        <f t="shared" si="2"/>
        <v>0.3333333333</v>
      </c>
      <c r="G46" s="24">
        <v>1.0</v>
      </c>
      <c r="H46" s="13">
        <f t="shared" si="3"/>
        <v>0.3333333333</v>
      </c>
      <c r="I46" s="24">
        <v>2.0</v>
      </c>
      <c r="J46" s="13">
        <f t="shared" si="4"/>
        <v>0.6666666667</v>
      </c>
    </row>
    <row r="47">
      <c r="A47" s="22" t="s">
        <v>78</v>
      </c>
      <c r="B47" s="24">
        <v>31.0</v>
      </c>
      <c r="C47" s="24">
        <v>8.0</v>
      </c>
      <c r="D47" s="13">
        <f t="shared" si="1"/>
        <v>0.2580645161</v>
      </c>
      <c r="E47" s="24">
        <v>9.0</v>
      </c>
      <c r="F47" s="13">
        <f t="shared" si="2"/>
        <v>0.2903225806</v>
      </c>
      <c r="G47" s="24">
        <v>10.0</v>
      </c>
      <c r="H47" s="13">
        <f t="shared" si="3"/>
        <v>0.3225806452</v>
      </c>
      <c r="I47" s="24">
        <v>19.0</v>
      </c>
      <c r="J47" s="13">
        <f t="shared" si="4"/>
        <v>0.6129032258</v>
      </c>
    </row>
    <row r="48">
      <c r="A48" s="22" t="s">
        <v>79</v>
      </c>
      <c r="B48" s="24">
        <v>15.0</v>
      </c>
      <c r="C48" s="24">
        <v>1.0</v>
      </c>
      <c r="D48" s="13">
        <f t="shared" si="1"/>
        <v>0.06666666667</v>
      </c>
      <c r="E48" s="24">
        <v>4.0</v>
      </c>
      <c r="F48" s="13">
        <f t="shared" si="2"/>
        <v>0.2666666667</v>
      </c>
      <c r="G48" s="24">
        <v>1.0</v>
      </c>
      <c r="H48" s="13">
        <f t="shared" si="3"/>
        <v>0.06666666667</v>
      </c>
      <c r="I48" s="24">
        <v>12.0</v>
      </c>
      <c r="J48" s="13">
        <f t="shared" si="4"/>
        <v>0.8</v>
      </c>
    </row>
    <row r="49">
      <c r="A49" s="22" t="s">
        <v>80</v>
      </c>
      <c r="B49" s="24">
        <v>2.0</v>
      </c>
      <c r="C49" s="24">
        <v>2.0</v>
      </c>
      <c r="D49" s="13">
        <f t="shared" si="1"/>
        <v>1</v>
      </c>
      <c r="E49" s="24">
        <v>0.0</v>
      </c>
      <c r="F49" s="13">
        <f t="shared" si="2"/>
        <v>0</v>
      </c>
      <c r="G49" s="24">
        <v>1.0</v>
      </c>
      <c r="H49" s="13">
        <f t="shared" si="3"/>
        <v>0.5</v>
      </c>
      <c r="I49" s="24">
        <v>1.0</v>
      </c>
      <c r="J49" s="13">
        <f t="shared" si="4"/>
        <v>0.5</v>
      </c>
    </row>
    <row r="50">
      <c r="A50" s="22" t="s">
        <v>81</v>
      </c>
      <c r="B50" s="24">
        <v>8.0</v>
      </c>
      <c r="C50" s="24">
        <v>1.0</v>
      </c>
      <c r="D50" s="13">
        <f t="shared" si="1"/>
        <v>0.125</v>
      </c>
      <c r="E50" s="24">
        <v>3.0</v>
      </c>
      <c r="F50" s="13">
        <f t="shared" si="2"/>
        <v>0.375</v>
      </c>
      <c r="G50" s="24">
        <v>0.0</v>
      </c>
      <c r="H50" s="13">
        <f t="shared" si="3"/>
        <v>0</v>
      </c>
      <c r="I50" s="24">
        <v>5.0</v>
      </c>
      <c r="J50" s="13">
        <f t="shared" si="4"/>
        <v>0.625</v>
      </c>
    </row>
    <row r="51">
      <c r="A51" s="22" t="s">
        <v>82</v>
      </c>
      <c r="B51" s="24">
        <v>11.0</v>
      </c>
      <c r="C51" s="24">
        <v>1.0</v>
      </c>
      <c r="D51" s="13">
        <f t="shared" si="1"/>
        <v>0.09090909091</v>
      </c>
      <c r="E51" s="24">
        <v>0.0</v>
      </c>
      <c r="F51" s="13">
        <f t="shared" si="2"/>
        <v>0</v>
      </c>
      <c r="G51" s="24">
        <v>3.0</v>
      </c>
      <c r="H51" s="13">
        <f t="shared" si="3"/>
        <v>0.2727272727</v>
      </c>
      <c r="I51" s="24">
        <v>7.0</v>
      </c>
      <c r="J51" s="13">
        <f t="shared" si="4"/>
        <v>0.6363636364</v>
      </c>
    </row>
    <row r="52">
      <c r="A52" s="22" t="s">
        <v>83</v>
      </c>
      <c r="B52" s="24">
        <v>231.0</v>
      </c>
      <c r="C52" s="24">
        <v>29.0</v>
      </c>
      <c r="D52" s="13">
        <f t="shared" si="1"/>
        <v>0.1255411255</v>
      </c>
      <c r="E52" s="24">
        <v>26.0</v>
      </c>
      <c r="F52" s="13">
        <f t="shared" si="2"/>
        <v>0.1125541126</v>
      </c>
      <c r="G52" s="24">
        <v>48.0</v>
      </c>
      <c r="H52" s="13">
        <f t="shared" si="3"/>
        <v>0.2077922078</v>
      </c>
      <c r="I52" s="24">
        <v>160.0</v>
      </c>
      <c r="J52" s="13">
        <f t="shared" si="4"/>
        <v>0.6926406926</v>
      </c>
    </row>
  </sheetData>
  <mergeCells count="6">
    <mergeCell ref="A1:A2"/>
    <mergeCell ref="B1:B2"/>
    <mergeCell ref="C1:D1"/>
    <mergeCell ref="E1:F1"/>
    <mergeCell ref="G1:H1"/>
    <mergeCell ref="I1:J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2" t="s">
        <v>0</v>
      </c>
      <c r="B1" s="2" t="s">
        <v>7</v>
      </c>
      <c r="C1" s="2" t="s">
        <v>8</v>
      </c>
      <c r="D1" s="2" t="s">
        <v>9</v>
      </c>
    </row>
    <row r="2">
      <c r="A2" s="4">
        <v>1.0</v>
      </c>
      <c r="B2" s="4">
        <v>54.0</v>
      </c>
      <c r="C2" s="4">
        <v>1.0</v>
      </c>
      <c r="D2" s="4">
        <v>5.0</v>
      </c>
    </row>
    <row r="3">
      <c r="A3" s="4">
        <v>3.0</v>
      </c>
      <c r="B3" s="4">
        <v>54.0</v>
      </c>
      <c r="C3" s="4">
        <v>1.0</v>
      </c>
      <c r="D3" s="4">
        <v>5.0</v>
      </c>
    </row>
    <row r="4">
      <c r="A4" s="4">
        <v>6.0</v>
      </c>
      <c r="B4" s="4">
        <v>54.0</v>
      </c>
      <c r="C4" s="4">
        <v>1.0</v>
      </c>
      <c r="D4" s="4">
        <v>5.0</v>
      </c>
    </row>
    <row r="5">
      <c r="A5" s="4">
        <v>13.0</v>
      </c>
      <c r="B5" s="4">
        <v>54.0</v>
      </c>
      <c r="C5" s="4">
        <v>1.0</v>
      </c>
      <c r="D5" s="4">
        <v>5.0</v>
      </c>
    </row>
    <row r="6">
      <c r="A6" s="4">
        <v>16.0</v>
      </c>
      <c r="B6" s="4">
        <v>54.0</v>
      </c>
      <c r="C6" s="4">
        <v>1.0</v>
      </c>
      <c r="D6" s="4">
        <v>5.0</v>
      </c>
    </row>
    <row r="7">
      <c r="A7" s="4">
        <v>19.0</v>
      </c>
      <c r="B7" s="4">
        <v>54.0</v>
      </c>
      <c r="C7" s="4">
        <v>1.0</v>
      </c>
      <c r="D7" s="4">
        <v>5.0</v>
      </c>
    </row>
    <row r="8">
      <c r="A8" s="4">
        <v>22.0</v>
      </c>
      <c r="B8" s="4">
        <v>54.0</v>
      </c>
      <c r="C8" s="4">
        <v>1.0</v>
      </c>
      <c r="D8" s="4">
        <v>5.0</v>
      </c>
    </row>
    <row r="9">
      <c r="A9" s="4">
        <v>27.0</v>
      </c>
      <c r="B9" s="4">
        <v>54.0</v>
      </c>
      <c r="C9" s="4">
        <v>1.0</v>
      </c>
      <c r="D9" s="4">
        <v>5.0</v>
      </c>
    </row>
    <row r="10">
      <c r="A10" s="4">
        <v>39.0</v>
      </c>
      <c r="B10" s="4">
        <v>54.0</v>
      </c>
      <c r="C10" s="4">
        <v>1.0</v>
      </c>
      <c r="D10" s="4">
        <v>5.0</v>
      </c>
    </row>
    <row r="11">
      <c r="A11" s="4">
        <v>44.0</v>
      </c>
      <c r="B11" s="4">
        <v>54.0</v>
      </c>
      <c r="C11" s="4">
        <v>1.0</v>
      </c>
      <c r="D11" s="4">
        <v>5.0</v>
      </c>
    </row>
    <row r="12">
      <c r="A12" s="4">
        <v>47.0</v>
      </c>
      <c r="B12" s="4">
        <v>54.0</v>
      </c>
      <c r="C12" s="4">
        <v>1.0</v>
      </c>
      <c r="D12" s="4">
        <v>5.0</v>
      </c>
    </row>
    <row r="13">
      <c r="A13" s="4">
        <v>52.0</v>
      </c>
      <c r="B13" s="4">
        <v>54.0</v>
      </c>
      <c r="C13" s="4">
        <v>1.0</v>
      </c>
      <c r="D13" s="4">
        <v>5.0</v>
      </c>
    </row>
    <row r="14">
      <c r="A14" s="4">
        <v>56.0</v>
      </c>
      <c r="B14" s="4">
        <v>54.0</v>
      </c>
      <c r="C14" s="4">
        <v>1.0</v>
      </c>
      <c r="D14" s="4">
        <v>5.0</v>
      </c>
    </row>
    <row r="15">
      <c r="A15" s="4">
        <v>58.0</v>
      </c>
      <c r="B15" s="4">
        <v>54.0</v>
      </c>
      <c r="C15" s="4">
        <v>1.0</v>
      </c>
      <c r="D15" s="4">
        <v>5.0</v>
      </c>
    </row>
    <row r="16">
      <c r="A16" s="4">
        <v>64.0</v>
      </c>
      <c r="B16" s="4">
        <v>54.0</v>
      </c>
      <c r="C16" s="4">
        <v>1.0</v>
      </c>
      <c r="D16" s="4">
        <v>5.0</v>
      </c>
    </row>
    <row r="17">
      <c r="A17" s="4">
        <v>80.0</v>
      </c>
      <c r="B17" s="4">
        <v>54.0</v>
      </c>
      <c r="C17" s="4">
        <v>1.0</v>
      </c>
      <c r="D17" s="4">
        <v>5.0</v>
      </c>
    </row>
    <row r="18">
      <c r="A18" s="4">
        <v>98.0</v>
      </c>
      <c r="B18" s="4">
        <v>54.0</v>
      </c>
      <c r="C18" s="4">
        <v>1.0</v>
      </c>
      <c r="D18" s="4">
        <v>5.0</v>
      </c>
    </row>
    <row r="19">
      <c r="A19" s="4">
        <v>99.0</v>
      </c>
      <c r="B19" s="4">
        <v>54.0</v>
      </c>
      <c r="C19" s="4">
        <v>1.0</v>
      </c>
      <c r="D19" s="4">
        <v>5.0</v>
      </c>
    </row>
    <row r="20">
      <c r="A20" s="4">
        <v>100.0</v>
      </c>
      <c r="B20" s="4">
        <v>54.0</v>
      </c>
      <c r="C20" s="4">
        <v>1.0</v>
      </c>
      <c r="D20" s="4">
        <v>5.0</v>
      </c>
    </row>
    <row r="21">
      <c r="A21" s="4">
        <v>101.0</v>
      </c>
      <c r="B21" s="4">
        <v>54.0</v>
      </c>
      <c r="C21" s="4">
        <v>1.0</v>
      </c>
      <c r="D21" s="4">
        <v>5.0</v>
      </c>
    </row>
    <row r="22">
      <c r="A22" s="4">
        <v>111.0</v>
      </c>
      <c r="B22" s="4">
        <v>54.0</v>
      </c>
      <c r="C22" s="4">
        <v>1.0</v>
      </c>
      <c r="D22" s="4">
        <v>5.0</v>
      </c>
    </row>
    <row r="23">
      <c r="A23" s="4">
        <v>113.0</v>
      </c>
      <c r="B23" s="4">
        <v>54.0</v>
      </c>
      <c r="C23" s="4">
        <v>1.0</v>
      </c>
      <c r="D23" s="4">
        <v>5.0</v>
      </c>
    </row>
    <row r="24">
      <c r="A24" s="4">
        <v>119.0</v>
      </c>
      <c r="B24" s="4">
        <v>54.0</v>
      </c>
      <c r="C24" s="4">
        <v>1.0</v>
      </c>
      <c r="D24" s="4">
        <v>5.0</v>
      </c>
    </row>
    <row r="25">
      <c r="A25" s="4">
        <v>120.0</v>
      </c>
      <c r="B25" s="4">
        <v>54.0</v>
      </c>
      <c r="C25" s="4">
        <v>1.0</v>
      </c>
      <c r="D25" s="4">
        <v>5.0</v>
      </c>
    </row>
    <row r="26">
      <c r="A26" s="4">
        <v>126.0</v>
      </c>
      <c r="B26" s="4">
        <v>54.0</v>
      </c>
      <c r="C26" s="4">
        <v>1.0</v>
      </c>
      <c r="D26" s="4">
        <v>5.0</v>
      </c>
    </row>
    <row r="27">
      <c r="A27" s="4">
        <v>138.0</v>
      </c>
      <c r="B27" s="4">
        <v>54.0</v>
      </c>
      <c r="C27" s="4">
        <v>1.0</v>
      </c>
      <c r="D27" s="4">
        <v>5.0</v>
      </c>
    </row>
    <row r="28">
      <c r="A28" s="4">
        <v>143.0</v>
      </c>
      <c r="B28" s="4">
        <v>54.0</v>
      </c>
      <c r="C28" s="4">
        <v>1.0</v>
      </c>
      <c r="D28" s="4">
        <v>5.0</v>
      </c>
    </row>
    <row r="29">
      <c r="A29" s="4">
        <v>149.0</v>
      </c>
      <c r="B29" s="4">
        <v>54.0</v>
      </c>
      <c r="C29" s="4">
        <v>1.0</v>
      </c>
      <c r="D29" s="4">
        <v>5.0</v>
      </c>
    </row>
    <row r="30">
      <c r="A30" s="4">
        <v>151.0</v>
      </c>
      <c r="B30" s="4">
        <v>54.0</v>
      </c>
      <c r="C30" s="4">
        <v>1.0</v>
      </c>
      <c r="D30" s="4">
        <v>5.0</v>
      </c>
    </row>
    <row r="31">
      <c r="A31" s="4">
        <v>153.0</v>
      </c>
      <c r="B31" s="4">
        <v>54.0</v>
      </c>
      <c r="C31" s="4">
        <v>1.0</v>
      </c>
      <c r="D31" s="4">
        <v>5.0</v>
      </c>
    </row>
    <row r="32">
      <c r="A32" s="4">
        <v>160.0</v>
      </c>
      <c r="B32" s="4">
        <v>54.0</v>
      </c>
      <c r="C32" s="4">
        <v>1.0</v>
      </c>
      <c r="D32" s="4">
        <v>5.0</v>
      </c>
    </row>
    <row r="33">
      <c r="A33" s="4">
        <v>166.0</v>
      </c>
      <c r="B33" s="4">
        <v>54.0</v>
      </c>
      <c r="C33" s="4">
        <v>1.0</v>
      </c>
      <c r="D33" s="4">
        <v>5.0</v>
      </c>
    </row>
    <row r="34">
      <c r="A34" s="4">
        <v>167.0</v>
      </c>
      <c r="B34" s="4">
        <v>54.0</v>
      </c>
      <c r="C34" s="4">
        <v>1.0</v>
      </c>
      <c r="D34" s="4">
        <v>5.0</v>
      </c>
    </row>
    <row r="35">
      <c r="A35" s="4">
        <v>171.0</v>
      </c>
      <c r="B35" s="4">
        <v>54.0</v>
      </c>
      <c r="C35" s="4">
        <v>1.0</v>
      </c>
      <c r="D35" s="4">
        <v>5.0</v>
      </c>
    </row>
    <row r="36">
      <c r="A36" s="4">
        <v>176.0</v>
      </c>
      <c r="B36" s="4">
        <v>54.0</v>
      </c>
      <c r="C36" s="4">
        <v>1.0</v>
      </c>
      <c r="D36" s="4">
        <v>5.0</v>
      </c>
    </row>
    <row r="37">
      <c r="A37" s="4">
        <v>181.0</v>
      </c>
      <c r="B37" s="4">
        <v>54.0</v>
      </c>
      <c r="C37" s="4">
        <v>1.0</v>
      </c>
      <c r="D37" s="4">
        <v>5.0</v>
      </c>
    </row>
    <row r="38">
      <c r="A38" s="4">
        <v>183.0</v>
      </c>
      <c r="B38" s="4">
        <v>54.0</v>
      </c>
      <c r="C38" s="4">
        <v>1.0</v>
      </c>
      <c r="D38" s="4">
        <v>5.0</v>
      </c>
    </row>
    <row r="39">
      <c r="A39" s="4">
        <v>193.0</v>
      </c>
      <c r="B39" s="4">
        <v>54.0</v>
      </c>
      <c r="C39" s="4">
        <v>1.0</v>
      </c>
      <c r="D39" s="4">
        <v>5.0</v>
      </c>
    </row>
    <row r="40">
      <c r="A40" s="4">
        <v>194.0</v>
      </c>
      <c r="B40" s="4">
        <v>54.0</v>
      </c>
      <c r="C40" s="4">
        <v>1.0</v>
      </c>
      <c r="D40" s="4">
        <v>5.0</v>
      </c>
    </row>
    <row r="41">
      <c r="A41" s="4">
        <v>200.0</v>
      </c>
      <c r="B41" s="4">
        <v>54.0</v>
      </c>
      <c r="C41" s="4">
        <v>1.0</v>
      </c>
      <c r="D41" s="4">
        <v>5.0</v>
      </c>
    </row>
    <row r="42">
      <c r="A42" s="4">
        <v>202.0</v>
      </c>
      <c r="B42" s="4">
        <v>54.0</v>
      </c>
      <c r="C42" s="4">
        <v>1.0</v>
      </c>
      <c r="D42" s="4">
        <v>5.0</v>
      </c>
    </row>
    <row r="43">
      <c r="A43" s="4">
        <v>232.0</v>
      </c>
      <c r="B43" s="4">
        <v>54.0</v>
      </c>
      <c r="C43" s="4">
        <v>1.0</v>
      </c>
      <c r="D43" s="4">
        <v>5.0</v>
      </c>
    </row>
    <row r="44">
      <c r="A44" s="4">
        <v>246.0</v>
      </c>
      <c r="B44" s="4">
        <v>54.0</v>
      </c>
      <c r="C44" s="4">
        <v>1.0</v>
      </c>
      <c r="D44" s="4">
        <v>5.0</v>
      </c>
    </row>
    <row r="45">
      <c r="A45" s="4">
        <v>248.0</v>
      </c>
      <c r="B45" s="4">
        <v>54.0</v>
      </c>
      <c r="C45" s="4">
        <v>1.0</v>
      </c>
      <c r="D45" s="4">
        <v>5.0</v>
      </c>
    </row>
    <row r="46">
      <c r="A46" s="4">
        <v>254.0</v>
      </c>
      <c r="B46" s="4">
        <v>54.0</v>
      </c>
      <c r="C46" s="4">
        <v>1.0</v>
      </c>
      <c r="D46" s="4">
        <v>5.0</v>
      </c>
    </row>
    <row r="47">
      <c r="A47" s="4">
        <v>255.0</v>
      </c>
      <c r="B47" s="4">
        <v>54.0</v>
      </c>
      <c r="C47" s="4">
        <v>1.0</v>
      </c>
      <c r="D47" s="4">
        <v>5.0</v>
      </c>
    </row>
    <row r="48">
      <c r="A48" s="4">
        <v>261.0</v>
      </c>
      <c r="B48" s="4">
        <v>54.0</v>
      </c>
      <c r="C48" s="4">
        <v>1.0</v>
      </c>
      <c r="D48" s="4">
        <v>5.0</v>
      </c>
    </row>
    <row r="49">
      <c r="A49" s="4">
        <v>265.0</v>
      </c>
      <c r="B49" s="4">
        <v>54.0</v>
      </c>
      <c r="C49" s="4">
        <v>1.0</v>
      </c>
      <c r="D49" s="4">
        <v>5.0</v>
      </c>
    </row>
    <row r="50">
      <c r="A50" s="4">
        <v>267.0</v>
      </c>
      <c r="B50" s="4">
        <v>54.0</v>
      </c>
      <c r="C50" s="4">
        <v>1.0</v>
      </c>
      <c r="D50" s="4">
        <v>5.0</v>
      </c>
    </row>
    <row r="51">
      <c r="A51" s="4">
        <v>280.0</v>
      </c>
      <c r="B51" s="4">
        <v>54.0</v>
      </c>
      <c r="C51" s="4">
        <v>1.0</v>
      </c>
      <c r="D51" s="4">
        <v>5.0</v>
      </c>
    </row>
    <row r="52">
      <c r="A52" s="4">
        <v>287.0</v>
      </c>
      <c r="B52" s="4">
        <v>54.0</v>
      </c>
      <c r="C52" s="4">
        <v>1.0</v>
      </c>
      <c r="D52" s="4">
        <v>5.0</v>
      </c>
    </row>
    <row r="53">
      <c r="A53" s="4">
        <v>2004.0</v>
      </c>
      <c r="B53" s="4">
        <v>54.0</v>
      </c>
      <c r="C53" s="4">
        <v>1.0</v>
      </c>
      <c r="D53" s="4">
        <v>5.0</v>
      </c>
    </row>
    <row r="54">
      <c r="A54" s="4">
        <v>2005.0</v>
      </c>
      <c r="B54" s="4">
        <v>54.0</v>
      </c>
      <c r="C54" s="4">
        <v>1.0</v>
      </c>
      <c r="D54" s="4">
        <v>5.0</v>
      </c>
    </row>
    <row r="55">
      <c r="A55" s="4">
        <v>2009.0</v>
      </c>
      <c r="B55" s="4">
        <v>54.0</v>
      </c>
      <c r="C55" s="4">
        <v>1.0</v>
      </c>
      <c r="D55" s="4">
        <v>5.0</v>
      </c>
    </row>
    <row r="56">
      <c r="A56" s="4">
        <v>2016.0</v>
      </c>
      <c r="B56" s="4">
        <v>54.0</v>
      </c>
      <c r="C56" s="4">
        <v>1.0</v>
      </c>
      <c r="D56" s="4">
        <v>5.0</v>
      </c>
    </row>
    <row r="57">
      <c r="A57" s="4">
        <v>2020.0</v>
      </c>
      <c r="B57" s="4">
        <v>54.0</v>
      </c>
      <c r="C57" s="4">
        <v>1.0</v>
      </c>
      <c r="D57" s="4">
        <v>5.0</v>
      </c>
    </row>
    <row r="58">
      <c r="A58" s="4">
        <v>2021.0</v>
      </c>
      <c r="B58" s="4">
        <v>54.0</v>
      </c>
      <c r="C58" s="4">
        <v>1.0</v>
      </c>
      <c r="D58" s="4">
        <v>5.0</v>
      </c>
    </row>
    <row r="59">
      <c r="A59" s="4">
        <v>5003.0</v>
      </c>
      <c r="B59" s="4">
        <v>54.0</v>
      </c>
      <c r="C59" s="4">
        <v>1.0</v>
      </c>
      <c r="D59" s="4">
        <v>5.0</v>
      </c>
    </row>
    <row r="60">
      <c r="A60" s="4">
        <v>5009.0</v>
      </c>
      <c r="B60" s="4">
        <v>54.0</v>
      </c>
      <c r="C60" s="4">
        <v>1.0</v>
      </c>
      <c r="D60" s="4">
        <v>5.0</v>
      </c>
    </row>
    <row r="61">
      <c r="A61" s="4">
        <v>5011.0</v>
      </c>
      <c r="B61" s="4">
        <v>54.0</v>
      </c>
      <c r="C61" s="4">
        <v>1.0</v>
      </c>
      <c r="D61" s="4">
        <v>5.0</v>
      </c>
    </row>
    <row r="62">
      <c r="A62" s="4">
        <v>5013.0</v>
      </c>
      <c r="B62" s="4">
        <v>54.0</v>
      </c>
      <c r="C62" s="4">
        <v>1.0</v>
      </c>
      <c r="D62" s="4">
        <v>5.0</v>
      </c>
    </row>
    <row r="63">
      <c r="A63" s="4">
        <v>5014.0</v>
      </c>
      <c r="B63" s="4">
        <v>54.0</v>
      </c>
      <c r="C63" s="4">
        <v>1.0</v>
      </c>
      <c r="D63" s="4">
        <v>5.0</v>
      </c>
    </row>
    <row r="64">
      <c r="A64" s="4">
        <v>5028.0</v>
      </c>
      <c r="B64" s="4">
        <v>54.0</v>
      </c>
      <c r="C64" s="4">
        <v>1.0</v>
      </c>
      <c r="D64" s="4">
        <v>5.0</v>
      </c>
    </row>
    <row r="65">
      <c r="A65" s="4">
        <v>5035.0</v>
      </c>
      <c r="B65" s="4">
        <v>54.0</v>
      </c>
      <c r="C65" s="4">
        <v>1.0</v>
      </c>
      <c r="D65" s="4">
        <v>5.0</v>
      </c>
    </row>
    <row r="66">
      <c r="A66" s="4">
        <v>5048.0</v>
      </c>
      <c r="B66" s="4">
        <v>54.0</v>
      </c>
      <c r="C66" s="4">
        <v>1.0</v>
      </c>
      <c r="D66" s="4">
        <v>5.0</v>
      </c>
    </row>
    <row r="67">
      <c r="A67" s="4">
        <v>5049.0</v>
      </c>
      <c r="B67" s="4">
        <v>54.0</v>
      </c>
      <c r="C67" s="4">
        <v>1.0</v>
      </c>
      <c r="D67" s="4">
        <v>5.0</v>
      </c>
    </row>
    <row r="68">
      <c r="A68" s="4">
        <v>5055.0</v>
      </c>
      <c r="B68" s="4">
        <v>54.0</v>
      </c>
      <c r="C68" s="4">
        <v>1.0</v>
      </c>
      <c r="D68" s="4">
        <v>5.0</v>
      </c>
    </row>
    <row r="69">
      <c r="A69" s="4">
        <v>5078.0</v>
      </c>
      <c r="B69" s="4">
        <v>54.0</v>
      </c>
      <c r="C69" s="4">
        <v>1.0</v>
      </c>
      <c r="D69" s="4">
        <v>5.0</v>
      </c>
    </row>
    <row r="70">
      <c r="A70" s="4">
        <v>5088.0</v>
      </c>
      <c r="B70" s="4">
        <v>54.0</v>
      </c>
      <c r="C70" s="4">
        <v>1.0</v>
      </c>
      <c r="D70" s="4">
        <v>5.0</v>
      </c>
    </row>
    <row r="71">
      <c r="A71" s="4">
        <v>5111.0</v>
      </c>
      <c r="B71" s="4">
        <v>54.0</v>
      </c>
      <c r="C71" s="4">
        <v>1.0</v>
      </c>
      <c r="D71" s="4">
        <v>5.0</v>
      </c>
    </row>
    <row r="72">
      <c r="A72" s="4">
        <v>10003.0</v>
      </c>
      <c r="B72" s="4">
        <v>54.0</v>
      </c>
      <c r="C72" s="4">
        <v>1.0</v>
      </c>
      <c r="D72" s="4">
        <v>5.0</v>
      </c>
    </row>
    <row r="73">
      <c r="A73" s="4">
        <v>10006.0</v>
      </c>
      <c r="B73" s="4">
        <v>54.0</v>
      </c>
      <c r="C73" s="4">
        <v>1.0</v>
      </c>
      <c r="D73" s="4">
        <v>5.0</v>
      </c>
    </row>
    <row r="74">
      <c r="A74" s="4">
        <v>10011.0</v>
      </c>
      <c r="B74" s="4">
        <v>54.0</v>
      </c>
      <c r="C74" s="4">
        <v>1.0</v>
      </c>
      <c r="D74" s="4">
        <v>5.0</v>
      </c>
    </row>
    <row r="75">
      <c r="A75" s="4">
        <v>10015.0</v>
      </c>
      <c r="B75" s="4">
        <v>54.0</v>
      </c>
      <c r="C75" s="4">
        <v>1.0</v>
      </c>
      <c r="D75" s="4">
        <v>5.0</v>
      </c>
    </row>
    <row r="76">
      <c r="A76" s="4">
        <v>10025.0</v>
      </c>
      <c r="B76" s="4">
        <v>54.0</v>
      </c>
      <c r="C76" s="4">
        <v>1.0</v>
      </c>
      <c r="D76" s="4">
        <v>5.0</v>
      </c>
    </row>
    <row r="77">
      <c r="A77" s="4">
        <v>10028.0</v>
      </c>
      <c r="B77" s="4">
        <v>54.0</v>
      </c>
      <c r="C77" s="4">
        <v>1.0</v>
      </c>
      <c r="D77" s="4">
        <v>5.0</v>
      </c>
    </row>
    <row r="78">
      <c r="A78" s="4">
        <v>10034.0</v>
      </c>
      <c r="B78" s="4">
        <v>54.0</v>
      </c>
      <c r="C78" s="4">
        <v>1.0</v>
      </c>
      <c r="D78" s="4">
        <v>5.0</v>
      </c>
    </row>
    <row r="79">
      <c r="A79" s="4">
        <v>10037.0</v>
      </c>
      <c r="B79" s="4">
        <v>54.0</v>
      </c>
      <c r="C79" s="4">
        <v>1.0</v>
      </c>
      <c r="D79" s="4">
        <v>5.0</v>
      </c>
    </row>
    <row r="80">
      <c r="A80" s="4">
        <v>10047.0</v>
      </c>
      <c r="B80" s="4">
        <v>54.0</v>
      </c>
      <c r="C80" s="4">
        <v>1.0</v>
      </c>
      <c r="D80" s="4">
        <v>5.0</v>
      </c>
    </row>
    <row r="81">
      <c r="A81" s="4">
        <v>10052.0</v>
      </c>
      <c r="B81" s="4">
        <v>54.0</v>
      </c>
      <c r="C81" s="4">
        <v>1.0</v>
      </c>
      <c r="D81" s="4">
        <v>5.0</v>
      </c>
    </row>
    <row r="82">
      <c r="A82" s="4">
        <v>10058.0</v>
      </c>
      <c r="B82" s="4">
        <v>54.0</v>
      </c>
      <c r="C82" s="4">
        <v>1.0</v>
      </c>
      <c r="D82" s="4">
        <v>5.0</v>
      </c>
    </row>
    <row r="83">
      <c r="A83" s="4">
        <v>10061.0</v>
      </c>
      <c r="B83" s="4">
        <v>54.0</v>
      </c>
      <c r="C83" s="4">
        <v>1.0</v>
      </c>
      <c r="D83" s="4">
        <v>5.0</v>
      </c>
    </row>
    <row r="84">
      <c r="A84" s="4">
        <v>10062.0</v>
      </c>
      <c r="B84" s="4">
        <v>54.0</v>
      </c>
      <c r="C84" s="4">
        <v>1.0</v>
      </c>
      <c r="D84" s="4">
        <v>5.0</v>
      </c>
    </row>
    <row r="85">
      <c r="A85" s="4">
        <v>10070.0</v>
      </c>
      <c r="B85" s="4">
        <v>54.0</v>
      </c>
      <c r="C85" s="4">
        <v>1.0</v>
      </c>
      <c r="D85" s="4">
        <v>5.0</v>
      </c>
    </row>
    <row r="86">
      <c r="A86" s="4">
        <v>10071.0</v>
      </c>
      <c r="B86" s="4">
        <v>54.0</v>
      </c>
      <c r="C86" s="4">
        <v>1.0</v>
      </c>
      <c r="D86" s="4">
        <v>5.0</v>
      </c>
    </row>
    <row r="87">
      <c r="A87" s="4">
        <v>10077.0</v>
      </c>
      <c r="B87" s="4">
        <v>54.0</v>
      </c>
      <c r="C87" s="4">
        <v>1.0</v>
      </c>
      <c r="D87" s="4">
        <v>5.0</v>
      </c>
    </row>
    <row r="88">
      <c r="A88" s="4">
        <v>10078.0</v>
      </c>
      <c r="B88" s="4">
        <v>54.0</v>
      </c>
      <c r="C88" s="4">
        <v>1.0</v>
      </c>
      <c r="D88" s="4">
        <v>5.0</v>
      </c>
    </row>
    <row r="89">
      <c r="A89" s="4">
        <v>10088.0</v>
      </c>
      <c r="B89" s="4">
        <v>54.0</v>
      </c>
      <c r="C89" s="4">
        <v>1.0</v>
      </c>
      <c r="D89" s="4">
        <v>5.0</v>
      </c>
    </row>
    <row r="90">
      <c r="A90" s="4">
        <v>10091.0</v>
      </c>
      <c r="B90" s="4">
        <v>54.0</v>
      </c>
      <c r="C90" s="4">
        <v>1.0</v>
      </c>
      <c r="D90" s="4">
        <v>5.0</v>
      </c>
    </row>
    <row r="91">
      <c r="A91" s="4">
        <v>10092.0</v>
      </c>
      <c r="B91" s="4">
        <v>54.0</v>
      </c>
      <c r="C91" s="4">
        <v>1.0</v>
      </c>
      <c r="D91" s="4">
        <v>5.0</v>
      </c>
    </row>
    <row r="92">
      <c r="A92" s="4">
        <v>10093.0</v>
      </c>
      <c r="B92" s="4">
        <v>54.0</v>
      </c>
      <c r="C92" s="4">
        <v>1.0</v>
      </c>
      <c r="D92" s="4">
        <v>5.0</v>
      </c>
    </row>
    <row r="93">
      <c r="A93" s="4">
        <v>10096.0</v>
      </c>
      <c r="B93" s="4">
        <v>54.0</v>
      </c>
      <c r="C93" s="4">
        <v>1.0</v>
      </c>
      <c r="D93" s="4">
        <v>5.0</v>
      </c>
    </row>
    <row r="94">
      <c r="A94" s="4">
        <v>10097.0</v>
      </c>
      <c r="B94" s="4">
        <v>54.0</v>
      </c>
      <c r="C94" s="4">
        <v>1.0</v>
      </c>
      <c r="D94" s="4">
        <v>5.0</v>
      </c>
    </row>
    <row r="95">
      <c r="A95" s="4">
        <v>10098.0</v>
      </c>
      <c r="B95" s="4">
        <v>54.0</v>
      </c>
      <c r="C95" s="4">
        <v>1.0</v>
      </c>
      <c r="D95" s="4">
        <v>5.0</v>
      </c>
    </row>
    <row r="96">
      <c r="A96" s="4">
        <v>10099.0</v>
      </c>
      <c r="B96" s="4">
        <v>54.0</v>
      </c>
      <c r="C96" s="4">
        <v>1.0</v>
      </c>
      <c r="D96" s="4">
        <v>5.0</v>
      </c>
    </row>
    <row r="97">
      <c r="A97" s="4">
        <v>10100.0</v>
      </c>
      <c r="B97" s="4">
        <v>54.0</v>
      </c>
      <c r="C97" s="4">
        <v>1.0</v>
      </c>
      <c r="D97" s="4">
        <v>5.0</v>
      </c>
    </row>
    <row r="98">
      <c r="A98" s="4">
        <v>10104.0</v>
      </c>
      <c r="B98" s="4">
        <v>54.0</v>
      </c>
      <c r="C98" s="4">
        <v>1.0</v>
      </c>
      <c r="D98" s="4">
        <v>5.0</v>
      </c>
    </row>
    <row r="99">
      <c r="A99" s="4">
        <v>10114.0</v>
      </c>
      <c r="B99" s="4">
        <v>54.0</v>
      </c>
      <c r="C99" s="4">
        <v>1.0</v>
      </c>
      <c r="D99" s="4">
        <v>5.0</v>
      </c>
    </row>
    <row r="100">
      <c r="A100" s="4">
        <v>10115.0</v>
      </c>
      <c r="B100" s="4">
        <v>54.0</v>
      </c>
      <c r="C100" s="4">
        <v>1.0</v>
      </c>
      <c r="D100" s="4">
        <v>5.0</v>
      </c>
    </row>
    <row r="101">
      <c r="A101" s="4">
        <v>10117.0</v>
      </c>
      <c r="B101" s="4">
        <v>54.0</v>
      </c>
      <c r="C101" s="4">
        <v>1.0</v>
      </c>
      <c r="D101" s="4">
        <v>5.0</v>
      </c>
    </row>
    <row r="102">
      <c r="A102" s="4">
        <v>10118.0</v>
      </c>
      <c r="B102" s="4">
        <v>54.0</v>
      </c>
      <c r="C102" s="4">
        <v>1.0</v>
      </c>
      <c r="D102" s="4">
        <v>5.0</v>
      </c>
    </row>
    <row r="103">
      <c r="A103" s="4">
        <v>10124.0</v>
      </c>
      <c r="B103" s="4">
        <v>54.0</v>
      </c>
      <c r="C103" s="4">
        <v>1.0</v>
      </c>
      <c r="D103" s="4">
        <v>5.0</v>
      </c>
    </row>
    <row r="104">
      <c r="A104" s="4">
        <v>10130.0</v>
      </c>
      <c r="B104" s="4">
        <v>54.0</v>
      </c>
      <c r="C104" s="4">
        <v>1.0</v>
      </c>
      <c r="D104" s="4">
        <v>5.0</v>
      </c>
    </row>
    <row r="105">
      <c r="A105" s="4">
        <v>10134.0</v>
      </c>
      <c r="B105" s="4">
        <v>54.0</v>
      </c>
      <c r="C105" s="4">
        <v>1.0</v>
      </c>
      <c r="D105" s="4">
        <v>5.0</v>
      </c>
    </row>
    <row r="106">
      <c r="A106" s="4">
        <v>10138.0</v>
      </c>
      <c r="B106" s="4">
        <v>54.0</v>
      </c>
      <c r="C106" s="4">
        <v>1.0</v>
      </c>
      <c r="D106" s="4">
        <v>5.0</v>
      </c>
    </row>
    <row r="107">
      <c r="A107" s="4">
        <v>10139.0</v>
      </c>
      <c r="B107" s="4">
        <v>54.0</v>
      </c>
      <c r="C107" s="4">
        <v>1.0</v>
      </c>
      <c r="D107" s="4">
        <v>5.0</v>
      </c>
    </row>
    <row r="108">
      <c r="A108" s="4">
        <v>10144.0</v>
      </c>
      <c r="B108" s="4">
        <v>54.0</v>
      </c>
      <c r="C108" s="4">
        <v>1.0</v>
      </c>
      <c r="D108" s="4">
        <v>5.0</v>
      </c>
    </row>
    <row r="109">
      <c r="A109" s="4">
        <v>10147.0</v>
      </c>
      <c r="B109" s="4">
        <v>54.0</v>
      </c>
      <c r="C109" s="4">
        <v>1.0</v>
      </c>
      <c r="D109" s="4">
        <v>5.0</v>
      </c>
    </row>
    <row r="110">
      <c r="A110" s="4">
        <v>10151.0</v>
      </c>
      <c r="B110" s="4">
        <v>54.0</v>
      </c>
      <c r="C110" s="4">
        <v>1.0</v>
      </c>
      <c r="D110" s="4">
        <v>5.0</v>
      </c>
    </row>
    <row r="111">
      <c r="A111" s="4">
        <v>10153.0</v>
      </c>
      <c r="B111" s="4">
        <v>54.0</v>
      </c>
      <c r="C111" s="4">
        <v>1.0</v>
      </c>
      <c r="D111" s="4">
        <v>5.0</v>
      </c>
    </row>
    <row r="112">
      <c r="A112" s="4">
        <v>10159.0</v>
      </c>
      <c r="B112" s="4">
        <v>54.0</v>
      </c>
      <c r="C112" s="4">
        <v>1.0</v>
      </c>
      <c r="D112" s="4">
        <v>5.0</v>
      </c>
    </row>
    <row r="113">
      <c r="A113" s="4">
        <v>10170.0</v>
      </c>
      <c r="B113" s="4">
        <v>54.0</v>
      </c>
      <c r="C113" s="4">
        <v>1.0</v>
      </c>
      <c r="D113" s="4">
        <v>5.0</v>
      </c>
    </row>
    <row r="114">
      <c r="A114" s="4">
        <v>10178.0</v>
      </c>
      <c r="B114" s="4">
        <v>54.0</v>
      </c>
      <c r="C114" s="4">
        <v>1.0</v>
      </c>
      <c r="D114" s="4">
        <v>5.0</v>
      </c>
    </row>
    <row r="115">
      <c r="A115" s="4">
        <v>10182.0</v>
      </c>
      <c r="B115" s="4">
        <v>54.0</v>
      </c>
      <c r="C115" s="4">
        <v>1.0</v>
      </c>
      <c r="D115" s="4">
        <v>5.0</v>
      </c>
    </row>
    <row r="116">
      <c r="A116" s="4">
        <v>10183.0</v>
      </c>
      <c r="B116" s="4">
        <v>54.0</v>
      </c>
      <c r="C116" s="4">
        <v>1.0</v>
      </c>
      <c r="D116" s="4">
        <v>5.0</v>
      </c>
    </row>
    <row r="117">
      <c r="A117" s="4">
        <v>10185.0</v>
      </c>
      <c r="B117" s="4">
        <v>54.0</v>
      </c>
      <c r="C117" s="4">
        <v>1.0</v>
      </c>
      <c r="D117" s="4">
        <v>5.0</v>
      </c>
    </row>
    <row r="118">
      <c r="A118" s="4">
        <v>10188.0</v>
      </c>
      <c r="B118" s="4">
        <v>54.0</v>
      </c>
      <c r="C118" s="4">
        <v>1.0</v>
      </c>
      <c r="D118" s="4">
        <v>5.0</v>
      </c>
    </row>
    <row r="119">
      <c r="A119" s="4">
        <v>10193.0</v>
      </c>
      <c r="B119" s="4">
        <v>54.0</v>
      </c>
      <c r="C119" s="4">
        <v>1.0</v>
      </c>
      <c r="D119" s="4">
        <v>5.0</v>
      </c>
    </row>
    <row r="120">
      <c r="A120" s="4">
        <v>10202.0</v>
      </c>
      <c r="B120" s="4">
        <v>54.0</v>
      </c>
      <c r="C120" s="4">
        <v>1.0</v>
      </c>
      <c r="D120" s="4">
        <v>5.0</v>
      </c>
    </row>
    <row r="121">
      <c r="A121" s="4">
        <v>2.0</v>
      </c>
      <c r="B121" s="4">
        <v>65.0</v>
      </c>
      <c r="C121" s="4">
        <v>2.0</v>
      </c>
      <c r="D121" s="4">
        <v>4.0</v>
      </c>
    </row>
    <row r="122">
      <c r="A122" s="4">
        <v>4.0</v>
      </c>
      <c r="B122" s="4">
        <v>65.0</v>
      </c>
      <c r="C122" s="4">
        <v>2.0</v>
      </c>
      <c r="D122" s="4">
        <v>4.0</v>
      </c>
    </row>
    <row r="123">
      <c r="A123" s="4">
        <v>8.0</v>
      </c>
      <c r="B123" s="4">
        <v>65.0</v>
      </c>
      <c r="C123" s="4">
        <v>2.0</v>
      </c>
      <c r="D123" s="4">
        <v>4.0</v>
      </c>
    </row>
    <row r="124">
      <c r="A124" s="4">
        <v>9.0</v>
      </c>
      <c r="B124" s="4">
        <v>65.0</v>
      </c>
      <c r="C124" s="4">
        <v>2.0</v>
      </c>
      <c r="D124" s="4">
        <v>4.0</v>
      </c>
    </row>
    <row r="125">
      <c r="A125" s="4">
        <v>11.0</v>
      </c>
      <c r="B125" s="4">
        <v>65.0</v>
      </c>
      <c r="C125" s="4">
        <v>2.0</v>
      </c>
      <c r="D125" s="4">
        <v>4.0</v>
      </c>
    </row>
    <row r="126">
      <c r="A126" s="4">
        <v>15.0</v>
      </c>
      <c r="B126" s="4">
        <v>65.0</v>
      </c>
      <c r="C126" s="4">
        <v>2.0</v>
      </c>
      <c r="D126" s="4">
        <v>4.0</v>
      </c>
    </row>
    <row r="127">
      <c r="A127" s="4">
        <v>17.0</v>
      </c>
      <c r="B127" s="4">
        <v>65.0</v>
      </c>
      <c r="C127" s="4">
        <v>2.0</v>
      </c>
      <c r="D127" s="4">
        <v>4.0</v>
      </c>
    </row>
    <row r="128">
      <c r="A128" s="4">
        <v>18.0</v>
      </c>
      <c r="B128" s="4">
        <v>65.0</v>
      </c>
      <c r="C128" s="4">
        <v>2.0</v>
      </c>
      <c r="D128" s="4">
        <v>4.0</v>
      </c>
    </row>
    <row r="129">
      <c r="A129" s="4">
        <v>29.0</v>
      </c>
      <c r="B129" s="4">
        <v>65.0</v>
      </c>
      <c r="C129" s="4">
        <v>2.0</v>
      </c>
      <c r="D129" s="4">
        <v>4.0</v>
      </c>
    </row>
    <row r="130">
      <c r="A130" s="4">
        <v>30.0</v>
      </c>
      <c r="B130" s="4">
        <v>65.0</v>
      </c>
      <c r="C130" s="4">
        <v>2.0</v>
      </c>
      <c r="D130" s="4">
        <v>4.0</v>
      </c>
    </row>
    <row r="131">
      <c r="A131" s="4">
        <v>34.0</v>
      </c>
      <c r="B131" s="4">
        <v>65.0</v>
      </c>
      <c r="C131" s="4">
        <v>2.0</v>
      </c>
      <c r="D131" s="4">
        <v>4.0</v>
      </c>
    </row>
    <row r="132">
      <c r="A132" s="4">
        <v>35.0</v>
      </c>
      <c r="B132" s="4">
        <v>65.0</v>
      </c>
      <c r="C132" s="4">
        <v>2.0</v>
      </c>
      <c r="D132" s="4">
        <v>4.0</v>
      </c>
    </row>
    <row r="133">
      <c r="A133" s="4">
        <v>36.0</v>
      </c>
      <c r="B133" s="4">
        <v>65.0</v>
      </c>
      <c r="C133" s="4">
        <v>2.0</v>
      </c>
      <c r="D133" s="4">
        <v>4.0</v>
      </c>
    </row>
    <row r="134">
      <c r="A134" s="4">
        <v>40.0</v>
      </c>
      <c r="B134" s="4">
        <v>65.0</v>
      </c>
      <c r="C134" s="4">
        <v>2.0</v>
      </c>
      <c r="D134" s="4">
        <v>4.0</v>
      </c>
    </row>
    <row r="135">
      <c r="A135" s="4">
        <v>41.0</v>
      </c>
      <c r="B135" s="4">
        <v>65.0</v>
      </c>
      <c r="C135" s="4">
        <v>2.0</v>
      </c>
      <c r="D135" s="4">
        <v>4.0</v>
      </c>
    </row>
    <row r="136">
      <c r="A136" s="4">
        <v>42.0</v>
      </c>
      <c r="B136" s="4">
        <v>65.0</v>
      </c>
      <c r="C136" s="4">
        <v>2.0</v>
      </c>
      <c r="D136" s="4">
        <v>4.0</v>
      </c>
    </row>
    <row r="137">
      <c r="A137" s="4">
        <v>43.0</v>
      </c>
      <c r="B137" s="4">
        <v>65.0</v>
      </c>
      <c r="C137" s="4">
        <v>2.0</v>
      </c>
      <c r="D137" s="4">
        <v>4.0</v>
      </c>
    </row>
    <row r="138">
      <c r="A138" s="4">
        <v>46.0</v>
      </c>
      <c r="B138" s="4">
        <v>65.0</v>
      </c>
      <c r="C138" s="4">
        <v>2.0</v>
      </c>
      <c r="D138" s="4">
        <v>4.0</v>
      </c>
    </row>
    <row r="139">
      <c r="A139" s="4">
        <v>49.0</v>
      </c>
      <c r="B139" s="4">
        <v>65.0</v>
      </c>
      <c r="C139" s="4">
        <v>2.0</v>
      </c>
      <c r="D139" s="4">
        <v>4.0</v>
      </c>
    </row>
    <row r="140">
      <c r="A140" s="4">
        <v>50.0</v>
      </c>
      <c r="B140" s="4">
        <v>65.0</v>
      </c>
      <c r="C140" s="4">
        <v>2.0</v>
      </c>
      <c r="D140" s="4">
        <v>4.0</v>
      </c>
    </row>
    <row r="141">
      <c r="A141" s="4">
        <v>53.0</v>
      </c>
      <c r="B141" s="4">
        <v>65.0</v>
      </c>
      <c r="C141" s="4">
        <v>2.0</v>
      </c>
      <c r="D141" s="4">
        <v>4.0</v>
      </c>
    </row>
    <row r="142">
      <c r="A142" s="4">
        <v>54.0</v>
      </c>
      <c r="B142" s="4">
        <v>65.0</v>
      </c>
      <c r="C142" s="4">
        <v>2.0</v>
      </c>
      <c r="D142" s="4">
        <v>4.0</v>
      </c>
    </row>
    <row r="143">
      <c r="A143" s="4">
        <v>57.0</v>
      </c>
      <c r="B143" s="4">
        <v>65.0</v>
      </c>
      <c r="C143" s="4">
        <v>2.0</v>
      </c>
      <c r="D143" s="4">
        <v>4.0</v>
      </c>
    </row>
    <row r="144">
      <c r="A144" s="4">
        <v>60.0</v>
      </c>
      <c r="B144" s="4">
        <v>65.0</v>
      </c>
      <c r="C144" s="4">
        <v>2.0</v>
      </c>
      <c r="D144" s="4">
        <v>4.0</v>
      </c>
    </row>
    <row r="145">
      <c r="A145" s="4">
        <v>61.0</v>
      </c>
      <c r="B145" s="4">
        <v>65.0</v>
      </c>
      <c r="C145" s="4">
        <v>2.0</v>
      </c>
      <c r="D145" s="4">
        <v>4.0</v>
      </c>
    </row>
    <row r="146">
      <c r="A146" s="4">
        <v>62.0</v>
      </c>
      <c r="B146" s="4">
        <v>65.0</v>
      </c>
      <c r="C146" s="4">
        <v>2.0</v>
      </c>
      <c r="D146" s="4">
        <v>4.0</v>
      </c>
    </row>
    <row r="147">
      <c r="A147" s="4">
        <v>63.0</v>
      </c>
      <c r="B147" s="4">
        <v>65.0</v>
      </c>
      <c r="C147" s="4">
        <v>2.0</v>
      </c>
      <c r="D147" s="4">
        <v>4.0</v>
      </c>
    </row>
    <row r="148">
      <c r="A148" s="4">
        <v>65.0</v>
      </c>
      <c r="B148" s="4">
        <v>65.0</v>
      </c>
      <c r="C148" s="4">
        <v>2.0</v>
      </c>
      <c r="D148" s="4">
        <v>4.0</v>
      </c>
    </row>
    <row r="149">
      <c r="A149" s="4">
        <v>68.0</v>
      </c>
      <c r="B149" s="4">
        <v>65.0</v>
      </c>
      <c r="C149" s="4">
        <v>2.0</v>
      </c>
      <c r="D149" s="4">
        <v>4.0</v>
      </c>
    </row>
    <row r="150">
      <c r="A150" s="4">
        <v>70.0</v>
      </c>
      <c r="B150" s="4">
        <v>65.0</v>
      </c>
      <c r="C150" s="4">
        <v>2.0</v>
      </c>
      <c r="D150" s="4">
        <v>4.0</v>
      </c>
    </row>
    <row r="151">
      <c r="A151" s="4">
        <v>73.0</v>
      </c>
      <c r="B151" s="4">
        <v>65.0</v>
      </c>
      <c r="C151" s="4">
        <v>2.0</v>
      </c>
      <c r="D151" s="4">
        <v>4.0</v>
      </c>
    </row>
    <row r="152">
      <c r="A152" s="4">
        <v>76.0</v>
      </c>
      <c r="B152" s="4">
        <v>65.0</v>
      </c>
      <c r="C152" s="4">
        <v>2.0</v>
      </c>
      <c r="D152" s="4">
        <v>4.0</v>
      </c>
    </row>
    <row r="153">
      <c r="A153" s="4">
        <v>77.0</v>
      </c>
      <c r="B153" s="4">
        <v>65.0</v>
      </c>
      <c r="C153" s="4">
        <v>2.0</v>
      </c>
      <c r="D153" s="4">
        <v>4.0</v>
      </c>
    </row>
    <row r="154">
      <c r="A154" s="4">
        <v>81.0</v>
      </c>
      <c r="B154" s="4">
        <v>65.0</v>
      </c>
      <c r="C154" s="4">
        <v>2.0</v>
      </c>
      <c r="D154" s="4">
        <v>4.0</v>
      </c>
    </row>
    <row r="155">
      <c r="A155" s="4">
        <v>82.0</v>
      </c>
      <c r="B155" s="4">
        <v>65.0</v>
      </c>
      <c r="C155" s="4">
        <v>2.0</v>
      </c>
      <c r="D155" s="4">
        <v>4.0</v>
      </c>
    </row>
    <row r="156">
      <c r="A156" s="4">
        <v>83.0</v>
      </c>
      <c r="B156" s="4">
        <v>65.0</v>
      </c>
      <c r="C156" s="4">
        <v>2.0</v>
      </c>
      <c r="D156" s="4">
        <v>4.0</v>
      </c>
    </row>
    <row r="157">
      <c r="A157" s="4">
        <v>85.0</v>
      </c>
      <c r="B157" s="4">
        <v>65.0</v>
      </c>
      <c r="C157" s="4">
        <v>2.0</v>
      </c>
      <c r="D157" s="4">
        <v>4.0</v>
      </c>
    </row>
    <row r="158">
      <c r="A158" s="4">
        <v>89.0</v>
      </c>
      <c r="B158" s="4">
        <v>65.0</v>
      </c>
      <c r="C158" s="4">
        <v>2.0</v>
      </c>
      <c r="D158" s="4">
        <v>4.0</v>
      </c>
    </row>
    <row r="159">
      <c r="A159" s="4">
        <v>91.0</v>
      </c>
      <c r="B159" s="4">
        <v>65.0</v>
      </c>
      <c r="C159" s="4">
        <v>2.0</v>
      </c>
      <c r="D159" s="4">
        <v>4.0</v>
      </c>
    </row>
    <row r="160">
      <c r="A160" s="4">
        <v>92.0</v>
      </c>
      <c r="B160" s="4">
        <v>65.0</v>
      </c>
      <c r="C160" s="4">
        <v>2.0</v>
      </c>
      <c r="D160" s="4">
        <v>4.0</v>
      </c>
    </row>
    <row r="161">
      <c r="A161" s="4">
        <v>93.0</v>
      </c>
      <c r="B161" s="4">
        <v>65.0</v>
      </c>
      <c r="C161" s="4">
        <v>2.0</v>
      </c>
      <c r="D161" s="4">
        <v>4.0</v>
      </c>
    </row>
    <row r="162">
      <c r="A162" s="4">
        <v>94.0</v>
      </c>
      <c r="B162" s="4">
        <v>65.0</v>
      </c>
      <c r="C162" s="4">
        <v>2.0</v>
      </c>
      <c r="D162" s="4">
        <v>4.0</v>
      </c>
    </row>
    <row r="163">
      <c r="A163" s="4">
        <v>97.0</v>
      </c>
      <c r="B163" s="4">
        <v>65.0</v>
      </c>
      <c r="C163" s="4">
        <v>2.0</v>
      </c>
      <c r="D163" s="4">
        <v>4.0</v>
      </c>
    </row>
    <row r="164">
      <c r="A164" s="4">
        <v>103.0</v>
      </c>
      <c r="B164" s="4">
        <v>65.0</v>
      </c>
      <c r="C164" s="4">
        <v>2.0</v>
      </c>
      <c r="D164" s="4">
        <v>4.0</v>
      </c>
    </row>
    <row r="165">
      <c r="A165" s="4">
        <v>104.0</v>
      </c>
      <c r="B165" s="4">
        <v>65.0</v>
      </c>
      <c r="C165" s="4">
        <v>2.0</v>
      </c>
      <c r="D165" s="4">
        <v>4.0</v>
      </c>
    </row>
    <row r="166">
      <c r="A166" s="4">
        <v>105.0</v>
      </c>
      <c r="B166" s="4">
        <v>65.0</v>
      </c>
      <c r="C166" s="4">
        <v>2.0</v>
      </c>
      <c r="D166" s="4">
        <v>4.0</v>
      </c>
    </row>
    <row r="167">
      <c r="A167" s="4">
        <v>106.0</v>
      </c>
      <c r="B167" s="4">
        <v>65.0</v>
      </c>
      <c r="C167" s="4">
        <v>2.0</v>
      </c>
      <c r="D167" s="4">
        <v>4.0</v>
      </c>
    </row>
    <row r="168">
      <c r="A168" s="4">
        <v>109.0</v>
      </c>
      <c r="B168" s="4">
        <v>65.0</v>
      </c>
      <c r="C168" s="4">
        <v>2.0</v>
      </c>
      <c r="D168" s="4">
        <v>4.0</v>
      </c>
    </row>
    <row r="169">
      <c r="A169" s="4">
        <v>115.0</v>
      </c>
      <c r="B169" s="4">
        <v>65.0</v>
      </c>
      <c r="C169" s="4">
        <v>2.0</v>
      </c>
      <c r="D169" s="4">
        <v>4.0</v>
      </c>
    </row>
    <row r="170">
      <c r="A170" s="4">
        <v>116.0</v>
      </c>
      <c r="B170" s="4">
        <v>65.0</v>
      </c>
      <c r="C170" s="4">
        <v>2.0</v>
      </c>
      <c r="D170" s="4">
        <v>4.0</v>
      </c>
    </row>
    <row r="171">
      <c r="A171" s="4">
        <v>118.0</v>
      </c>
      <c r="B171" s="4">
        <v>65.0</v>
      </c>
      <c r="C171" s="4">
        <v>2.0</v>
      </c>
      <c r="D171" s="4">
        <v>4.0</v>
      </c>
    </row>
    <row r="172">
      <c r="A172" s="4">
        <v>122.0</v>
      </c>
      <c r="B172" s="4">
        <v>65.0</v>
      </c>
      <c r="C172" s="4">
        <v>2.0</v>
      </c>
      <c r="D172" s="4">
        <v>4.0</v>
      </c>
    </row>
    <row r="173">
      <c r="A173" s="4">
        <v>124.0</v>
      </c>
      <c r="B173" s="4">
        <v>65.0</v>
      </c>
      <c r="C173" s="4">
        <v>2.0</v>
      </c>
      <c r="D173" s="4">
        <v>4.0</v>
      </c>
    </row>
    <row r="174">
      <c r="A174" s="4">
        <v>125.0</v>
      </c>
      <c r="B174" s="4">
        <v>65.0</v>
      </c>
      <c r="C174" s="4">
        <v>2.0</v>
      </c>
      <c r="D174" s="4">
        <v>4.0</v>
      </c>
    </row>
    <row r="175">
      <c r="A175" s="4">
        <v>130.0</v>
      </c>
      <c r="B175" s="4">
        <v>65.0</v>
      </c>
      <c r="C175" s="4">
        <v>2.0</v>
      </c>
      <c r="D175" s="4">
        <v>4.0</v>
      </c>
    </row>
    <row r="176">
      <c r="A176" s="4">
        <v>132.0</v>
      </c>
      <c r="B176" s="4">
        <v>65.0</v>
      </c>
      <c r="C176" s="4">
        <v>2.0</v>
      </c>
      <c r="D176" s="4">
        <v>4.0</v>
      </c>
    </row>
    <row r="177">
      <c r="A177" s="4">
        <v>133.0</v>
      </c>
      <c r="B177" s="4">
        <v>65.0</v>
      </c>
      <c r="C177" s="4">
        <v>2.0</v>
      </c>
      <c r="D177" s="4">
        <v>4.0</v>
      </c>
    </row>
    <row r="178">
      <c r="A178" s="4">
        <v>139.0</v>
      </c>
      <c r="B178" s="4">
        <v>65.0</v>
      </c>
      <c r="C178" s="4">
        <v>2.0</v>
      </c>
      <c r="D178" s="4">
        <v>4.0</v>
      </c>
    </row>
    <row r="179">
      <c r="A179" s="4">
        <v>141.0</v>
      </c>
      <c r="B179" s="4">
        <v>65.0</v>
      </c>
      <c r="C179" s="4">
        <v>2.0</v>
      </c>
      <c r="D179" s="4">
        <v>4.0</v>
      </c>
    </row>
    <row r="180">
      <c r="A180" s="4">
        <v>144.0</v>
      </c>
      <c r="B180" s="4">
        <v>65.0</v>
      </c>
      <c r="C180" s="4">
        <v>2.0</v>
      </c>
      <c r="D180" s="4">
        <v>4.0</v>
      </c>
    </row>
    <row r="181">
      <c r="A181" s="4">
        <v>146.0</v>
      </c>
      <c r="B181" s="4">
        <v>65.0</v>
      </c>
      <c r="C181" s="4">
        <v>2.0</v>
      </c>
      <c r="D181" s="4">
        <v>4.0</v>
      </c>
    </row>
    <row r="182">
      <c r="A182" s="4">
        <v>148.0</v>
      </c>
      <c r="B182" s="4">
        <v>65.0</v>
      </c>
      <c r="C182" s="4">
        <v>2.0</v>
      </c>
      <c r="D182" s="4">
        <v>4.0</v>
      </c>
    </row>
    <row r="183">
      <c r="A183" s="4">
        <v>150.0</v>
      </c>
      <c r="B183" s="4">
        <v>65.0</v>
      </c>
      <c r="C183" s="4">
        <v>2.0</v>
      </c>
      <c r="D183" s="4">
        <v>4.0</v>
      </c>
    </row>
    <row r="184">
      <c r="A184" s="4">
        <v>155.0</v>
      </c>
      <c r="B184" s="4">
        <v>65.0</v>
      </c>
      <c r="C184" s="4">
        <v>2.0</v>
      </c>
      <c r="D184" s="4">
        <v>4.0</v>
      </c>
    </row>
    <row r="185">
      <c r="A185" s="4">
        <v>159.0</v>
      </c>
      <c r="B185" s="4">
        <v>65.0</v>
      </c>
      <c r="C185" s="4">
        <v>2.0</v>
      </c>
      <c r="D185" s="4">
        <v>4.0</v>
      </c>
    </row>
    <row r="186">
      <c r="A186" s="4">
        <v>163.0</v>
      </c>
      <c r="B186" s="4">
        <v>65.0</v>
      </c>
      <c r="C186" s="4">
        <v>2.0</v>
      </c>
      <c r="D186" s="4">
        <v>4.0</v>
      </c>
    </row>
    <row r="187">
      <c r="A187" s="4">
        <v>164.0</v>
      </c>
      <c r="B187" s="4">
        <v>65.0</v>
      </c>
      <c r="C187" s="4">
        <v>2.0</v>
      </c>
      <c r="D187" s="4">
        <v>4.0</v>
      </c>
    </row>
    <row r="188">
      <c r="A188" s="4">
        <v>165.0</v>
      </c>
      <c r="B188" s="4">
        <v>65.0</v>
      </c>
      <c r="C188" s="4">
        <v>2.0</v>
      </c>
      <c r="D188" s="4">
        <v>4.0</v>
      </c>
    </row>
    <row r="189">
      <c r="A189" s="4">
        <v>169.0</v>
      </c>
      <c r="B189" s="4">
        <v>65.0</v>
      </c>
      <c r="C189" s="4">
        <v>2.0</v>
      </c>
      <c r="D189" s="4">
        <v>4.0</v>
      </c>
    </row>
    <row r="190">
      <c r="A190" s="4">
        <v>174.0</v>
      </c>
      <c r="B190" s="4">
        <v>65.0</v>
      </c>
      <c r="C190" s="4">
        <v>2.0</v>
      </c>
      <c r="D190" s="4">
        <v>4.0</v>
      </c>
    </row>
    <row r="191">
      <c r="A191" s="4">
        <v>178.0</v>
      </c>
      <c r="B191" s="4">
        <v>65.0</v>
      </c>
      <c r="C191" s="4">
        <v>2.0</v>
      </c>
      <c r="D191" s="4">
        <v>4.0</v>
      </c>
    </row>
    <row r="192">
      <c r="A192" s="4">
        <v>185.0</v>
      </c>
      <c r="B192" s="4">
        <v>65.0</v>
      </c>
      <c r="C192" s="4">
        <v>2.0</v>
      </c>
      <c r="D192" s="4">
        <v>4.0</v>
      </c>
    </row>
    <row r="193">
      <c r="A193" s="4">
        <v>187.0</v>
      </c>
      <c r="B193" s="4">
        <v>65.0</v>
      </c>
      <c r="C193" s="4">
        <v>2.0</v>
      </c>
      <c r="D193" s="4">
        <v>4.0</v>
      </c>
    </row>
    <row r="194">
      <c r="A194" s="4">
        <v>188.0</v>
      </c>
      <c r="B194" s="4">
        <v>65.0</v>
      </c>
      <c r="C194" s="4">
        <v>2.0</v>
      </c>
      <c r="D194" s="4">
        <v>4.0</v>
      </c>
    </row>
    <row r="195">
      <c r="A195" s="4">
        <v>191.0</v>
      </c>
      <c r="B195" s="4">
        <v>65.0</v>
      </c>
      <c r="C195" s="4">
        <v>2.0</v>
      </c>
      <c r="D195" s="4">
        <v>4.0</v>
      </c>
    </row>
    <row r="196">
      <c r="A196" s="4">
        <v>196.0</v>
      </c>
      <c r="B196" s="4">
        <v>65.0</v>
      </c>
      <c r="C196" s="4">
        <v>2.0</v>
      </c>
      <c r="D196" s="4">
        <v>4.0</v>
      </c>
    </row>
    <row r="197">
      <c r="A197" s="4">
        <v>201.0</v>
      </c>
      <c r="B197" s="4">
        <v>65.0</v>
      </c>
      <c r="C197" s="4">
        <v>2.0</v>
      </c>
      <c r="D197" s="4">
        <v>4.0</v>
      </c>
    </row>
    <row r="198">
      <c r="A198" s="4">
        <v>204.0</v>
      </c>
      <c r="B198" s="4">
        <v>65.0</v>
      </c>
      <c r="C198" s="4">
        <v>2.0</v>
      </c>
      <c r="D198" s="4">
        <v>4.0</v>
      </c>
    </row>
    <row r="199">
      <c r="A199" s="4">
        <v>207.0</v>
      </c>
      <c r="B199" s="4">
        <v>65.0</v>
      </c>
      <c r="C199" s="4">
        <v>2.0</v>
      </c>
      <c r="D199" s="4">
        <v>4.0</v>
      </c>
    </row>
    <row r="200">
      <c r="A200" s="4">
        <v>209.0</v>
      </c>
      <c r="B200" s="4">
        <v>65.0</v>
      </c>
      <c r="C200" s="4">
        <v>2.0</v>
      </c>
      <c r="D200" s="4">
        <v>4.0</v>
      </c>
    </row>
    <row r="201">
      <c r="A201" s="4">
        <v>210.0</v>
      </c>
      <c r="B201" s="4">
        <v>65.0</v>
      </c>
      <c r="C201" s="4">
        <v>2.0</v>
      </c>
      <c r="D201" s="4">
        <v>4.0</v>
      </c>
    </row>
    <row r="202">
      <c r="A202" s="4">
        <v>211.0</v>
      </c>
      <c r="B202" s="4">
        <v>65.0</v>
      </c>
      <c r="C202" s="4">
        <v>2.0</v>
      </c>
      <c r="D202" s="4">
        <v>4.0</v>
      </c>
    </row>
    <row r="203">
      <c r="A203" s="4">
        <v>212.0</v>
      </c>
      <c r="B203" s="4">
        <v>65.0</v>
      </c>
      <c r="C203" s="4">
        <v>2.0</v>
      </c>
      <c r="D203" s="4">
        <v>4.0</v>
      </c>
    </row>
    <row r="204">
      <c r="A204" s="4">
        <v>213.0</v>
      </c>
      <c r="B204" s="4">
        <v>65.0</v>
      </c>
      <c r="C204" s="4">
        <v>2.0</v>
      </c>
      <c r="D204" s="4">
        <v>4.0</v>
      </c>
    </row>
    <row r="205">
      <c r="A205" s="4">
        <v>214.0</v>
      </c>
      <c r="B205" s="4">
        <v>65.0</v>
      </c>
      <c r="C205" s="4">
        <v>2.0</v>
      </c>
      <c r="D205" s="4">
        <v>4.0</v>
      </c>
    </row>
    <row r="206">
      <c r="A206" s="4">
        <v>215.0</v>
      </c>
      <c r="B206" s="4">
        <v>65.0</v>
      </c>
      <c r="C206" s="4">
        <v>2.0</v>
      </c>
      <c r="D206" s="4">
        <v>4.0</v>
      </c>
    </row>
    <row r="207">
      <c r="A207" s="4">
        <v>217.0</v>
      </c>
      <c r="B207" s="4">
        <v>65.0</v>
      </c>
      <c r="C207" s="4">
        <v>2.0</v>
      </c>
      <c r="D207" s="4">
        <v>4.0</v>
      </c>
    </row>
    <row r="208">
      <c r="A208" s="4">
        <v>219.0</v>
      </c>
      <c r="B208" s="4">
        <v>65.0</v>
      </c>
      <c r="C208" s="4">
        <v>2.0</v>
      </c>
      <c r="D208" s="4">
        <v>4.0</v>
      </c>
    </row>
    <row r="209">
      <c r="A209" s="4">
        <v>220.0</v>
      </c>
      <c r="B209" s="4">
        <v>65.0</v>
      </c>
      <c r="C209" s="4">
        <v>2.0</v>
      </c>
      <c r="D209" s="4">
        <v>4.0</v>
      </c>
    </row>
    <row r="210">
      <c r="A210" s="4">
        <v>221.0</v>
      </c>
      <c r="B210" s="4">
        <v>65.0</v>
      </c>
      <c r="C210" s="4">
        <v>2.0</v>
      </c>
      <c r="D210" s="4">
        <v>4.0</v>
      </c>
    </row>
    <row r="211">
      <c r="A211" s="4">
        <v>228.0</v>
      </c>
      <c r="B211" s="4">
        <v>65.0</v>
      </c>
      <c r="C211" s="4">
        <v>2.0</v>
      </c>
      <c r="D211" s="4">
        <v>4.0</v>
      </c>
    </row>
    <row r="212">
      <c r="A212" s="4">
        <v>230.0</v>
      </c>
      <c r="B212" s="4">
        <v>65.0</v>
      </c>
      <c r="C212" s="4">
        <v>2.0</v>
      </c>
      <c r="D212" s="4">
        <v>4.0</v>
      </c>
    </row>
    <row r="213">
      <c r="A213" s="4">
        <v>234.0</v>
      </c>
      <c r="B213" s="4">
        <v>65.0</v>
      </c>
      <c r="C213" s="4">
        <v>2.0</v>
      </c>
      <c r="D213" s="4">
        <v>4.0</v>
      </c>
    </row>
    <row r="214">
      <c r="A214" s="4">
        <v>235.0</v>
      </c>
      <c r="B214" s="4">
        <v>65.0</v>
      </c>
      <c r="C214" s="4">
        <v>2.0</v>
      </c>
      <c r="D214" s="4">
        <v>4.0</v>
      </c>
    </row>
    <row r="215">
      <c r="A215" s="4">
        <v>237.0</v>
      </c>
      <c r="B215" s="4">
        <v>65.0</v>
      </c>
      <c r="C215" s="4">
        <v>2.0</v>
      </c>
      <c r="D215" s="4">
        <v>4.0</v>
      </c>
    </row>
    <row r="216">
      <c r="A216" s="4">
        <v>238.0</v>
      </c>
      <c r="B216" s="4">
        <v>65.0</v>
      </c>
      <c r="C216" s="4">
        <v>2.0</v>
      </c>
      <c r="D216" s="4">
        <v>4.0</v>
      </c>
    </row>
    <row r="217">
      <c r="A217" s="4">
        <v>240.0</v>
      </c>
      <c r="B217" s="4">
        <v>65.0</v>
      </c>
      <c r="C217" s="4">
        <v>2.0</v>
      </c>
      <c r="D217" s="4">
        <v>4.0</v>
      </c>
    </row>
    <row r="218">
      <c r="A218" s="4">
        <v>241.0</v>
      </c>
      <c r="B218" s="4">
        <v>65.0</v>
      </c>
      <c r="C218" s="4">
        <v>2.0</v>
      </c>
      <c r="D218" s="4">
        <v>4.0</v>
      </c>
    </row>
    <row r="219">
      <c r="A219" s="4">
        <v>242.0</v>
      </c>
      <c r="B219" s="4">
        <v>65.0</v>
      </c>
      <c r="C219" s="4">
        <v>2.0</v>
      </c>
      <c r="D219" s="4">
        <v>4.0</v>
      </c>
    </row>
    <row r="220">
      <c r="A220" s="4">
        <v>243.0</v>
      </c>
      <c r="B220" s="4">
        <v>65.0</v>
      </c>
      <c r="C220" s="4">
        <v>2.0</v>
      </c>
      <c r="D220" s="4">
        <v>4.0</v>
      </c>
    </row>
    <row r="221">
      <c r="A221" s="4">
        <v>244.0</v>
      </c>
      <c r="B221" s="4">
        <v>65.0</v>
      </c>
      <c r="C221" s="4">
        <v>2.0</v>
      </c>
      <c r="D221" s="4">
        <v>4.0</v>
      </c>
    </row>
    <row r="222">
      <c r="A222" s="4">
        <v>249.0</v>
      </c>
      <c r="B222" s="4">
        <v>65.0</v>
      </c>
      <c r="C222" s="4">
        <v>2.0</v>
      </c>
      <c r="D222" s="4">
        <v>4.0</v>
      </c>
    </row>
    <row r="223">
      <c r="A223" s="4">
        <v>251.0</v>
      </c>
      <c r="B223" s="4">
        <v>65.0</v>
      </c>
      <c r="C223" s="4">
        <v>2.0</v>
      </c>
      <c r="D223" s="4">
        <v>4.0</v>
      </c>
    </row>
    <row r="224">
      <c r="A224" s="4">
        <v>252.0</v>
      </c>
      <c r="B224" s="4">
        <v>65.0</v>
      </c>
      <c r="C224" s="4">
        <v>2.0</v>
      </c>
      <c r="D224" s="4">
        <v>4.0</v>
      </c>
    </row>
    <row r="225">
      <c r="A225" s="4">
        <v>253.0</v>
      </c>
      <c r="B225" s="4">
        <v>65.0</v>
      </c>
      <c r="C225" s="4">
        <v>2.0</v>
      </c>
      <c r="D225" s="4">
        <v>4.0</v>
      </c>
    </row>
    <row r="226">
      <c r="A226" s="4">
        <v>256.0</v>
      </c>
      <c r="B226" s="4">
        <v>65.0</v>
      </c>
      <c r="C226" s="4">
        <v>2.0</v>
      </c>
      <c r="D226" s="4">
        <v>4.0</v>
      </c>
    </row>
    <row r="227">
      <c r="A227" s="4">
        <v>257.0</v>
      </c>
      <c r="B227" s="4">
        <v>65.0</v>
      </c>
      <c r="C227" s="4">
        <v>2.0</v>
      </c>
      <c r="D227" s="4">
        <v>4.0</v>
      </c>
    </row>
    <row r="228">
      <c r="A228" s="4">
        <v>263.0</v>
      </c>
      <c r="B228" s="4">
        <v>65.0</v>
      </c>
      <c r="C228" s="4">
        <v>2.0</v>
      </c>
      <c r="D228" s="4">
        <v>4.0</v>
      </c>
    </row>
    <row r="229">
      <c r="A229" s="4">
        <v>264.0</v>
      </c>
      <c r="B229" s="4">
        <v>65.0</v>
      </c>
      <c r="C229" s="4">
        <v>2.0</v>
      </c>
      <c r="D229" s="4">
        <v>4.0</v>
      </c>
    </row>
    <row r="230">
      <c r="A230" s="4">
        <v>266.0</v>
      </c>
      <c r="B230" s="4">
        <v>65.0</v>
      </c>
      <c r="C230" s="4">
        <v>2.0</v>
      </c>
      <c r="D230" s="4">
        <v>4.0</v>
      </c>
    </row>
    <row r="231">
      <c r="A231" s="4">
        <v>268.0</v>
      </c>
      <c r="B231" s="4">
        <v>65.0</v>
      </c>
      <c r="C231" s="4">
        <v>2.0</v>
      </c>
      <c r="D231" s="4">
        <v>4.0</v>
      </c>
    </row>
    <row r="232">
      <c r="A232" s="4">
        <v>269.0</v>
      </c>
      <c r="B232" s="4">
        <v>65.0</v>
      </c>
      <c r="C232" s="4">
        <v>2.0</v>
      </c>
      <c r="D232" s="4">
        <v>4.0</v>
      </c>
    </row>
    <row r="233">
      <c r="A233" s="4">
        <v>270.0</v>
      </c>
      <c r="B233" s="4">
        <v>65.0</v>
      </c>
      <c r="C233" s="4">
        <v>2.0</v>
      </c>
      <c r="D233" s="4">
        <v>4.0</v>
      </c>
    </row>
    <row r="234">
      <c r="A234" s="4">
        <v>271.0</v>
      </c>
      <c r="B234" s="4">
        <v>65.0</v>
      </c>
      <c r="C234" s="4">
        <v>2.0</v>
      </c>
      <c r="D234" s="4">
        <v>4.0</v>
      </c>
    </row>
    <row r="235">
      <c r="A235" s="4">
        <v>272.0</v>
      </c>
      <c r="B235" s="4">
        <v>65.0</v>
      </c>
      <c r="C235" s="4">
        <v>2.0</v>
      </c>
      <c r="D235" s="4">
        <v>4.0</v>
      </c>
    </row>
    <row r="236">
      <c r="A236" s="4">
        <v>274.0</v>
      </c>
      <c r="B236" s="4">
        <v>65.0</v>
      </c>
      <c r="C236" s="4">
        <v>2.0</v>
      </c>
      <c r="D236" s="4">
        <v>4.0</v>
      </c>
    </row>
    <row r="237">
      <c r="A237" s="4">
        <v>275.0</v>
      </c>
      <c r="B237" s="4">
        <v>65.0</v>
      </c>
      <c r="C237" s="4">
        <v>2.0</v>
      </c>
      <c r="D237" s="4">
        <v>4.0</v>
      </c>
    </row>
    <row r="238">
      <c r="A238" s="4">
        <v>277.0</v>
      </c>
      <c r="B238" s="4">
        <v>65.0</v>
      </c>
      <c r="C238" s="4">
        <v>2.0</v>
      </c>
      <c r="D238" s="4">
        <v>4.0</v>
      </c>
    </row>
    <row r="239">
      <c r="A239" s="4">
        <v>278.0</v>
      </c>
      <c r="B239" s="4">
        <v>65.0</v>
      </c>
      <c r="C239" s="4">
        <v>2.0</v>
      </c>
      <c r="D239" s="4">
        <v>4.0</v>
      </c>
    </row>
    <row r="240">
      <c r="A240" s="4">
        <v>281.0</v>
      </c>
      <c r="B240" s="4">
        <v>65.0</v>
      </c>
      <c r="C240" s="4">
        <v>2.0</v>
      </c>
      <c r="D240" s="4">
        <v>4.0</v>
      </c>
    </row>
    <row r="241">
      <c r="A241" s="4">
        <v>284.0</v>
      </c>
      <c r="B241" s="4">
        <v>65.0</v>
      </c>
      <c r="C241" s="4">
        <v>2.0</v>
      </c>
      <c r="D241" s="4">
        <v>4.0</v>
      </c>
    </row>
    <row r="242">
      <c r="A242" s="4">
        <v>286.0</v>
      </c>
      <c r="B242" s="4">
        <v>65.0</v>
      </c>
      <c r="C242" s="4">
        <v>2.0</v>
      </c>
      <c r="D242" s="4">
        <v>4.0</v>
      </c>
    </row>
    <row r="243">
      <c r="A243" s="4">
        <v>2001.0</v>
      </c>
      <c r="B243" s="4">
        <v>65.0</v>
      </c>
      <c r="C243" s="4">
        <v>2.0</v>
      </c>
      <c r="D243" s="4">
        <v>4.0</v>
      </c>
    </row>
    <row r="244">
      <c r="A244" s="4">
        <v>2006.0</v>
      </c>
      <c r="B244" s="4">
        <v>65.0</v>
      </c>
      <c r="C244" s="4">
        <v>2.0</v>
      </c>
      <c r="D244" s="4">
        <v>4.0</v>
      </c>
    </row>
    <row r="245">
      <c r="A245" s="4">
        <v>2007.0</v>
      </c>
      <c r="B245" s="4">
        <v>65.0</v>
      </c>
      <c r="C245" s="4">
        <v>2.0</v>
      </c>
      <c r="D245" s="4">
        <v>4.0</v>
      </c>
    </row>
    <row r="246">
      <c r="A246" s="4">
        <v>2008.0</v>
      </c>
      <c r="B246" s="4">
        <v>65.0</v>
      </c>
      <c r="C246" s="4">
        <v>2.0</v>
      </c>
      <c r="D246" s="4">
        <v>4.0</v>
      </c>
    </row>
    <row r="247">
      <c r="A247" s="4">
        <v>2010.0</v>
      </c>
      <c r="B247" s="4">
        <v>65.0</v>
      </c>
      <c r="C247" s="4">
        <v>2.0</v>
      </c>
      <c r="D247" s="4">
        <v>4.0</v>
      </c>
    </row>
    <row r="248">
      <c r="A248" s="4">
        <v>2011.0</v>
      </c>
      <c r="B248" s="4">
        <v>65.0</v>
      </c>
      <c r="C248" s="4">
        <v>2.0</v>
      </c>
      <c r="D248" s="4">
        <v>4.0</v>
      </c>
    </row>
    <row r="249">
      <c r="A249" s="4">
        <v>2014.0</v>
      </c>
      <c r="B249" s="4">
        <v>65.0</v>
      </c>
      <c r="C249" s="4">
        <v>2.0</v>
      </c>
      <c r="D249" s="4">
        <v>4.0</v>
      </c>
    </row>
    <row r="250">
      <c r="A250" s="4">
        <v>2015.0</v>
      </c>
      <c r="B250" s="4">
        <v>65.0</v>
      </c>
      <c r="C250" s="4">
        <v>2.0</v>
      </c>
      <c r="D250" s="4">
        <v>4.0</v>
      </c>
    </row>
    <row r="251">
      <c r="A251" s="4">
        <v>2018.0</v>
      </c>
      <c r="B251" s="4">
        <v>65.0</v>
      </c>
      <c r="C251" s="4">
        <v>2.0</v>
      </c>
      <c r="D251" s="4">
        <v>4.0</v>
      </c>
    </row>
    <row r="252">
      <c r="A252" s="4">
        <v>2022.0</v>
      </c>
      <c r="B252" s="4">
        <v>65.0</v>
      </c>
      <c r="C252" s="4">
        <v>2.0</v>
      </c>
      <c r="D252" s="4">
        <v>4.0</v>
      </c>
    </row>
    <row r="253">
      <c r="A253" s="4">
        <v>2024.0</v>
      </c>
      <c r="B253" s="4">
        <v>65.0</v>
      </c>
      <c r="C253" s="4">
        <v>2.0</v>
      </c>
      <c r="D253" s="4">
        <v>4.0</v>
      </c>
    </row>
    <row r="254">
      <c r="A254" s="4">
        <v>2026.0</v>
      </c>
      <c r="B254" s="4">
        <v>65.0</v>
      </c>
      <c r="C254" s="4">
        <v>2.0</v>
      </c>
      <c r="D254" s="4">
        <v>4.0</v>
      </c>
    </row>
    <row r="255">
      <c r="A255" s="4">
        <v>2028.0</v>
      </c>
      <c r="B255" s="4">
        <v>65.0</v>
      </c>
      <c r="C255" s="4">
        <v>2.0</v>
      </c>
      <c r="D255" s="4">
        <v>4.0</v>
      </c>
    </row>
    <row r="256">
      <c r="A256" s="4">
        <v>2029.0</v>
      </c>
      <c r="B256" s="4">
        <v>65.0</v>
      </c>
      <c r="C256" s="4">
        <v>2.0</v>
      </c>
      <c r="D256" s="4">
        <v>4.0</v>
      </c>
    </row>
    <row r="257">
      <c r="A257" s="4">
        <v>2030.0</v>
      </c>
      <c r="B257" s="4">
        <v>65.0</v>
      </c>
      <c r="C257" s="4">
        <v>2.0</v>
      </c>
      <c r="D257" s="4">
        <v>4.0</v>
      </c>
    </row>
    <row r="258">
      <c r="A258" s="4">
        <v>2031.0</v>
      </c>
      <c r="B258" s="4">
        <v>65.0</v>
      </c>
      <c r="C258" s="4">
        <v>2.0</v>
      </c>
      <c r="D258" s="4">
        <v>4.0</v>
      </c>
    </row>
    <row r="259">
      <c r="A259" s="4">
        <v>2032.0</v>
      </c>
      <c r="B259" s="4">
        <v>65.0</v>
      </c>
      <c r="C259" s="4">
        <v>2.0</v>
      </c>
      <c r="D259" s="4">
        <v>4.0</v>
      </c>
    </row>
    <row r="260">
      <c r="A260" s="4">
        <v>5006.0</v>
      </c>
      <c r="B260" s="4">
        <v>65.0</v>
      </c>
      <c r="C260" s="4">
        <v>2.0</v>
      </c>
      <c r="D260" s="4">
        <v>4.0</v>
      </c>
    </row>
    <row r="261">
      <c r="A261" s="4">
        <v>5010.0</v>
      </c>
      <c r="B261" s="4">
        <v>65.0</v>
      </c>
      <c r="C261" s="4">
        <v>2.0</v>
      </c>
      <c r="D261" s="4">
        <v>4.0</v>
      </c>
    </row>
    <row r="262">
      <c r="A262" s="4">
        <v>5012.0</v>
      </c>
      <c r="B262" s="4">
        <v>65.0</v>
      </c>
      <c r="C262" s="4">
        <v>2.0</v>
      </c>
      <c r="D262" s="4">
        <v>4.0</v>
      </c>
    </row>
    <row r="263">
      <c r="A263" s="4">
        <v>5021.0</v>
      </c>
      <c r="B263" s="4">
        <v>65.0</v>
      </c>
      <c r="C263" s="4">
        <v>2.0</v>
      </c>
      <c r="D263" s="4">
        <v>4.0</v>
      </c>
    </row>
    <row r="264">
      <c r="A264" s="4">
        <v>5022.0</v>
      </c>
      <c r="B264" s="4">
        <v>65.0</v>
      </c>
      <c r="C264" s="4">
        <v>2.0</v>
      </c>
      <c r="D264" s="4">
        <v>4.0</v>
      </c>
    </row>
    <row r="265">
      <c r="A265" s="4">
        <v>5025.0</v>
      </c>
      <c r="B265" s="4">
        <v>65.0</v>
      </c>
      <c r="C265" s="4">
        <v>2.0</v>
      </c>
      <c r="D265" s="4">
        <v>4.0</v>
      </c>
    </row>
    <row r="266">
      <c r="A266" s="4">
        <v>5031.0</v>
      </c>
      <c r="B266" s="4">
        <v>65.0</v>
      </c>
      <c r="C266" s="4">
        <v>2.0</v>
      </c>
      <c r="D266" s="4">
        <v>4.0</v>
      </c>
    </row>
    <row r="267">
      <c r="A267" s="4">
        <v>5033.0</v>
      </c>
      <c r="B267" s="4">
        <v>65.0</v>
      </c>
      <c r="C267" s="4">
        <v>2.0</v>
      </c>
      <c r="D267" s="4">
        <v>4.0</v>
      </c>
    </row>
    <row r="268">
      <c r="A268" s="4">
        <v>5034.0</v>
      </c>
      <c r="B268" s="4">
        <v>65.0</v>
      </c>
      <c r="C268" s="4">
        <v>2.0</v>
      </c>
      <c r="D268" s="4">
        <v>4.0</v>
      </c>
    </row>
    <row r="269">
      <c r="A269" s="4">
        <v>5036.0</v>
      </c>
      <c r="B269" s="4">
        <v>65.0</v>
      </c>
      <c r="C269" s="4">
        <v>2.0</v>
      </c>
      <c r="D269" s="4">
        <v>4.0</v>
      </c>
    </row>
    <row r="270">
      <c r="A270" s="4">
        <v>5037.0</v>
      </c>
      <c r="B270" s="4">
        <v>65.0</v>
      </c>
      <c r="C270" s="4">
        <v>2.0</v>
      </c>
      <c r="D270" s="4">
        <v>4.0</v>
      </c>
    </row>
    <row r="271">
      <c r="A271" s="4">
        <v>5038.0</v>
      </c>
      <c r="B271" s="4">
        <v>65.0</v>
      </c>
      <c r="C271" s="4">
        <v>2.0</v>
      </c>
      <c r="D271" s="4">
        <v>4.0</v>
      </c>
    </row>
    <row r="272">
      <c r="A272" s="4">
        <v>5041.0</v>
      </c>
      <c r="B272" s="4">
        <v>65.0</v>
      </c>
      <c r="C272" s="4">
        <v>2.0</v>
      </c>
      <c r="D272" s="4">
        <v>4.0</v>
      </c>
    </row>
    <row r="273">
      <c r="A273" s="4">
        <v>5042.0</v>
      </c>
      <c r="B273" s="4">
        <v>65.0</v>
      </c>
      <c r="C273" s="4">
        <v>2.0</v>
      </c>
      <c r="D273" s="4">
        <v>4.0</v>
      </c>
    </row>
    <row r="274">
      <c r="A274" s="4">
        <v>5043.0</v>
      </c>
      <c r="B274" s="4">
        <v>65.0</v>
      </c>
      <c r="C274" s="4">
        <v>2.0</v>
      </c>
      <c r="D274" s="4">
        <v>4.0</v>
      </c>
    </row>
    <row r="275">
      <c r="A275" s="4">
        <v>5053.0</v>
      </c>
      <c r="B275" s="4">
        <v>65.0</v>
      </c>
      <c r="C275" s="4">
        <v>2.0</v>
      </c>
      <c r="D275" s="4">
        <v>4.0</v>
      </c>
    </row>
    <row r="276">
      <c r="A276" s="4">
        <v>5057.0</v>
      </c>
      <c r="B276" s="4">
        <v>65.0</v>
      </c>
      <c r="C276" s="4">
        <v>2.0</v>
      </c>
      <c r="D276" s="4">
        <v>4.0</v>
      </c>
    </row>
    <row r="277">
      <c r="A277" s="4">
        <v>5062.0</v>
      </c>
      <c r="B277" s="4">
        <v>65.0</v>
      </c>
      <c r="C277" s="4">
        <v>2.0</v>
      </c>
      <c r="D277" s="4">
        <v>4.0</v>
      </c>
    </row>
    <row r="278">
      <c r="A278" s="4">
        <v>5063.0</v>
      </c>
      <c r="B278" s="4">
        <v>65.0</v>
      </c>
      <c r="C278" s="4">
        <v>2.0</v>
      </c>
      <c r="D278" s="4">
        <v>4.0</v>
      </c>
    </row>
    <row r="279">
      <c r="A279" s="4">
        <v>5064.0</v>
      </c>
      <c r="B279" s="4">
        <v>65.0</v>
      </c>
      <c r="C279" s="4">
        <v>2.0</v>
      </c>
      <c r="D279" s="4">
        <v>4.0</v>
      </c>
    </row>
    <row r="280">
      <c r="A280" s="4">
        <v>5067.0</v>
      </c>
      <c r="B280" s="4">
        <v>65.0</v>
      </c>
      <c r="C280" s="4">
        <v>2.0</v>
      </c>
      <c r="D280" s="4">
        <v>4.0</v>
      </c>
    </row>
    <row r="281">
      <c r="A281" s="4">
        <v>5069.0</v>
      </c>
      <c r="B281" s="4">
        <v>65.0</v>
      </c>
      <c r="C281" s="4">
        <v>2.0</v>
      </c>
      <c r="D281" s="4">
        <v>4.0</v>
      </c>
    </row>
    <row r="282">
      <c r="A282" s="4">
        <v>5071.0</v>
      </c>
      <c r="B282" s="4">
        <v>65.0</v>
      </c>
      <c r="C282" s="4">
        <v>2.0</v>
      </c>
      <c r="D282" s="4">
        <v>4.0</v>
      </c>
    </row>
    <row r="283">
      <c r="A283" s="4">
        <v>5072.0</v>
      </c>
      <c r="B283" s="4">
        <v>65.0</v>
      </c>
      <c r="C283" s="4">
        <v>2.0</v>
      </c>
      <c r="D283" s="4">
        <v>4.0</v>
      </c>
    </row>
    <row r="284">
      <c r="A284" s="4">
        <v>5077.0</v>
      </c>
      <c r="B284" s="4">
        <v>65.0</v>
      </c>
      <c r="C284" s="4">
        <v>2.0</v>
      </c>
      <c r="D284" s="4">
        <v>4.0</v>
      </c>
    </row>
    <row r="285">
      <c r="A285" s="4">
        <v>5082.0</v>
      </c>
      <c r="B285" s="4">
        <v>65.0</v>
      </c>
      <c r="C285" s="4">
        <v>2.0</v>
      </c>
      <c r="D285" s="4">
        <v>4.0</v>
      </c>
    </row>
    <row r="286">
      <c r="A286" s="4">
        <v>5083.0</v>
      </c>
      <c r="B286" s="4">
        <v>65.0</v>
      </c>
      <c r="C286" s="4">
        <v>2.0</v>
      </c>
      <c r="D286" s="4">
        <v>4.0</v>
      </c>
    </row>
    <row r="287">
      <c r="A287" s="4">
        <v>5087.0</v>
      </c>
      <c r="B287" s="4">
        <v>65.0</v>
      </c>
      <c r="C287" s="4">
        <v>2.0</v>
      </c>
      <c r="D287" s="4">
        <v>4.0</v>
      </c>
    </row>
    <row r="288">
      <c r="A288" s="4">
        <v>5094.0</v>
      </c>
      <c r="B288" s="4">
        <v>65.0</v>
      </c>
      <c r="C288" s="4">
        <v>2.0</v>
      </c>
      <c r="D288" s="4">
        <v>4.0</v>
      </c>
    </row>
    <row r="289">
      <c r="A289" s="4">
        <v>5096.0</v>
      </c>
      <c r="B289" s="4">
        <v>65.0</v>
      </c>
      <c r="C289" s="4">
        <v>2.0</v>
      </c>
      <c r="D289" s="4">
        <v>4.0</v>
      </c>
    </row>
    <row r="290">
      <c r="A290" s="4">
        <v>5098.0</v>
      </c>
      <c r="B290" s="4">
        <v>65.0</v>
      </c>
      <c r="C290" s="4">
        <v>2.0</v>
      </c>
      <c r="D290" s="4">
        <v>4.0</v>
      </c>
    </row>
    <row r="291">
      <c r="A291" s="4">
        <v>5099.0</v>
      </c>
      <c r="B291" s="4">
        <v>65.0</v>
      </c>
      <c r="C291" s="4">
        <v>2.0</v>
      </c>
      <c r="D291" s="4">
        <v>4.0</v>
      </c>
    </row>
    <row r="292">
      <c r="A292" s="4">
        <v>5100.0</v>
      </c>
      <c r="B292" s="4">
        <v>65.0</v>
      </c>
      <c r="C292" s="4">
        <v>2.0</v>
      </c>
      <c r="D292" s="4">
        <v>4.0</v>
      </c>
    </row>
    <row r="293">
      <c r="A293" s="4">
        <v>5105.0</v>
      </c>
      <c r="B293" s="4">
        <v>65.0</v>
      </c>
      <c r="C293" s="4">
        <v>2.0</v>
      </c>
      <c r="D293" s="4">
        <v>4.0</v>
      </c>
    </row>
    <row r="294">
      <c r="A294" s="4">
        <v>5115.0</v>
      </c>
      <c r="B294" s="4">
        <v>65.0</v>
      </c>
      <c r="C294" s="4">
        <v>2.0</v>
      </c>
      <c r="D294" s="4">
        <v>4.0</v>
      </c>
    </row>
    <row r="295">
      <c r="A295" s="4">
        <v>5119.0</v>
      </c>
      <c r="B295" s="4">
        <v>65.0</v>
      </c>
      <c r="C295" s="4">
        <v>2.0</v>
      </c>
      <c r="D295" s="4">
        <v>4.0</v>
      </c>
    </row>
    <row r="296">
      <c r="A296" s="4">
        <v>10001.0</v>
      </c>
      <c r="B296" s="4">
        <v>65.0</v>
      </c>
      <c r="C296" s="4">
        <v>2.0</v>
      </c>
      <c r="D296" s="4">
        <v>4.0</v>
      </c>
    </row>
    <row r="297">
      <c r="A297" s="4">
        <v>10004.0</v>
      </c>
      <c r="B297" s="4">
        <v>65.0</v>
      </c>
      <c r="C297" s="4">
        <v>2.0</v>
      </c>
      <c r="D297" s="4">
        <v>4.0</v>
      </c>
    </row>
    <row r="298">
      <c r="A298" s="4">
        <v>10005.0</v>
      </c>
      <c r="B298" s="4">
        <v>65.0</v>
      </c>
      <c r="C298" s="4">
        <v>2.0</v>
      </c>
      <c r="D298" s="4">
        <v>4.0</v>
      </c>
    </row>
    <row r="299">
      <c r="A299" s="4">
        <v>10007.0</v>
      </c>
      <c r="B299" s="4">
        <v>65.0</v>
      </c>
      <c r="C299" s="4">
        <v>2.0</v>
      </c>
      <c r="D299" s="4">
        <v>4.0</v>
      </c>
    </row>
    <row r="300">
      <c r="A300" s="4">
        <v>10008.0</v>
      </c>
      <c r="B300" s="4">
        <v>65.0</v>
      </c>
      <c r="C300" s="4">
        <v>2.0</v>
      </c>
      <c r="D300" s="4">
        <v>4.0</v>
      </c>
    </row>
    <row r="301">
      <c r="A301" s="4">
        <v>10012.0</v>
      </c>
      <c r="B301" s="4">
        <v>65.0</v>
      </c>
      <c r="C301" s="4">
        <v>2.0</v>
      </c>
      <c r="D301" s="4">
        <v>4.0</v>
      </c>
    </row>
    <row r="302">
      <c r="A302" s="4">
        <v>10020.0</v>
      </c>
      <c r="B302" s="4">
        <v>65.0</v>
      </c>
      <c r="C302" s="4">
        <v>2.0</v>
      </c>
      <c r="D302" s="4">
        <v>4.0</v>
      </c>
    </row>
    <row r="303">
      <c r="A303" s="4">
        <v>10031.0</v>
      </c>
      <c r="B303" s="4">
        <v>65.0</v>
      </c>
      <c r="C303" s="4">
        <v>2.0</v>
      </c>
      <c r="D303" s="4">
        <v>4.0</v>
      </c>
    </row>
    <row r="304">
      <c r="A304" s="4">
        <v>10039.0</v>
      </c>
      <c r="B304" s="4">
        <v>65.0</v>
      </c>
      <c r="C304" s="4">
        <v>2.0</v>
      </c>
      <c r="D304" s="4">
        <v>4.0</v>
      </c>
    </row>
    <row r="305">
      <c r="A305" s="4">
        <v>10040.0</v>
      </c>
      <c r="B305" s="4">
        <v>65.0</v>
      </c>
      <c r="C305" s="4">
        <v>2.0</v>
      </c>
      <c r="D305" s="4">
        <v>4.0</v>
      </c>
    </row>
    <row r="306">
      <c r="A306" s="4">
        <v>10041.0</v>
      </c>
      <c r="B306" s="4">
        <v>65.0</v>
      </c>
      <c r="C306" s="4">
        <v>2.0</v>
      </c>
      <c r="D306" s="4">
        <v>4.0</v>
      </c>
    </row>
    <row r="307">
      <c r="A307" s="4">
        <v>10054.0</v>
      </c>
      <c r="B307" s="4">
        <v>65.0</v>
      </c>
      <c r="C307" s="4">
        <v>2.0</v>
      </c>
      <c r="D307" s="4">
        <v>4.0</v>
      </c>
    </row>
    <row r="308">
      <c r="A308" s="4">
        <v>10056.0</v>
      </c>
      <c r="B308" s="4">
        <v>65.0</v>
      </c>
      <c r="C308" s="4">
        <v>2.0</v>
      </c>
      <c r="D308" s="4">
        <v>4.0</v>
      </c>
    </row>
    <row r="309">
      <c r="A309" s="4">
        <v>10063.0</v>
      </c>
      <c r="B309" s="4">
        <v>65.0</v>
      </c>
      <c r="C309" s="4">
        <v>2.0</v>
      </c>
      <c r="D309" s="4">
        <v>4.0</v>
      </c>
    </row>
    <row r="310">
      <c r="A310" s="4">
        <v>10064.0</v>
      </c>
      <c r="B310" s="4">
        <v>65.0</v>
      </c>
      <c r="C310" s="4">
        <v>2.0</v>
      </c>
      <c r="D310" s="4">
        <v>4.0</v>
      </c>
    </row>
    <row r="311">
      <c r="A311" s="4">
        <v>10065.0</v>
      </c>
      <c r="B311" s="4">
        <v>65.0</v>
      </c>
      <c r="C311" s="4">
        <v>2.0</v>
      </c>
      <c r="D311" s="4">
        <v>4.0</v>
      </c>
    </row>
    <row r="312">
      <c r="A312" s="4">
        <v>10067.0</v>
      </c>
      <c r="B312" s="4">
        <v>65.0</v>
      </c>
      <c r="C312" s="4">
        <v>2.0</v>
      </c>
      <c r="D312" s="4">
        <v>4.0</v>
      </c>
    </row>
    <row r="313">
      <c r="A313" s="4">
        <v>10073.0</v>
      </c>
      <c r="B313" s="4">
        <v>65.0</v>
      </c>
      <c r="C313" s="4">
        <v>2.0</v>
      </c>
      <c r="D313" s="4">
        <v>4.0</v>
      </c>
    </row>
    <row r="314">
      <c r="A314" s="4">
        <v>10101.0</v>
      </c>
      <c r="B314" s="4">
        <v>65.0</v>
      </c>
      <c r="C314" s="4">
        <v>2.0</v>
      </c>
      <c r="D314" s="4">
        <v>4.0</v>
      </c>
    </row>
    <row r="315">
      <c r="A315" s="4">
        <v>10103.0</v>
      </c>
      <c r="B315" s="4">
        <v>65.0</v>
      </c>
      <c r="C315" s="4">
        <v>2.0</v>
      </c>
      <c r="D315" s="4">
        <v>4.0</v>
      </c>
    </row>
    <row r="316">
      <c r="A316" s="4">
        <v>10107.0</v>
      </c>
      <c r="B316" s="4">
        <v>65.0</v>
      </c>
      <c r="C316" s="4">
        <v>2.0</v>
      </c>
      <c r="D316" s="4">
        <v>4.0</v>
      </c>
    </row>
    <row r="317">
      <c r="A317" s="4">
        <v>10108.0</v>
      </c>
      <c r="B317" s="4">
        <v>65.0</v>
      </c>
      <c r="C317" s="4">
        <v>2.0</v>
      </c>
      <c r="D317" s="4">
        <v>4.0</v>
      </c>
    </row>
    <row r="318">
      <c r="A318" s="4">
        <v>10111.0</v>
      </c>
      <c r="B318" s="4">
        <v>65.0</v>
      </c>
      <c r="C318" s="4">
        <v>2.0</v>
      </c>
      <c r="D318" s="4">
        <v>4.0</v>
      </c>
    </row>
    <row r="319">
      <c r="A319" s="4">
        <v>10116.0</v>
      </c>
      <c r="B319" s="4">
        <v>65.0</v>
      </c>
      <c r="C319" s="4">
        <v>2.0</v>
      </c>
      <c r="D319" s="4">
        <v>4.0</v>
      </c>
    </row>
    <row r="320">
      <c r="A320" s="4">
        <v>10121.0</v>
      </c>
      <c r="B320" s="4">
        <v>65.0</v>
      </c>
      <c r="C320" s="4">
        <v>2.0</v>
      </c>
      <c r="D320" s="4">
        <v>4.0</v>
      </c>
    </row>
    <row r="321">
      <c r="A321" s="4">
        <v>10123.0</v>
      </c>
      <c r="B321" s="4">
        <v>65.0</v>
      </c>
      <c r="C321" s="4">
        <v>2.0</v>
      </c>
      <c r="D321" s="4">
        <v>4.0</v>
      </c>
    </row>
    <row r="322">
      <c r="A322" s="4">
        <v>10129.0</v>
      </c>
      <c r="B322" s="4">
        <v>65.0</v>
      </c>
      <c r="C322" s="4">
        <v>2.0</v>
      </c>
      <c r="D322" s="4">
        <v>4.0</v>
      </c>
    </row>
    <row r="323">
      <c r="A323" s="4">
        <v>10135.0</v>
      </c>
      <c r="B323" s="4">
        <v>65.0</v>
      </c>
      <c r="C323" s="4">
        <v>2.0</v>
      </c>
      <c r="D323" s="4">
        <v>4.0</v>
      </c>
    </row>
    <row r="324">
      <c r="A324" s="4">
        <v>10141.0</v>
      </c>
      <c r="B324" s="4">
        <v>65.0</v>
      </c>
      <c r="C324" s="4">
        <v>2.0</v>
      </c>
      <c r="D324" s="4">
        <v>4.0</v>
      </c>
    </row>
    <row r="325">
      <c r="A325" s="4">
        <v>10142.0</v>
      </c>
      <c r="B325" s="4">
        <v>65.0</v>
      </c>
      <c r="C325" s="4">
        <v>2.0</v>
      </c>
      <c r="D325" s="4">
        <v>4.0</v>
      </c>
    </row>
    <row r="326">
      <c r="A326" s="4">
        <v>10146.0</v>
      </c>
      <c r="B326" s="4">
        <v>65.0</v>
      </c>
      <c r="C326" s="4">
        <v>2.0</v>
      </c>
      <c r="D326" s="4">
        <v>4.0</v>
      </c>
    </row>
    <row r="327">
      <c r="A327" s="4">
        <v>10155.0</v>
      </c>
      <c r="B327" s="4">
        <v>65.0</v>
      </c>
      <c r="C327" s="4">
        <v>2.0</v>
      </c>
      <c r="D327" s="4">
        <v>4.0</v>
      </c>
    </row>
    <row r="328">
      <c r="A328" s="4">
        <v>10156.0</v>
      </c>
      <c r="B328" s="4">
        <v>65.0</v>
      </c>
      <c r="C328" s="4">
        <v>2.0</v>
      </c>
      <c r="D328" s="4">
        <v>4.0</v>
      </c>
    </row>
    <row r="329">
      <c r="A329" s="4">
        <v>10157.0</v>
      </c>
      <c r="B329" s="4">
        <v>65.0</v>
      </c>
      <c r="C329" s="4">
        <v>2.0</v>
      </c>
      <c r="D329" s="4">
        <v>4.0</v>
      </c>
    </row>
    <row r="330">
      <c r="A330" s="4">
        <v>10158.0</v>
      </c>
      <c r="B330" s="4">
        <v>65.0</v>
      </c>
      <c r="C330" s="4">
        <v>2.0</v>
      </c>
      <c r="D330" s="4">
        <v>4.0</v>
      </c>
    </row>
    <row r="331">
      <c r="A331" s="4">
        <v>10161.0</v>
      </c>
      <c r="B331" s="4">
        <v>65.0</v>
      </c>
      <c r="C331" s="4">
        <v>2.0</v>
      </c>
      <c r="D331" s="4">
        <v>4.0</v>
      </c>
    </row>
    <row r="332">
      <c r="A332" s="4">
        <v>10163.0</v>
      </c>
      <c r="B332" s="4">
        <v>65.0</v>
      </c>
      <c r="C332" s="4">
        <v>2.0</v>
      </c>
      <c r="D332" s="4">
        <v>4.0</v>
      </c>
    </row>
    <row r="333">
      <c r="A333" s="4">
        <v>10164.0</v>
      </c>
      <c r="B333" s="4">
        <v>65.0</v>
      </c>
      <c r="C333" s="4">
        <v>2.0</v>
      </c>
      <c r="D333" s="4">
        <v>4.0</v>
      </c>
    </row>
    <row r="334">
      <c r="A334" s="4">
        <v>10167.0</v>
      </c>
      <c r="B334" s="4">
        <v>65.0</v>
      </c>
      <c r="C334" s="4">
        <v>2.0</v>
      </c>
      <c r="D334" s="4">
        <v>4.0</v>
      </c>
    </row>
    <row r="335">
      <c r="A335" s="4">
        <v>10174.0</v>
      </c>
      <c r="B335" s="4">
        <v>65.0</v>
      </c>
      <c r="C335" s="4">
        <v>2.0</v>
      </c>
      <c r="D335" s="4">
        <v>4.0</v>
      </c>
    </row>
    <row r="336">
      <c r="A336" s="4">
        <v>10176.0</v>
      </c>
      <c r="B336" s="4">
        <v>65.0</v>
      </c>
      <c r="C336" s="4">
        <v>2.0</v>
      </c>
      <c r="D336" s="4">
        <v>4.0</v>
      </c>
    </row>
    <row r="337">
      <c r="A337" s="4">
        <v>10177.0</v>
      </c>
      <c r="B337" s="4">
        <v>65.0</v>
      </c>
      <c r="C337" s="4">
        <v>2.0</v>
      </c>
      <c r="D337" s="4">
        <v>4.0</v>
      </c>
    </row>
    <row r="338">
      <c r="A338" s="4">
        <v>10181.0</v>
      </c>
      <c r="B338" s="4">
        <v>65.0</v>
      </c>
      <c r="C338" s="4">
        <v>2.0</v>
      </c>
      <c r="D338" s="4">
        <v>4.0</v>
      </c>
    </row>
    <row r="339">
      <c r="A339" s="4">
        <v>10184.0</v>
      </c>
      <c r="B339" s="4">
        <v>65.0</v>
      </c>
      <c r="C339" s="4">
        <v>2.0</v>
      </c>
      <c r="D339" s="4">
        <v>4.0</v>
      </c>
    </row>
    <row r="340">
      <c r="A340" s="4">
        <v>10187.0</v>
      </c>
      <c r="B340" s="4">
        <v>65.0</v>
      </c>
      <c r="C340" s="4">
        <v>2.0</v>
      </c>
      <c r="D340" s="4">
        <v>4.0</v>
      </c>
    </row>
    <row r="341">
      <c r="A341" s="4">
        <v>10189.0</v>
      </c>
      <c r="B341" s="4">
        <v>65.0</v>
      </c>
      <c r="C341" s="4">
        <v>2.0</v>
      </c>
      <c r="D341" s="4">
        <v>4.0</v>
      </c>
    </row>
    <row r="342">
      <c r="A342" s="4">
        <v>10190.0</v>
      </c>
      <c r="B342" s="4">
        <v>65.0</v>
      </c>
      <c r="C342" s="4">
        <v>2.0</v>
      </c>
      <c r="D342" s="4">
        <v>4.0</v>
      </c>
    </row>
    <row r="343">
      <c r="A343" s="4">
        <v>10191.0</v>
      </c>
      <c r="B343" s="4">
        <v>65.0</v>
      </c>
      <c r="C343" s="4">
        <v>2.0</v>
      </c>
      <c r="D343" s="4">
        <v>4.0</v>
      </c>
    </row>
    <row r="344">
      <c r="A344" s="4">
        <v>10194.0</v>
      </c>
      <c r="B344" s="4">
        <v>65.0</v>
      </c>
      <c r="C344" s="4">
        <v>2.0</v>
      </c>
      <c r="D344" s="4">
        <v>4.0</v>
      </c>
    </row>
    <row r="345">
      <c r="A345" s="4">
        <v>10197.0</v>
      </c>
      <c r="B345" s="4">
        <v>65.0</v>
      </c>
      <c r="C345" s="4">
        <v>2.0</v>
      </c>
      <c r="D345" s="4">
        <v>4.0</v>
      </c>
    </row>
    <row r="346">
      <c r="A346" s="4">
        <v>10198.0</v>
      </c>
      <c r="B346" s="4">
        <v>65.0</v>
      </c>
      <c r="C346" s="4">
        <v>2.0</v>
      </c>
      <c r="D346" s="4">
        <v>4.0</v>
      </c>
    </row>
    <row r="347">
      <c r="A347" s="4">
        <v>10199.0</v>
      </c>
      <c r="B347" s="4">
        <v>65.0</v>
      </c>
      <c r="C347" s="4">
        <v>2.0</v>
      </c>
      <c r="D347" s="4">
        <v>4.0</v>
      </c>
    </row>
    <row r="348">
      <c r="A348" s="4">
        <v>10200.0</v>
      </c>
      <c r="B348" s="4">
        <v>65.0</v>
      </c>
      <c r="C348" s="4">
        <v>2.0</v>
      </c>
      <c r="D348" s="4">
        <v>4.0</v>
      </c>
    </row>
    <row r="349">
      <c r="A349" s="4">
        <v>10203.0</v>
      </c>
      <c r="B349" s="4">
        <v>65.0</v>
      </c>
      <c r="C349" s="4">
        <v>2.0</v>
      </c>
      <c r="D349" s="4">
        <v>4.0</v>
      </c>
    </row>
    <row r="350">
      <c r="A350" s="4">
        <v>10204.0</v>
      </c>
      <c r="B350" s="4">
        <v>65.0</v>
      </c>
      <c r="C350" s="4">
        <v>2.0</v>
      </c>
      <c r="D350" s="4">
        <v>4.0</v>
      </c>
    </row>
    <row r="351">
      <c r="A351" s="4">
        <v>10205.0</v>
      </c>
      <c r="B351" s="4">
        <v>65.0</v>
      </c>
      <c r="C351" s="4">
        <v>2.0</v>
      </c>
      <c r="D351" s="4">
        <v>4.0</v>
      </c>
    </row>
    <row r="352">
      <c r="A352" s="4">
        <v>31.0</v>
      </c>
      <c r="B352" s="4">
        <v>64.0</v>
      </c>
      <c r="C352" s="4">
        <v>3.0</v>
      </c>
      <c r="D352" s="4">
        <v>3.0</v>
      </c>
    </row>
    <row r="353">
      <c r="A353" s="4">
        <v>67.0</v>
      </c>
      <c r="B353" s="4">
        <v>64.0</v>
      </c>
      <c r="C353" s="4">
        <v>3.0</v>
      </c>
      <c r="D353" s="4">
        <v>3.0</v>
      </c>
    </row>
    <row r="354">
      <c r="A354" s="4">
        <v>114.0</v>
      </c>
      <c r="B354" s="4">
        <v>64.0</v>
      </c>
      <c r="C354" s="4">
        <v>3.0</v>
      </c>
      <c r="D354" s="4">
        <v>3.0</v>
      </c>
    </row>
    <row r="355">
      <c r="A355" s="4">
        <v>134.0</v>
      </c>
      <c r="B355" s="4">
        <v>64.0</v>
      </c>
      <c r="C355" s="4">
        <v>3.0</v>
      </c>
      <c r="D355" s="4">
        <v>3.0</v>
      </c>
    </row>
    <row r="356">
      <c r="A356" s="4">
        <v>2033.0</v>
      </c>
      <c r="B356" s="4">
        <v>64.0</v>
      </c>
      <c r="C356" s="4">
        <v>3.0</v>
      </c>
      <c r="D356" s="4">
        <v>3.0</v>
      </c>
    </row>
    <row r="357">
      <c r="A357" s="4">
        <v>5050.0</v>
      </c>
      <c r="B357" s="4">
        <v>64.0</v>
      </c>
      <c r="C357" s="4">
        <v>3.0</v>
      </c>
      <c r="D357" s="4">
        <v>3.0</v>
      </c>
    </row>
    <row r="358">
      <c r="A358" s="4">
        <v>5059.0</v>
      </c>
      <c r="B358" s="4">
        <v>64.0</v>
      </c>
      <c r="C358" s="4">
        <v>3.0</v>
      </c>
      <c r="D358" s="4">
        <v>3.0</v>
      </c>
    </row>
    <row r="359">
      <c r="A359" s="4">
        <v>5118.0</v>
      </c>
      <c r="B359" s="4">
        <v>64.0</v>
      </c>
      <c r="C359" s="4">
        <v>3.0</v>
      </c>
      <c r="D359" s="4">
        <v>3.0</v>
      </c>
    </row>
    <row r="360">
      <c r="A360" s="4">
        <v>10075.0</v>
      </c>
      <c r="B360" s="4">
        <v>64.0</v>
      </c>
      <c r="C360" s="4">
        <v>3.0</v>
      </c>
      <c r="D360" s="4">
        <v>3.0</v>
      </c>
    </row>
    <row r="361">
      <c r="A361" s="4">
        <v>10131.0</v>
      </c>
      <c r="B361" s="4">
        <v>64.0</v>
      </c>
      <c r="C361" s="4">
        <v>3.0</v>
      </c>
      <c r="D361" s="4">
        <v>3.0</v>
      </c>
    </row>
    <row r="362">
      <c r="A362" s="4">
        <v>10186.0</v>
      </c>
      <c r="B362" s="4">
        <v>64.0</v>
      </c>
      <c r="C362" s="4">
        <v>3.0</v>
      </c>
      <c r="D362" s="4">
        <v>3.0</v>
      </c>
    </row>
    <row r="363">
      <c r="A363" s="4">
        <v>33.0</v>
      </c>
      <c r="B363" s="4">
        <v>48.0</v>
      </c>
      <c r="C363" s="4">
        <v>4.0</v>
      </c>
      <c r="D363" s="4">
        <v>1.0</v>
      </c>
    </row>
    <row r="364">
      <c r="A364" s="4">
        <v>48.0</v>
      </c>
      <c r="B364" s="4">
        <v>16.0</v>
      </c>
      <c r="C364" s="4">
        <v>4.0</v>
      </c>
      <c r="D364" s="4">
        <v>1.0</v>
      </c>
    </row>
    <row r="365">
      <c r="A365" s="4">
        <v>5015.0</v>
      </c>
      <c r="B365" s="4">
        <v>17.0</v>
      </c>
      <c r="C365" s="4">
        <v>4.0</v>
      </c>
      <c r="D365" s="4">
        <v>1.0</v>
      </c>
    </row>
    <row r="366">
      <c r="A366" s="4">
        <v>5.0</v>
      </c>
      <c r="B366" s="4">
        <v>61.0</v>
      </c>
      <c r="C366" s="4">
        <v>5.0</v>
      </c>
      <c r="D366" s="4">
        <v>6.0</v>
      </c>
    </row>
    <row r="367">
      <c r="A367" s="4">
        <v>10.0</v>
      </c>
      <c r="B367" s="4">
        <v>61.0</v>
      </c>
      <c r="C367" s="4">
        <v>5.0</v>
      </c>
      <c r="D367" s="4">
        <v>6.0</v>
      </c>
    </row>
    <row r="368">
      <c r="A368" s="4">
        <v>88.0</v>
      </c>
      <c r="B368" s="4">
        <v>61.0</v>
      </c>
      <c r="C368" s="4">
        <v>5.0</v>
      </c>
      <c r="D368" s="4">
        <v>6.0</v>
      </c>
    </row>
    <row r="369">
      <c r="A369" s="4">
        <v>145.0</v>
      </c>
      <c r="B369" s="4">
        <v>61.0</v>
      </c>
      <c r="C369" s="4">
        <v>5.0</v>
      </c>
      <c r="D369" s="4">
        <v>6.0</v>
      </c>
    </row>
    <row r="370">
      <c r="A370" s="4">
        <v>154.0</v>
      </c>
      <c r="B370" s="4">
        <v>61.0</v>
      </c>
      <c r="C370" s="4">
        <v>5.0</v>
      </c>
      <c r="D370" s="4">
        <v>6.0</v>
      </c>
    </row>
    <row r="371">
      <c r="A371" s="4">
        <v>162.0</v>
      </c>
      <c r="B371" s="4">
        <v>61.0</v>
      </c>
      <c r="C371" s="4">
        <v>5.0</v>
      </c>
      <c r="D371" s="4">
        <v>6.0</v>
      </c>
    </row>
    <row r="372">
      <c r="A372" s="4">
        <v>173.0</v>
      </c>
      <c r="B372" s="4">
        <v>61.0</v>
      </c>
      <c r="C372" s="4">
        <v>5.0</v>
      </c>
      <c r="D372" s="4">
        <v>6.0</v>
      </c>
    </row>
    <row r="373">
      <c r="A373" s="4">
        <v>236.0</v>
      </c>
      <c r="B373" s="4">
        <v>61.0</v>
      </c>
      <c r="C373" s="4">
        <v>5.0</v>
      </c>
      <c r="D373" s="4">
        <v>6.0</v>
      </c>
    </row>
    <row r="374">
      <c r="A374" s="4">
        <v>5120.0</v>
      </c>
      <c r="B374" s="4">
        <v>61.0</v>
      </c>
      <c r="C374" s="4">
        <v>5.0</v>
      </c>
      <c r="D374" s="4">
        <v>6.0</v>
      </c>
    </row>
    <row r="375">
      <c r="A375" s="4">
        <v>10120.0</v>
      </c>
      <c r="B375" s="4">
        <v>61.0</v>
      </c>
      <c r="C375" s="4">
        <v>5.0</v>
      </c>
      <c r="D375" s="4">
        <v>6.0</v>
      </c>
    </row>
    <row r="376">
      <c r="A376" s="4">
        <v>37.0</v>
      </c>
      <c r="B376" s="4">
        <v>35.0</v>
      </c>
      <c r="C376" s="4">
        <v>6.0</v>
      </c>
      <c r="D376" s="4">
        <v>3.0</v>
      </c>
    </row>
    <row r="377">
      <c r="A377" s="4">
        <v>87.0</v>
      </c>
      <c r="B377" s="4">
        <v>36.0</v>
      </c>
      <c r="C377" s="4">
        <v>6.0</v>
      </c>
      <c r="D377" s="4">
        <v>3.0</v>
      </c>
    </row>
    <row r="378">
      <c r="A378" s="4">
        <v>7.0</v>
      </c>
      <c r="B378" s="4">
        <v>53.0</v>
      </c>
      <c r="C378" s="4">
        <v>7.0</v>
      </c>
      <c r="D378" s="4">
        <v>5.0</v>
      </c>
    </row>
    <row r="379">
      <c r="A379" s="4">
        <v>32.0</v>
      </c>
      <c r="B379" s="4">
        <v>53.0</v>
      </c>
      <c r="C379" s="4">
        <v>7.0</v>
      </c>
      <c r="D379" s="4">
        <v>5.0</v>
      </c>
    </row>
    <row r="380">
      <c r="A380" s="4">
        <v>112.0</v>
      </c>
      <c r="B380" s="4">
        <v>53.0</v>
      </c>
      <c r="C380" s="4">
        <v>7.0</v>
      </c>
      <c r="D380" s="4">
        <v>5.0</v>
      </c>
    </row>
    <row r="381">
      <c r="A381" s="4">
        <v>136.0</v>
      </c>
      <c r="B381" s="4">
        <v>53.0</v>
      </c>
      <c r="C381" s="4">
        <v>7.0</v>
      </c>
      <c r="D381" s="4">
        <v>5.0</v>
      </c>
    </row>
    <row r="382">
      <c r="A382" s="4">
        <v>273.0</v>
      </c>
      <c r="B382" s="4">
        <v>53.0</v>
      </c>
      <c r="C382" s="4">
        <v>7.0</v>
      </c>
      <c r="D382" s="4">
        <v>5.0</v>
      </c>
    </row>
    <row r="383">
      <c r="A383" s="4">
        <v>5047.0</v>
      </c>
      <c r="B383" s="4">
        <v>53.0</v>
      </c>
      <c r="C383" s="4">
        <v>7.0</v>
      </c>
      <c r="D383" s="4">
        <v>5.0</v>
      </c>
    </row>
    <row r="384">
      <c r="A384" s="4">
        <v>51.0</v>
      </c>
      <c r="B384" s="4">
        <v>57.0</v>
      </c>
      <c r="C384" s="4">
        <v>8.0</v>
      </c>
      <c r="D384" s="4">
        <v>2.0</v>
      </c>
    </row>
    <row r="385">
      <c r="A385" s="4">
        <v>66.0</v>
      </c>
      <c r="B385" s="4">
        <v>57.0</v>
      </c>
      <c r="C385" s="4">
        <v>8.0</v>
      </c>
      <c r="D385" s="4">
        <v>2.0</v>
      </c>
    </row>
    <row r="386">
      <c r="A386" s="4">
        <v>79.0</v>
      </c>
      <c r="B386" s="4">
        <v>57.0</v>
      </c>
      <c r="C386" s="4">
        <v>8.0</v>
      </c>
      <c r="D386" s="4">
        <v>2.0</v>
      </c>
    </row>
    <row r="387">
      <c r="A387" s="4">
        <v>95.0</v>
      </c>
      <c r="B387" s="4">
        <v>57.0</v>
      </c>
      <c r="C387" s="4">
        <v>8.0</v>
      </c>
      <c r="D387" s="4">
        <v>2.0</v>
      </c>
    </row>
    <row r="388">
      <c r="A388" s="4">
        <v>108.0</v>
      </c>
      <c r="B388" s="4">
        <v>57.0</v>
      </c>
      <c r="C388" s="4">
        <v>8.0</v>
      </c>
      <c r="D388" s="4">
        <v>2.0</v>
      </c>
    </row>
    <row r="389">
      <c r="A389" s="4">
        <v>121.0</v>
      </c>
      <c r="B389" s="4">
        <v>57.0</v>
      </c>
      <c r="C389" s="4">
        <v>8.0</v>
      </c>
      <c r="D389" s="4">
        <v>2.0</v>
      </c>
    </row>
    <row r="390">
      <c r="A390" s="4">
        <v>128.0</v>
      </c>
      <c r="B390" s="4">
        <v>57.0</v>
      </c>
      <c r="C390" s="4">
        <v>8.0</v>
      </c>
      <c r="D390" s="4">
        <v>2.0</v>
      </c>
    </row>
    <row r="391">
      <c r="A391" s="4">
        <v>197.0</v>
      </c>
      <c r="B391" s="4">
        <v>57.0</v>
      </c>
      <c r="C391" s="4">
        <v>8.0</v>
      </c>
      <c r="D391" s="4">
        <v>2.0</v>
      </c>
    </row>
    <row r="392">
      <c r="A392" s="4">
        <v>2012.0</v>
      </c>
      <c r="B392" s="4">
        <v>57.0</v>
      </c>
      <c r="C392" s="4">
        <v>8.0</v>
      </c>
      <c r="D392" s="4">
        <v>2.0</v>
      </c>
    </row>
    <row r="393">
      <c r="A393" s="4">
        <v>5008.0</v>
      </c>
      <c r="B393" s="4">
        <v>57.0</v>
      </c>
      <c r="C393" s="4">
        <v>8.0</v>
      </c>
      <c r="D393" s="4">
        <v>2.0</v>
      </c>
    </row>
    <row r="394">
      <c r="A394" s="4">
        <v>5032.0</v>
      </c>
      <c r="B394" s="4">
        <v>57.0</v>
      </c>
      <c r="C394" s="4">
        <v>8.0</v>
      </c>
      <c r="D394" s="4">
        <v>2.0</v>
      </c>
    </row>
    <row r="395">
      <c r="A395" s="4">
        <v>5044.0</v>
      </c>
      <c r="B395" s="4">
        <v>57.0</v>
      </c>
      <c r="C395" s="4">
        <v>8.0</v>
      </c>
      <c r="D395" s="4">
        <v>2.0</v>
      </c>
    </row>
    <row r="396">
      <c r="A396" s="4">
        <v>5045.0</v>
      </c>
      <c r="B396" s="4">
        <v>57.0</v>
      </c>
      <c r="C396" s="4">
        <v>8.0</v>
      </c>
      <c r="D396" s="4">
        <v>2.0</v>
      </c>
    </row>
    <row r="397">
      <c r="A397" s="4">
        <v>5073.0</v>
      </c>
      <c r="B397" s="4">
        <v>57.0</v>
      </c>
      <c r="C397" s="4">
        <v>8.0</v>
      </c>
      <c r="D397" s="4">
        <v>2.0</v>
      </c>
    </row>
    <row r="398">
      <c r="A398" s="4">
        <v>5076.0</v>
      </c>
      <c r="B398" s="4">
        <v>57.0</v>
      </c>
      <c r="C398" s="4">
        <v>8.0</v>
      </c>
      <c r="D398" s="4">
        <v>2.0</v>
      </c>
    </row>
    <row r="399">
      <c r="A399" s="4">
        <v>5107.0</v>
      </c>
      <c r="B399" s="4">
        <v>57.0</v>
      </c>
      <c r="C399" s="4">
        <v>8.0</v>
      </c>
      <c r="D399" s="4">
        <v>2.0</v>
      </c>
    </row>
    <row r="400">
      <c r="A400" s="4">
        <v>10019.0</v>
      </c>
      <c r="B400" s="4">
        <v>57.0</v>
      </c>
      <c r="C400" s="4">
        <v>8.0</v>
      </c>
      <c r="D400" s="4">
        <v>2.0</v>
      </c>
    </row>
    <row r="401">
      <c r="A401" s="4">
        <v>10027.0</v>
      </c>
      <c r="B401" s="4">
        <v>57.0</v>
      </c>
      <c r="C401" s="4">
        <v>8.0</v>
      </c>
      <c r="D401" s="4">
        <v>2.0</v>
      </c>
    </row>
    <row r="402">
      <c r="A402" s="4">
        <v>10036.0</v>
      </c>
      <c r="B402" s="4">
        <v>57.0</v>
      </c>
      <c r="C402" s="4">
        <v>8.0</v>
      </c>
      <c r="D402" s="4">
        <v>2.0</v>
      </c>
    </row>
    <row r="403">
      <c r="A403" s="4">
        <v>10045.0</v>
      </c>
      <c r="B403" s="4">
        <v>57.0</v>
      </c>
      <c r="C403" s="4">
        <v>8.0</v>
      </c>
      <c r="D403" s="4">
        <v>2.0</v>
      </c>
    </row>
    <row r="404">
      <c r="A404" s="4">
        <v>10068.0</v>
      </c>
      <c r="B404" s="4">
        <v>57.0</v>
      </c>
      <c r="C404" s="4">
        <v>8.0</v>
      </c>
      <c r="D404" s="4">
        <v>2.0</v>
      </c>
    </row>
    <row r="405">
      <c r="A405" s="4">
        <v>10072.0</v>
      </c>
      <c r="B405" s="4">
        <v>57.0</v>
      </c>
      <c r="C405" s="4">
        <v>8.0</v>
      </c>
      <c r="D405" s="4">
        <v>2.0</v>
      </c>
    </row>
    <row r="406">
      <c r="A406" s="4">
        <v>10081.0</v>
      </c>
      <c r="B406" s="4">
        <v>57.0</v>
      </c>
      <c r="C406" s="4">
        <v>8.0</v>
      </c>
      <c r="D406" s="4">
        <v>2.0</v>
      </c>
    </row>
    <row r="407">
      <c r="A407" s="4">
        <v>10113.0</v>
      </c>
      <c r="B407" s="4">
        <v>57.0</v>
      </c>
      <c r="C407" s="4">
        <v>8.0</v>
      </c>
      <c r="D407" s="4">
        <v>2.0</v>
      </c>
    </row>
    <row r="408">
      <c r="A408" s="4">
        <v>10133.0</v>
      </c>
      <c r="B408" s="4">
        <v>57.0</v>
      </c>
      <c r="C408" s="4">
        <v>8.0</v>
      </c>
      <c r="D408" s="4">
        <v>2.0</v>
      </c>
    </row>
    <row r="409">
      <c r="A409" s="4">
        <v>10162.0</v>
      </c>
      <c r="B409" s="4">
        <v>57.0</v>
      </c>
      <c r="C409" s="4">
        <v>8.0</v>
      </c>
      <c r="D409" s="4">
        <v>2.0</v>
      </c>
    </row>
    <row r="410">
      <c r="A410" s="4">
        <v>10169.0</v>
      </c>
      <c r="B410" s="4">
        <v>57.0</v>
      </c>
      <c r="C410" s="4">
        <v>8.0</v>
      </c>
      <c r="D410" s="4">
        <v>2.0</v>
      </c>
    </row>
    <row r="411">
      <c r="A411" s="4">
        <v>10195.0</v>
      </c>
      <c r="B411" s="4">
        <v>57.0</v>
      </c>
      <c r="C411" s="4">
        <v>8.0</v>
      </c>
      <c r="D411" s="4">
        <v>2.0</v>
      </c>
    </row>
    <row r="412">
      <c r="A412" s="4">
        <v>71.0</v>
      </c>
      <c r="B412" s="4">
        <v>15.0</v>
      </c>
      <c r="C412" s="4">
        <v>9.0</v>
      </c>
      <c r="D412" s="4">
        <v>2.0</v>
      </c>
    </row>
    <row r="413">
      <c r="A413" s="4">
        <v>168.0</v>
      </c>
      <c r="B413" s="4">
        <v>14.0</v>
      </c>
      <c r="C413" s="4">
        <v>9.0</v>
      </c>
      <c r="D413" s="4">
        <v>2.0</v>
      </c>
    </row>
    <row r="414">
      <c r="A414" s="4">
        <v>175.0</v>
      </c>
      <c r="B414" s="4">
        <v>41.0</v>
      </c>
      <c r="C414" s="4">
        <v>9.0</v>
      </c>
      <c r="D414" s="4">
        <v>2.0</v>
      </c>
    </row>
    <row r="415">
      <c r="A415" s="4">
        <v>10180.0</v>
      </c>
      <c r="B415" s="4">
        <v>15.0</v>
      </c>
      <c r="C415" s="4">
        <v>9.0</v>
      </c>
      <c r="D415" s="4">
        <v>2.0</v>
      </c>
    </row>
    <row r="416">
      <c r="A416" s="4">
        <v>74.0</v>
      </c>
      <c r="B416" s="4">
        <v>43.0</v>
      </c>
      <c r="C416" s="4">
        <v>10.0</v>
      </c>
      <c r="D416" s="4">
        <v>6.0</v>
      </c>
    </row>
    <row r="417">
      <c r="A417" s="4">
        <v>5114.0</v>
      </c>
      <c r="B417" s="4">
        <v>44.0</v>
      </c>
      <c r="C417" s="4">
        <v>10.0</v>
      </c>
      <c r="D417" s="4">
        <v>6.0</v>
      </c>
    </row>
    <row r="418">
      <c r="A418" s="4">
        <v>117.0</v>
      </c>
      <c r="B418" s="4">
        <v>51.0</v>
      </c>
      <c r="C418" s="4">
        <v>11.0</v>
      </c>
      <c r="D418" s="4">
        <v>2.0</v>
      </c>
    </row>
    <row r="419">
      <c r="A419" s="4">
        <v>140.0</v>
      </c>
      <c r="B419" s="4">
        <v>51.0</v>
      </c>
      <c r="C419" s="4">
        <v>11.0</v>
      </c>
      <c r="D419" s="4">
        <v>2.0</v>
      </c>
    </row>
    <row r="420">
      <c r="A420" s="4">
        <v>157.0</v>
      </c>
      <c r="B420" s="4">
        <v>37.0</v>
      </c>
      <c r="C420" s="4">
        <v>11.0</v>
      </c>
      <c r="D420" s="4">
        <v>2.0</v>
      </c>
    </row>
    <row r="421">
      <c r="A421" s="4">
        <v>218.0</v>
      </c>
      <c r="B421" s="4">
        <v>38.0</v>
      </c>
      <c r="C421" s="4">
        <v>11.0</v>
      </c>
      <c r="D421" s="4">
        <v>2.0</v>
      </c>
    </row>
    <row r="422">
      <c r="A422" s="4">
        <v>279.0</v>
      </c>
      <c r="B422" s="4">
        <v>38.0</v>
      </c>
      <c r="C422" s="4">
        <v>11.0</v>
      </c>
      <c r="D422" s="4">
        <v>2.0</v>
      </c>
    </row>
    <row r="423">
      <c r="A423" s="4">
        <v>10087.0</v>
      </c>
      <c r="B423" s="4">
        <v>51.0</v>
      </c>
      <c r="C423" s="4">
        <v>11.0</v>
      </c>
      <c r="D423" s="4">
        <v>2.0</v>
      </c>
    </row>
    <row r="424">
      <c r="A424" s="4">
        <v>10102.0</v>
      </c>
      <c r="B424" s="4">
        <v>51.0</v>
      </c>
      <c r="C424" s="4">
        <v>11.0</v>
      </c>
      <c r="D424" s="4">
        <v>2.0</v>
      </c>
    </row>
    <row r="425">
      <c r="A425" s="4">
        <v>12.0</v>
      </c>
      <c r="B425" s="4">
        <v>6.0</v>
      </c>
      <c r="C425" s="4">
        <v>12.0</v>
      </c>
      <c r="D425" s="4">
        <v>2.0</v>
      </c>
    </row>
    <row r="426">
      <c r="A426" s="4">
        <v>69.0</v>
      </c>
      <c r="B426" s="4">
        <v>6.0</v>
      </c>
      <c r="C426" s="4">
        <v>12.0</v>
      </c>
      <c r="D426" s="4">
        <v>2.0</v>
      </c>
    </row>
    <row r="427">
      <c r="A427" s="4">
        <v>75.0</v>
      </c>
      <c r="B427" s="4">
        <v>6.0</v>
      </c>
      <c r="C427" s="4">
        <v>12.0</v>
      </c>
      <c r="D427" s="4">
        <v>2.0</v>
      </c>
    </row>
    <row r="428">
      <c r="A428" s="4">
        <v>78.0</v>
      </c>
      <c r="B428" s="4">
        <v>6.0</v>
      </c>
      <c r="C428" s="4">
        <v>12.0</v>
      </c>
      <c r="D428" s="4">
        <v>2.0</v>
      </c>
    </row>
    <row r="429">
      <c r="A429" s="4">
        <v>86.0</v>
      </c>
      <c r="B429" s="4">
        <v>6.0</v>
      </c>
      <c r="C429" s="4">
        <v>12.0</v>
      </c>
      <c r="D429" s="4">
        <v>2.0</v>
      </c>
    </row>
    <row r="430">
      <c r="A430" s="4">
        <v>90.0</v>
      </c>
      <c r="B430" s="4">
        <v>5.0</v>
      </c>
      <c r="C430" s="4">
        <v>12.0</v>
      </c>
      <c r="D430" s="4">
        <v>2.0</v>
      </c>
    </row>
    <row r="431">
      <c r="A431" s="4">
        <v>102.0</v>
      </c>
      <c r="B431" s="4">
        <v>6.0</v>
      </c>
      <c r="C431" s="4">
        <v>12.0</v>
      </c>
      <c r="D431" s="4">
        <v>2.0</v>
      </c>
    </row>
    <row r="432">
      <c r="A432" s="4">
        <v>123.0</v>
      </c>
      <c r="B432" s="4">
        <v>49.0</v>
      </c>
      <c r="C432" s="4">
        <v>12.0</v>
      </c>
      <c r="D432" s="4">
        <v>2.0</v>
      </c>
    </row>
    <row r="433">
      <c r="A433" s="4">
        <v>127.0</v>
      </c>
      <c r="B433" s="4">
        <v>6.0</v>
      </c>
      <c r="C433" s="4">
        <v>12.0</v>
      </c>
      <c r="D433" s="4">
        <v>2.0</v>
      </c>
    </row>
    <row r="434">
      <c r="A434" s="4">
        <v>137.0</v>
      </c>
      <c r="B434" s="4">
        <v>6.0</v>
      </c>
      <c r="C434" s="4">
        <v>12.0</v>
      </c>
      <c r="D434" s="4">
        <v>2.0</v>
      </c>
    </row>
    <row r="435">
      <c r="A435" s="4">
        <v>142.0</v>
      </c>
      <c r="B435" s="4">
        <v>6.0</v>
      </c>
      <c r="C435" s="4">
        <v>12.0</v>
      </c>
      <c r="D435" s="4">
        <v>2.0</v>
      </c>
    </row>
    <row r="436">
      <c r="A436" s="4">
        <v>161.0</v>
      </c>
      <c r="B436" s="4">
        <v>49.0</v>
      </c>
      <c r="C436" s="4">
        <v>12.0</v>
      </c>
      <c r="D436" s="4">
        <v>2.0</v>
      </c>
    </row>
    <row r="437">
      <c r="A437" s="4">
        <v>184.0</v>
      </c>
      <c r="B437" s="4">
        <v>6.0</v>
      </c>
      <c r="C437" s="4">
        <v>12.0</v>
      </c>
      <c r="D437" s="4">
        <v>2.0</v>
      </c>
    </row>
    <row r="438">
      <c r="A438" s="4">
        <v>225.0</v>
      </c>
      <c r="B438" s="4">
        <v>6.0</v>
      </c>
      <c r="C438" s="4">
        <v>12.0</v>
      </c>
      <c r="D438" s="4">
        <v>2.0</v>
      </c>
    </row>
    <row r="439">
      <c r="A439" s="4">
        <v>226.0</v>
      </c>
      <c r="B439" s="4">
        <v>25.0</v>
      </c>
      <c r="C439" s="4">
        <v>12.0</v>
      </c>
      <c r="D439" s="4">
        <v>2.0</v>
      </c>
    </row>
    <row r="440">
      <c r="A440" s="4">
        <v>250.0</v>
      </c>
      <c r="B440" s="4">
        <v>6.0</v>
      </c>
      <c r="C440" s="4">
        <v>12.0</v>
      </c>
      <c r="D440" s="4">
        <v>2.0</v>
      </c>
    </row>
    <row r="441">
      <c r="A441" s="4">
        <v>282.0</v>
      </c>
      <c r="B441" s="4">
        <v>6.0</v>
      </c>
      <c r="C441" s="4">
        <v>12.0</v>
      </c>
      <c r="D441" s="4">
        <v>2.0</v>
      </c>
    </row>
    <row r="442">
      <c r="A442" s="4">
        <v>2002.0</v>
      </c>
      <c r="B442" s="4">
        <v>25.0</v>
      </c>
      <c r="C442" s="4">
        <v>12.0</v>
      </c>
      <c r="D442" s="4">
        <v>2.0</v>
      </c>
    </row>
    <row r="443">
      <c r="A443" s="4">
        <v>2013.0</v>
      </c>
      <c r="B443" s="4">
        <v>6.0</v>
      </c>
      <c r="C443" s="4">
        <v>12.0</v>
      </c>
      <c r="D443" s="4">
        <v>2.0</v>
      </c>
    </row>
    <row r="444">
      <c r="A444" s="4">
        <v>5017.0</v>
      </c>
      <c r="B444" s="4">
        <v>6.0</v>
      </c>
      <c r="C444" s="4">
        <v>12.0</v>
      </c>
      <c r="D444" s="4">
        <v>2.0</v>
      </c>
    </row>
    <row r="445">
      <c r="A445" s="4">
        <v>5018.0</v>
      </c>
      <c r="B445" s="4">
        <v>6.0</v>
      </c>
      <c r="C445" s="4">
        <v>12.0</v>
      </c>
      <c r="D445" s="4">
        <v>2.0</v>
      </c>
    </row>
    <row r="446">
      <c r="A446" s="4">
        <v>5061.0</v>
      </c>
      <c r="B446" s="4">
        <v>49.0</v>
      </c>
      <c r="C446" s="4">
        <v>12.0</v>
      </c>
      <c r="D446" s="4">
        <v>2.0</v>
      </c>
    </row>
    <row r="447">
      <c r="A447" s="4">
        <v>5074.0</v>
      </c>
      <c r="B447" s="4">
        <v>6.0</v>
      </c>
      <c r="C447" s="4">
        <v>12.0</v>
      </c>
      <c r="D447" s="4">
        <v>2.0</v>
      </c>
    </row>
    <row r="448">
      <c r="A448" s="4">
        <v>5103.0</v>
      </c>
      <c r="B448" s="4">
        <v>25.0</v>
      </c>
      <c r="C448" s="4">
        <v>12.0</v>
      </c>
      <c r="D448" s="4">
        <v>2.0</v>
      </c>
    </row>
    <row r="449">
      <c r="A449" s="4">
        <v>10046.0</v>
      </c>
      <c r="B449" s="4">
        <v>25.0</v>
      </c>
      <c r="C449" s="4">
        <v>12.0</v>
      </c>
      <c r="D449" s="4">
        <v>2.0</v>
      </c>
    </row>
    <row r="450">
      <c r="A450" s="4">
        <v>10049.0</v>
      </c>
      <c r="B450" s="4">
        <v>25.0</v>
      </c>
      <c r="C450" s="4">
        <v>12.0</v>
      </c>
      <c r="D450" s="4">
        <v>2.0</v>
      </c>
    </row>
    <row r="451">
      <c r="A451" s="4">
        <v>10053.0</v>
      </c>
      <c r="B451" s="4">
        <v>6.0</v>
      </c>
      <c r="C451" s="4">
        <v>12.0</v>
      </c>
      <c r="D451" s="4">
        <v>2.0</v>
      </c>
    </row>
    <row r="452">
      <c r="A452" s="4">
        <v>10057.0</v>
      </c>
      <c r="B452" s="4">
        <v>49.0</v>
      </c>
      <c r="C452" s="4">
        <v>12.0</v>
      </c>
      <c r="D452" s="4">
        <v>2.0</v>
      </c>
    </row>
    <row r="453">
      <c r="A453" s="4">
        <v>10150.0</v>
      </c>
      <c r="B453" s="4">
        <v>49.0</v>
      </c>
      <c r="C453" s="4">
        <v>12.0</v>
      </c>
      <c r="D453" s="4">
        <v>2.0</v>
      </c>
    </row>
    <row r="454">
      <c r="A454" s="4">
        <v>10152.0</v>
      </c>
      <c r="B454" s="4">
        <v>6.0</v>
      </c>
      <c r="C454" s="4">
        <v>12.0</v>
      </c>
      <c r="D454" s="4">
        <v>2.0</v>
      </c>
    </row>
    <row r="455">
      <c r="A455" s="4">
        <v>10179.0</v>
      </c>
      <c r="B455" s="4">
        <v>6.0</v>
      </c>
      <c r="C455" s="4">
        <v>12.0</v>
      </c>
      <c r="D455" s="4">
        <v>2.0</v>
      </c>
    </row>
    <row r="456">
      <c r="A456" s="4">
        <v>131.0</v>
      </c>
      <c r="B456" s="4">
        <v>19.0</v>
      </c>
      <c r="C456" s="4">
        <v>13.0</v>
      </c>
      <c r="D456" s="4">
        <v>6.0</v>
      </c>
    </row>
    <row r="457">
      <c r="A457" s="4">
        <v>179.0</v>
      </c>
      <c r="B457" s="4">
        <v>20.0</v>
      </c>
      <c r="C457" s="4">
        <v>13.0</v>
      </c>
      <c r="D457" s="4">
        <v>6.0</v>
      </c>
    </row>
    <row r="458">
      <c r="A458" s="4">
        <v>258.0</v>
      </c>
      <c r="B458" s="4">
        <v>20.0</v>
      </c>
      <c r="C458" s="4">
        <v>13.0</v>
      </c>
      <c r="D458" s="4">
        <v>6.0</v>
      </c>
    </row>
    <row r="459">
      <c r="A459" s="4">
        <v>289.0</v>
      </c>
      <c r="B459" s="4">
        <v>26.0</v>
      </c>
      <c r="C459" s="4">
        <v>13.0</v>
      </c>
      <c r="D459" s="4">
        <v>6.0</v>
      </c>
    </row>
    <row r="460">
      <c r="A460" s="4">
        <v>5027.0</v>
      </c>
      <c r="B460" s="4">
        <v>20.0</v>
      </c>
      <c r="C460" s="4">
        <v>13.0</v>
      </c>
      <c r="D460" s="4">
        <v>6.0</v>
      </c>
    </row>
    <row r="461">
      <c r="A461" s="4">
        <v>5095.0</v>
      </c>
      <c r="B461" s="4">
        <v>20.0</v>
      </c>
      <c r="C461" s="4">
        <v>13.0</v>
      </c>
      <c r="D461" s="4">
        <v>6.0</v>
      </c>
    </row>
    <row r="462">
      <c r="A462" s="4">
        <v>10024.0</v>
      </c>
      <c r="B462" s="4">
        <v>20.0</v>
      </c>
      <c r="C462" s="4">
        <v>13.0</v>
      </c>
      <c r="D462" s="4">
        <v>6.0</v>
      </c>
    </row>
    <row r="463">
      <c r="A463" s="4">
        <v>14.0</v>
      </c>
      <c r="B463" s="4">
        <v>21.0</v>
      </c>
      <c r="C463" s="4">
        <v>14.0</v>
      </c>
      <c r="D463" s="4">
        <v>1.0</v>
      </c>
    </row>
    <row r="464">
      <c r="A464" s="4">
        <v>84.0</v>
      </c>
      <c r="B464" s="4">
        <v>22.0</v>
      </c>
      <c r="C464" s="4">
        <v>14.0</v>
      </c>
      <c r="D464" s="4">
        <v>1.0</v>
      </c>
    </row>
    <row r="465">
      <c r="A465" s="4">
        <v>129.0</v>
      </c>
      <c r="B465" s="4">
        <v>3.0</v>
      </c>
      <c r="C465" s="4">
        <v>14.0</v>
      </c>
      <c r="D465" s="4">
        <v>1.0</v>
      </c>
    </row>
    <row r="466">
      <c r="A466" s="4">
        <v>245.0</v>
      </c>
      <c r="B466" s="4">
        <v>39.0</v>
      </c>
      <c r="C466" s="4">
        <v>14.0</v>
      </c>
      <c r="D466" s="4">
        <v>1.0</v>
      </c>
    </row>
    <row r="467">
      <c r="A467" s="4">
        <v>5112.0</v>
      </c>
      <c r="B467" s="4">
        <v>39.0</v>
      </c>
      <c r="C467" s="4">
        <v>14.0</v>
      </c>
      <c r="D467" s="4">
        <v>1.0</v>
      </c>
    </row>
    <row r="468">
      <c r="A468" s="4">
        <v>10038.0</v>
      </c>
      <c r="B468" s="4">
        <v>4.0</v>
      </c>
      <c r="C468" s="4">
        <v>14.0</v>
      </c>
      <c r="D468" s="4">
        <v>1.0</v>
      </c>
    </row>
    <row r="469">
      <c r="A469" s="4">
        <v>152.0</v>
      </c>
      <c r="B469" s="4">
        <v>55.0</v>
      </c>
      <c r="C469" s="4">
        <v>15.0</v>
      </c>
      <c r="D469" s="4">
        <v>3.0</v>
      </c>
    </row>
    <row r="470">
      <c r="A470" s="4">
        <v>158.0</v>
      </c>
      <c r="B470" s="4">
        <v>13.0</v>
      </c>
      <c r="C470" s="4">
        <v>16.0</v>
      </c>
      <c r="D470" s="4">
        <v>2.0</v>
      </c>
    </row>
    <row r="471">
      <c r="A471" s="4">
        <v>205.0</v>
      </c>
      <c r="B471" s="4">
        <v>13.0</v>
      </c>
      <c r="C471" s="4">
        <v>16.0</v>
      </c>
      <c r="D471" s="4">
        <v>2.0</v>
      </c>
    </row>
    <row r="472">
      <c r="A472" s="4">
        <v>5113.0</v>
      </c>
      <c r="B472" s="4">
        <v>12.0</v>
      </c>
      <c r="C472" s="4">
        <v>16.0</v>
      </c>
      <c r="D472" s="4">
        <v>2.0</v>
      </c>
    </row>
    <row r="473">
      <c r="A473" s="4">
        <v>5116.0</v>
      </c>
      <c r="B473" s="4">
        <v>13.0</v>
      </c>
      <c r="C473" s="4">
        <v>16.0</v>
      </c>
      <c r="D473" s="4">
        <v>2.0</v>
      </c>
    </row>
    <row r="474">
      <c r="A474" s="4">
        <v>10048.0</v>
      </c>
      <c r="B474" s="4">
        <v>13.0</v>
      </c>
      <c r="C474" s="4">
        <v>16.0</v>
      </c>
      <c r="D474" s="4">
        <v>2.0</v>
      </c>
    </row>
    <row r="475">
      <c r="A475" s="4">
        <v>186.0</v>
      </c>
      <c r="B475" s="4">
        <v>32.0</v>
      </c>
      <c r="C475" s="4">
        <v>17.0</v>
      </c>
      <c r="D475" s="4">
        <v>2.0</v>
      </c>
    </row>
    <row r="476">
      <c r="A476" s="4">
        <v>198.0</v>
      </c>
      <c r="B476" s="4">
        <v>32.0</v>
      </c>
      <c r="C476" s="4">
        <v>17.0</v>
      </c>
      <c r="D476" s="4">
        <v>2.0</v>
      </c>
    </row>
    <row r="477">
      <c r="A477" s="4">
        <v>283.0</v>
      </c>
      <c r="B477" s="4">
        <v>11.0</v>
      </c>
      <c r="C477" s="4">
        <v>17.0</v>
      </c>
      <c r="D477" s="4">
        <v>2.0</v>
      </c>
    </row>
    <row r="478">
      <c r="A478" s="4">
        <v>288.0</v>
      </c>
      <c r="B478" s="4">
        <v>32.0</v>
      </c>
      <c r="C478" s="4">
        <v>17.0</v>
      </c>
      <c r="D478" s="4">
        <v>2.0</v>
      </c>
    </row>
    <row r="479">
      <c r="A479" s="4">
        <v>2003.0</v>
      </c>
      <c r="B479" s="4">
        <v>31.0</v>
      </c>
      <c r="C479" s="4">
        <v>17.0</v>
      </c>
      <c r="D479" s="4">
        <v>2.0</v>
      </c>
    </row>
    <row r="480">
      <c r="A480" s="4">
        <v>5002.0</v>
      </c>
      <c r="B480" s="4">
        <v>32.0</v>
      </c>
      <c r="C480" s="4">
        <v>17.0</v>
      </c>
      <c r="D480" s="4">
        <v>2.0</v>
      </c>
    </row>
    <row r="481">
      <c r="A481" s="4">
        <v>5020.0</v>
      </c>
      <c r="B481" s="4">
        <v>32.0</v>
      </c>
      <c r="C481" s="4">
        <v>17.0</v>
      </c>
      <c r="D481" s="4">
        <v>2.0</v>
      </c>
    </row>
    <row r="482">
      <c r="A482" s="4">
        <v>5065.0</v>
      </c>
      <c r="B482" s="4">
        <v>32.0</v>
      </c>
      <c r="C482" s="4">
        <v>17.0</v>
      </c>
      <c r="D482" s="4">
        <v>2.0</v>
      </c>
    </row>
    <row r="483">
      <c r="A483" s="4">
        <v>5081.0</v>
      </c>
      <c r="B483" s="4">
        <v>32.0</v>
      </c>
      <c r="C483" s="4">
        <v>17.0</v>
      </c>
      <c r="D483" s="4">
        <v>2.0</v>
      </c>
    </row>
    <row r="484">
      <c r="A484" s="4">
        <v>10022.0</v>
      </c>
      <c r="B484" s="4">
        <v>32.0</v>
      </c>
      <c r="C484" s="4">
        <v>17.0</v>
      </c>
      <c r="D484" s="4">
        <v>2.0</v>
      </c>
    </row>
    <row r="485">
      <c r="A485" s="4">
        <v>10026.0</v>
      </c>
      <c r="B485" s="4">
        <v>31.0</v>
      </c>
      <c r="C485" s="4">
        <v>17.0</v>
      </c>
      <c r="D485" s="4">
        <v>2.0</v>
      </c>
    </row>
    <row r="486">
      <c r="A486" s="4">
        <v>10050.0</v>
      </c>
      <c r="B486" s="4">
        <v>24.0</v>
      </c>
      <c r="C486" s="4">
        <v>17.0</v>
      </c>
      <c r="D486" s="4">
        <v>2.0</v>
      </c>
    </row>
    <row r="487">
      <c r="A487" s="4">
        <v>10059.0</v>
      </c>
      <c r="B487" s="4">
        <v>11.0</v>
      </c>
      <c r="C487" s="4">
        <v>17.0</v>
      </c>
      <c r="D487" s="4">
        <v>2.0</v>
      </c>
    </row>
    <row r="488">
      <c r="A488" s="4">
        <v>10074.0</v>
      </c>
      <c r="B488" s="4">
        <v>32.0</v>
      </c>
      <c r="C488" s="4">
        <v>17.0</v>
      </c>
      <c r="D488" s="4">
        <v>2.0</v>
      </c>
    </row>
    <row r="489">
      <c r="A489" s="4">
        <v>10079.0</v>
      </c>
      <c r="B489" s="4">
        <v>32.0</v>
      </c>
      <c r="C489" s="4">
        <v>17.0</v>
      </c>
      <c r="D489" s="4">
        <v>2.0</v>
      </c>
    </row>
    <row r="490">
      <c r="A490" s="4">
        <v>10082.0</v>
      </c>
      <c r="B490" s="4">
        <v>32.0</v>
      </c>
      <c r="C490" s="4">
        <v>17.0</v>
      </c>
      <c r="D490" s="4">
        <v>2.0</v>
      </c>
    </row>
    <row r="491">
      <c r="A491" s="4">
        <v>10083.0</v>
      </c>
      <c r="B491" s="4">
        <v>32.0</v>
      </c>
      <c r="C491" s="4">
        <v>17.0</v>
      </c>
      <c r="D491" s="4">
        <v>2.0</v>
      </c>
    </row>
    <row r="492">
      <c r="A492" s="4">
        <v>10084.0</v>
      </c>
      <c r="B492" s="4">
        <v>32.0</v>
      </c>
      <c r="C492" s="4">
        <v>17.0</v>
      </c>
      <c r="D492" s="4">
        <v>2.0</v>
      </c>
    </row>
    <row r="493">
      <c r="A493" s="4">
        <v>10085.0</v>
      </c>
      <c r="B493" s="4">
        <v>32.0</v>
      </c>
      <c r="C493" s="4">
        <v>17.0</v>
      </c>
      <c r="D493" s="4">
        <v>2.0</v>
      </c>
    </row>
    <row r="494">
      <c r="A494" s="4">
        <v>10110.0</v>
      </c>
      <c r="B494" s="4">
        <v>42.0</v>
      </c>
      <c r="C494" s="4">
        <v>17.0</v>
      </c>
      <c r="D494" s="4">
        <v>2.0</v>
      </c>
    </row>
    <row r="495">
      <c r="A495" s="4">
        <v>10128.0</v>
      </c>
      <c r="B495" s="4">
        <v>10.0</v>
      </c>
      <c r="C495" s="4">
        <v>17.0</v>
      </c>
      <c r="D495" s="4">
        <v>2.0</v>
      </c>
    </row>
    <row r="496">
      <c r="A496" s="4">
        <v>10171.0</v>
      </c>
      <c r="B496" s="4">
        <v>32.0</v>
      </c>
      <c r="C496" s="4">
        <v>17.0</v>
      </c>
      <c r="D496" s="4">
        <v>2.0</v>
      </c>
    </row>
    <row r="497">
      <c r="A497" s="4">
        <v>10172.0</v>
      </c>
      <c r="B497" s="4">
        <v>32.0</v>
      </c>
      <c r="C497" s="4">
        <v>17.0</v>
      </c>
      <c r="D497" s="4">
        <v>2.0</v>
      </c>
    </row>
    <row r="498">
      <c r="A498" s="4">
        <v>10175.0</v>
      </c>
      <c r="B498" s="4">
        <v>32.0</v>
      </c>
      <c r="C498" s="4">
        <v>17.0</v>
      </c>
      <c r="D498" s="4">
        <v>2.0</v>
      </c>
    </row>
    <row r="499">
      <c r="A499" s="37">
        <v>190.0</v>
      </c>
      <c r="B499" s="37">
        <v>40.0</v>
      </c>
      <c r="C499" s="37">
        <v>18.0</v>
      </c>
      <c r="D499" s="37">
        <v>1.0</v>
      </c>
    </row>
    <row r="500">
      <c r="A500" s="37">
        <v>208.0</v>
      </c>
      <c r="B500" s="37">
        <v>40.0</v>
      </c>
      <c r="C500" s="37">
        <v>18.0</v>
      </c>
      <c r="D500" s="37">
        <v>1.0</v>
      </c>
    </row>
    <row r="501">
      <c r="A501" s="37">
        <v>227.0</v>
      </c>
      <c r="B501" s="37">
        <v>33.0</v>
      </c>
      <c r="C501" s="37">
        <v>18.0</v>
      </c>
      <c r="D501" s="37">
        <v>1.0</v>
      </c>
    </row>
    <row r="502">
      <c r="A502" s="37">
        <v>229.0</v>
      </c>
      <c r="B502" s="37">
        <v>40.0</v>
      </c>
      <c r="C502" s="37">
        <v>18.0</v>
      </c>
      <c r="D502" s="37">
        <v>1.0</v>
      </c>
    </row>
    <row r="503">
      <c r="A503" s="37">
        <v>233.0</v>
      </c>
      <c r="B503" s="37">
        <v>34.0</v>
      </c>
      <c r="C503" s="37">
        <v>18.0</v>
      </c>
      <c r="D503" s="37">
        <v>1.0</v>
      </c>
    </row>
    <row r="504">
      <c r="A504" s="4">
        <v>5097.0</v>
      </c>
      <c r="B504" s="4">
        <v>34.0</v>
      </c>
      <c r="C504" s="4">
        <v>18.0</v>
      </c>
      <c r="D504" s="4">
        <v>1.0</v>
      </c>
    </row>
    <row r="505">
      <c r="A505" s="37">
        <v>10033.0</v>
      </c>
      <c r="B505" s="37">
        <v>34.0</v>
      </c>
      <c r="C505" s="37">
        <v>18.0</v>
      </c>
      <c r="D505" s="37">
        <v>1.0</v>
      </c>
    </row>
    <row r="506">
      <c r="A506" s="37">
        <v>10109.0</v>
      </c>
      <c r="B506" s="37">
        <v>40.0</v>
      </c>
      <c r="C506" s="37">
        <v>18.0</v>
      </c>
      <c r="D506" s="37">
        <v>1.0</v>
      </c>
    </row>
    <row r="507">
      <c r="A507" s="37">
        <v>260.0</v>
      </c>
      <c r="B507" s="37">
        <v>58.0</v>
      </c>
      <c r="C507" s="37">
        <v>19.0</v>
      </c>
      <c r="D507" s="37">
        <v>1.0</v>
      </c>
    </row>
    <row r="508">
      <c r="A508" s="4">
        <v>20.0</v>
      </c>
      <c r="B508" s="4">
        <v>23.0</v>
      </c>
      <c r="C508" s="4">
        <v>20.0</v>
      </c>
      <c r="D508" s="4">
        <v>2.0</v>
      </c>
    </row>
    <row r="509">
      <c r="A509" s="4">
        <v>23.0</v>
      </c>
      <c r="B509" s="4">
        <v>23.0</v>
      </c>
      <c r="C509" s="4">
        <v>20.0</v>
      </c>
      <c r="D509" s="4">
        <v>2.0</v>
      </c>
    </row>
    <row r="510">
      <c r="A510" s="4">
        <v>26.0</v>
      </c>
      <c r="B510" s="4">
        <v>9.0</v>
      </c>
      <c r="C510" s="4">
        <v>20.0</v>
      </c>
      <c r="D510" s="4">
        <v>2.0</v>
      </c>
    </row>
    <row r="511">
      <c r="A511" s="4">
        <v>55.0</v>
      </c>
      <c r="B511" s="4">
        <v>23.0</v>
      </c>
      <c r="C511" s="4">
        <v>20.0</v>
      </c>
      <c r="D511" s="4">
        <v>2.0</v>
      </c>
    </row>
    <row r="512">
      <c r="A512" s="4">
        <v>96.0</v>
      </c>
      <c r="B512" s="4">
        <v>23.0</v>
      </c>
      <c r="C512" s="4">
        <v>20.0</v>
      </c>
      <c r="D512" s="4">
        <v>2.0</v>
      </c>
    </row>
    <row r="513">
      <c r="A513" s="4">
        <v>107.0</v>
      </c>
      <c r="B513" s="4">
        <v>23.0</v>
      </c>
      <c r="C513" s="4">
        <v>20.0</v>
      </c>
      <c r="D513" s="4">
        <v>2.0</v>
      </c>
    </row>
    <row r="514">
      <c r="A514" s="4">
        <v>110.0</v>
      </c>
      <c r="B514" s="4">
        <v>23.0</v>
      </c>
      <c r="C514" s="4">
        <v>20.0</v>
      </c>
      <c r="D514" s="4">
        <v>2.0</v>
      </c>
    </row>
    <row r="515">
      <c r="A515" s="4">
        <v>135.0</v>
      </c>
      <c r="B515" s="4">
        <v>23.0</v>
      </c>
      <c r="C515" s="4">
        <v>20.0</v>
      </c>
      <c r="D515" s="4">
        <v>2.0</v>
      </c>
    </row>
    <row r="516">
      <c r="A516" s="4">
        <v>147.0</v>
      </c>
      <c r="B516" s="4">
        <v>23.0</v>
      </c>
      <c r="C516" s="4">
        <v>20.0</v>
      </c>
      <c r="D516" s="4">
        <v>2.0</v>
      </c>
    </row>
    <row r="517">
      <c r="A517" s="4">
        <v>180.0</v>
      </c>
      <c r="B517" s="4">
        <v>23.0</v>
      </c>
      <c r="C517" s="4">
        <v>20.0</v>
      </c>
      <c r="D517" s="4">
        <v>2.0</v>
      </c>
    </row>
    <row r="518">
      <c r="A518" s="4">
        <v>182.0</v>
      </c>
      <c r="B518" s="4">
        <v>23.0</v>
      </c>
      <c r="C518" s="4">
        <v>20.0</v>
      </c>
      <c r="D518" s="4">
        <v>2.0</v>
      </c>
    </row>
    <row r="519">
      <c r="A519" s="4">
        <v>223.0</v>
      </c>
      <c r="B519" s="4">
        <v>23.0</v>
      </c>
      <c r="C519" s="4">
        <v>20.0</v>
      </c>
      <c r="D519" s="4">
        <v>2.0</v>
      </c>
    </row>
    <row r="520">
      <c r="A520" s="4">
        <v>247.0</v>
      </c>
      <c r="B520" s="4">
        <v>23.0</v>
      </c>
      <c r="C520" s="4">
        <v>20.0</v>
      </c>
      <c r="D520" s="4">
        <v>2.0</v>
      </c>
    </row>
    <row r="521">
      <c r="A521" s="4">
        <v>276.0</v>
      </c>
      <c r="B521" s="4">
        <v>23.0</v>
      </c>
      <c r="C521" s="4">
        <v>20.0</v>
      </c>
      <c r="D521" s="4">
        <v>2.0</v>
      </c>
    </row>
    <row r="522">
      <c r="A522" s="4">
        <v>285.0</v>
      </c>
      <c r="B522" s="4">
        <v>23.0</v>
      </c>
      <c r="C522" s="4">
        <v>20.0</v>
      </c>
      <c r="D522" s="4">
        <v>2.0</v>
      </c>
    </row>
    <row r="523">
      <c r="A523" s="4">
        <v>2027.0</v>
      </c>
      <c r="B523" s="4">
        <v>23.0</v>
      </c>
      <c r="C523" s="4">
        <v>20.0</v>
      </c>
      <c r="D523" s="4">
        <v>2.0</v>
      </c>
    </row>
    <row r="524">
      <c r="A524" s="4">
        <v>5016.0</v>
      </c>
      <c r="B524" s="4">
        <v>8.0</v>
      </c>
      <c r="C524" s="4">
        <v>20.0</v>
      </c>
      <c r="D524" s="4">
        <v>2.0</v>
      </c>
    </row>
    <row r="525">
      <c r="A525" s="4">
        <v>5023.0</v>
      </c>
      <c r="B525" s="4">
        <v>23.0</v>
      </c>
      <c r="C525" s="4">
        <v>20.0</v>
      </c>
      <c r="D525" s="4">
        <v>2.0</v>
      </c>
    </row>
    <row r="526">
      <c r="A526" s="4">
        <v>5026.0</v>
      </c>
      <c r="B526" s="4">
        <v>23.0</v>
      </c>
      <c r="C526" s="4">
        <v>20.0</v>
      </c>
      <c r="D526" s="4">
        <v>2.0</v>
      </c>
    </row>
    <row r="527">
      <c r="A527" s="4">
        <v>5029.0</v>
      </c>
      <c r="B527" s="4">
        <v>23.0</v>
      </c>
      <c r="C527" s="4">
        <v>20.0</v>
      </c>
      <c r="D527" s="4">
        <v>2.0</v>
      </c>
    </row>
    <row r="528">
      <c r="A528" s="4">
        <v>5030.0</v>
      </c>
      <c r="B528" s="4">
        <v>23.0</v>
      </c>
      <c r="C528" s="4">
        <v>20.0</v>
      </c>
      <c r="D528" s="4">
        <v>2.0</v>
      </c>
    </row>
    <row r="529">
      <c r="A529" s="4">
        <v>5051.0</v>
      </c>
      <c r="B529" s="4">
        <v>23.0</v>
      </c>
      <c r="C529" s="4">
        <v>20.0</v>
      </c>
      <c r="D529" s="4">
        <v>2.0</v>
      </c>
    </row>
    <row r="530">
      <c r="A530" s="4">
        <v>5052.0</v>
      </c>
      <c r="B530" s="4">
        <v>23.0</v>
      </c>
      <c r="C530" s="4">
        <v>20.0</v>
      </c>
      <c r="D530" s="4">
        <v>2.0</v>
      </c>
    </row>
    <row r="531">
      <c r="A531" s="4">
        <v>5084.0</v>
      </c>
      <c r="B531" s="4">
        <v>23.0</v>
      </c>
      <c r="C531" s="4">
        <v>20.0</v>
      </c>
      <c r="D531" s="4">
        <v>2.0</v>
      </c>
    </row>
    <row r="532">
      <c r="A532" s="4">
        <v>5090.0</v>
      </c>
      <c r="B532" s="4">
        <v>23.0</v>
      </c>
      <c r="C532" s="4">
        <v>20.0</v>
      </c>
      <c r="D532" s="4">
        <v>2.0</v>
      </c>
    </row>
    <row r="533">
      <c r="A533" s="4">
        <v>5108.0</v>
      </c>
      <c r="B533" s="4">
        <v>23.0</v>
      </c>
      <c r="C533" s="4">
        <v>20.0</v>
      </c>
      <c r="D533" s="4">
        <v>2.0</v>
      </c>
    </row>
    <row r="534">
      <c r="A534" s="4">
        <v>10013.0</v>
      </c>
      <c r="B534" s="4">
        <v>45.0</v>
      </c>
      <c r="C534" s="4">
        <v>20.0</v>
      </c>
      <c r="D534" s="4">
        <v>2.0</v>
      </c>
    </row>
    <row r="535">
      <c r="A535" s="4">
        <v>10016.0</v>
      </c>
      <c r="B535" s="4">
        <v>23.0</v>
      </c>
      <c r="C535" s="4">
        <v>20.0</v>
      </c>
      <c r="D535" s="4">
        <v>2.0</v>
      </c>
    </row>
    <row r="536">
      <c r="A536" s="4">
        <v>10017.0</v>
      </c>
      <c r="B536" s="4">
        <v>23.0</v>
      </c>
      <c r="C536" s="4">
        <v>20.0</v>
      </c>
      <c r="D536" s="4">
        <v>2.0</v>
      </c>
    </row>
    <row r="537">
      <c r="A537" s="4">
        <v>10023.0</v>
      </c>
      <c r="B537" s="4">
        <v>45.0</v>
      </c>
      <c r="C537" s="4">
        <v>20.0</v>
      </c>
      <c r="D537" s="4">
        <v>2.0</v>
      </c>
    </row>
    <row r="538">
      <c r="A538" s="4">
        <v>10043.0</v>
      </c>
      <c r="B538" s="4">
        <v>23.0</v>
      </c>
      <c r="C538" s="4">
        <v>20.0</v>
      </c>
      <c r="D538" s="4">
        <v>2.0</v>
      </c>
    </row>
    <row r="539">
      <c r="A539" s="4">
        <v>10051.0</v>
      </c>
      <c r="B539" s="4">
        <v>23.0</v>
      </c>
      <c r="C539" s="4">
        <v>20.0</v>
      </c>
      <c r="D539" s="4">
        <v>2.0</v>
      </c>
    </row>
    <row r="540">
      <c r="A540" s="4">
        <v>10055.0</v>
      </c>
      <c r="B540" s="4">
        <v>9.0</v>
      </c>
      <c r="C540" s="4">
        <v>20.0</v>
      </c>
      <c r="D540" s="4">
        <v>2.0</v>
      </c>
    </row>
    <row r="541">
      <c r="A541" s="4">
        <v>10060.0</v>
      </c>
      <c r="B541" s="4">
        <v>45.0</v>
      </c>
      <c r="C541" s="4">
        <v>20.0</v>
      </c>
      <c r="D541" s="4">
        <v>2.0</v>
      </c>
    </row>
    <row r="542">
      <c r="A542" s="4">
        <v>10066.0</v>
      </c>
      <c r="B542" s="4">
        <v>23.0</v>
      </c>
      <c r="C542" s="4">
        <v>20.0</v>
      </c>
      <c r="D542" s="4">
        <v>2.0</v>
      </c>
    </row>
    <row r="543">
      <c r="A543" s="4">
        <v>10080.0</v>
      </c>
      <c r="B543" s="4">
        <v>23.0</v>
      </c>
      <c r="C543" s="4">
        <v>20.0</v>
      </c>
      <c r="D543" s="4">
        <v>2.0</v>
      </c>
    </row>
    <row r="544">
      <c r="A544" s="4">
        <v>10090.0</v>
      </c>
      <c r="B544" s="4">
        <v>23.0</v>
      </c>
      <c r="C544" s="4">
        <v>20.0</v>
      </c>
      <c r="D544" s="4">
        <v>2.0</v>
      </c>
    </row>
    <row r="545">
      <c r="A545" s="4">
        <v>10106.0</v>
      </c>
      <c r="B545" s="4">
        <v>23.0</v>
      </c>
      <c r="C545" s="4">
        <v>20.0</v>
      </c>
      <c r="D545" s="4">
        <v>2.0</v>
      </c>
    </row>
    <row r="546">
      <c r="A546" s="4">
        <v>10119.0</v>
      </c>
      <c r="B546" s="4">
        <v>23.0</v>
      </c>
      <c r="C546" s="4">
        <v>20.0</v>
      </c>
      <c r="D546" s="4">
        <v>2.0</v>
      </c>
    </row>
    <row r="547">
      <c r="A547" s="4">
        <v>10125.0</v>
      </c>
      <c r="B547" s="4">
        <v>23.0</v>
      </c>
      <c r="C547" s="4">
        <v>20.0</v>
      </c>
      <c r="D547" s="4">
        <v>2.0</v>
      </c>
    </row>
    <row r="548">
      <c r="A548" s="4">
        <v>10126.0</v>
      </c>
      <c r="B548" s="4">
        <v>23.0</v>
      </c>
      <c r="C548" s="4">
        <v>20.0</v>
      </c>
      <c r="D548" s="4">
        <v>2.0</v>
      </c>
    </row>
    <row r="549">
      <c r="A549" s="4">
        <v>10168.0</v>
      </c>
      <c r="B549" s="4">
        <v>23.0</v>
      </c>
      <c r="C549" s="4">
        <v>20.0</v>
      </c>
      <c r="D549" s="4">
        <v>2.0</v>
      </c>
    </row>
    <row r="550">
      <c r="A550" s="4">
        <v>10192.0</v>
      </c>
      <c r="B550" s="4">
        <v>23.0</v>
      </c>
      <c r="C550" s="4">
        <v>20.0</v>
      </c>
      <c r="D550" s="4">
        <v>2.0</v>
      </c>
    </row>
    <row r="551">
      <c r="A551" s="4">
        <v>21.0</v>
      </c>
      <c r="B551" s="4">
        <v>30.0</v>
      </c>
      <c r="C551" s="4">
        <v>21.0</v>
      </c>
      <c r="D551" s="4">
        <v>2.0</v>
      </c>
    </row>
    <row r="552">
      <c r="A552" s="4">
        <v>59.0</v>
      </c>
      <c r="B552" s="4">
        <v>30.0</v>
      </c>
      <c r="C552" s="4">
        <v>21.0</v>
      </c>
      <c r="D552" s="4">
        <v>2.0</v>
      </c>
    </row>
    <row r="553">
      <c r="A553" s="4">
        <v>72.0</v>
      </c>
      <c r="B553" s="4">
        <v>30.0</v>
      </c>
      <c r="C553" s="4">
        <v>21.0</v>
      </c>
      <c r="D553" s="4">
        <v>2.0</v>
      </c>
    </row>
    <row r="554">
      <c r="A554" s="4">
        <v>199.0</v>
      </c>
      <c r="B554" s="4">
        <v>30.0</v>
      </c>
      <c r="C554" s="4">
        <v>21.0</v>
      </c>
      <c r="D554" s="4">
        <v>2.0</v>
      </c>
    </row>
    <row r="555">
      <c r="A555" s="4">
        <v>2019.0</v>
      </c>
      <c r="B555" s="4">
        <v>30.0</v>
      </c>
      <c r="C555" s="4">
        <v>21.0</v>
      </c>
      <c r="D555" s="4">
        <v>2.0</v>
      </c>
    </row>
    <row r="556">
      <c r="A556" s="4">
        <v>5007.0</v>
      </c>
      <c r="B556" s="4">
        <v>30.0</v>
      </c>
      <c r="C556" s="4">
        <v>21.0</v>
      </c>
      <c r="D556" s="4">
        <v>2.0</v>
      </c>
    </row>
    <row r="557">
      <c r="A557" s="4">
        <v>10014.0</v>
      </c>
      <c r="B557" s="4">
        <v>30.0</v>
      </c>
      <c r="C557" s="4">
        <v>21.0</v>
      </c>
      <c r="D557" s="4">
        <v>2.0</v>
      </c>
    </row>
    <row r="558">
      <c r="A558" s="4">
        <v>10021.0</v>
      </c>
      <c r="B558" s="4">
        <v>29.0</v>
      </c>
      <c r="C558" s="4">
        <v>21.0</v>
      </c>
      <c r="D558" s="4">
        <v>2.0</v>
      </c>
    </row>
    <row r="559">
      <c r="A559" s="4">
        <v>10044.0</v>
      </c>
      <c r="B559" s="4">
        <v>30.0</v>
      </c>
      <c r="C559" s="4">
        <v>21.0</v>
      </c>
      <c r="D559" s="4">
        <v>2.0</v>
      </c>
    </row>
    <row r="560">
      <c r="A560" s="4">
        <v>10143.0</v>
      </c>
      <c r="B560" s="4">
        <v>30.0</v>
      </c>
      <c r="C560" s="4">
        <v>21.0</v>
      </c>
      <c r="D560" s="4">
        <v>2.0</v>
      </c>
    </row>
    <row r="561">
      <c r="A561" s="4">
        <v>10160.0</v>
      </c>
      <c r="B561" s="4">
        <v>30.0</v>
      </c>
      <c r="C561" s="4">
        <v>21.0</v>
      </c>
      <c r="D561" s="4">
        <v>2.0</v>
      </c>
    </row>
    <row r="562">
      <c r="A562" s="4">
        <v>5004.0</v>
      </c>
      <c r="B562" s="4">
        <v>1.0</v>
      </c>
      <c r="C562" s="4">
        <v>22.0</v>
      </c>
      <c r="D562" s="4">
        <v>6.0</v>
      </c>
    </row>
    <row r="563">
      <c r="A563" s="4">
        <v>5056.0</v>
      </c>
      <c r="B563" s="4">
        <v>2.0</v>
      </c>
      <c r="C563" s="4">
        <v>22.0</v>
      </c>
      <c r="D563" s="4">
        <v>6.0</v>
      </c>
    </row>
    <row r="564">
      <c r="A564" s="4">
        <v>10035.0</v>
      </c>
      <c r="B564" s="4">
        <v>2.0</v>
      </c>
      <c r="C564" s="4">
        <v>22.0</v>
      </c>
      <c r="D564" s="4">
        <v>6.0</v>
      </c>
    </row>
    <row r="565">
      <c r="A565" s="4">
        <v>10137.0</v>
      </c>
      <c r="B565" s="4">
        <v>7.0</v>
      </c>
      <c r="C565" s="4">
        <v>22.0</v>
      </c>
      <c r="D565" s="4">
        <v>6.0</v>
      </c>
    </row>
    <row r="566">
      <c r="A566" s="4">
        <v>10140.0</v>
      </c>
      <c r="B566" s="4">
        <v>18.0</v>
      </c>
      <c r="C566" s="4">
        <v>22.0</v>
      </c>
      <c r="D566" s="4">
        <v>6.0</v>
      </c>
    </row>
    <row r="567">
      <c r="A567" s="4">
        <v>5079.0</v>
      </c>
      <c r="B567" s="4">
        <v>56.0</v>
      </c>
      <c r="C567" s="4">
        <v>23.0</v>
      </c>
      <c r="D567" s="4">
        <v>3.0</v>
      </c>
    </row>
    <row r="568">
      <c r="A568" s="4">
        <v>24.0</v>
      </c>
      <c r="B568" s="4">
        <v>63.0</v>
      </c>
      <c r="C568" s="4">
        <v>24.0</v>
      </c>
      <c r="D568" s="4">
        <v>3.0</v>
      </c>
    </row>
    <row r="569">
      <c r="A569" s="4">
        <v>25.0</v>
      </c>
      <c r="B569" s="4">
        <v>63.0</v>
      </c>
      <c r="C569" s="4">
        <v>24.0</v>
      </c>
      <c r="D569" s="4">
        <v>3.0</v>
      </c>
    </row>
    <row r="570">
      <c r="A570" s="4">
        <v>38.0</v>
      </c>
      <c r="B570" s="4">
        <v>63.0</v>
      </c>
      <c r="C570" s="4">
        <v>24.0</v>
      </c>
      <c r="D570" s="4">
        <v>3.0</v>
      </c>
    </row>
    <row r="571">
      <c r="A571" s="4">
        <v>156.0</v>
      </c>
      <c r="B571" s="4">
        <v>63.0</v>
      </c>
      <c r="C571" s="4">
        <v>24.0</v>
      </c>
      <c r="D571" s="4">
        <v>3.0</v>
      </c>
    </row>
    <row r="572">
      <c r="A572" s="4">
        <v>177.0</v>
      </c>
      <c r="B572" s="4">
        <v>63.0</v>
      </c>
      <c r="C572" s="4">
        <v>24.0</v>
      </c>
      <c r="D572" s="4">
        <v>3.0</v>
      </c>
    </row>
    <row r="573">
      <c r="A573" s="4">
        <v>203.0</v>
      </c>
      <c r="B573" s="4">
        <v>63.0</v>
      </c>
      <c r="C573" s="4">
        <v>24.0</v>
      </c>
      <c r="D573" s="4">
        <v>3.0</v>
      </c>
    </row>
    <row r="574">
      <c r="A574" s="4">
        <v>216.0</v>
      </c>
      <c r="B574" s="4">
        <v>63.0</v>
      </c>
      <c r="C574" s="4">
        <v>24.0</v>
      </c>
      <c r="D574" s="4">
        <v>3.0</v>
      </c>
    </row>
    <row r="575">
      <c r="A575" s="4">
        <v>259.0</v>
      </c>
      <c r="B575" s="4">
        <v>63.0</v>
      </c>
      <c r="C575" s="4">
        <v>24.0</v>
      </c>
      <c r="D575" s="4">
        <v>3.0</v>
      </c>
    </row>
    <row r="576">
      <c r="A576" s="4">
        <v>262.0</v>
      </c>
      <c r="B576" s="4">
        <v>63.0</v>
      </c>
      <c r="C576" s="4">
        <v>24.0</v>
      </c>
      <c r="D576" s="4">
        <v>3.0</v>
      </c>
    </row>
    <row r="577">
      <c r="A577" s="4">
        <v>2023.0</v>
      </c>
      <c r="B577" s="4">
        <v>63.0</v>
      </c>
      <c r="C577" s="4">
        <v>24.0</v>
      </c>
      <c r="D577" s="4">
        <v>3.0</v>
      </c>
    </row>
    <row r="578">
      <c r="A578" s="4">
        <v>5040.0</v>
      </c>
      <c r="B578" s="4">
        <v>63.0</v>
      </c>
      <c r="C578" s="4">
        <v>24.0</v>
      </c>
      <c r="D578" s="4">
        <v>3.0</v>
      </c>
    </row>
    <row r="579">
      <c r="A579" s="4">
        <v>5091.0</v>
      </c>
      <c r="B579" s="4">
        <v>63.0</v>
      </c>
      <c r="C579" s="4">
        <v>24.0</v>
      </c>
      <c r="D579" s="4">
        <v>3.0</v>
      </c>
    </row>
    <row r="580">
      <c r="A580" s="4">
        <v>5092.0</v>
      </c>
      <c r="B580" s="4">
        <v>63.0</v>
      </c>
      <c r="C580" s="4">
        <v>24.0</v>
      </c>
      <c r="D580" s="4">
        <v>3.0</v>
      </c>
    </row>
    <row r="581">
      <c r="A581" s="4">
        <v>10148.0</v>
      </c>
      <c r="B581" s="4">
        <v>63.0</v>
      </c>
      <c r="C581" s="4">
        <v>24.0</v>
      </c>
      <c r="D581" s="4">
        <v>3.0</v>
      </c>
    </row>
    <row r="582">
      <c r="A582" s="4">
        <v>10149.0</v>
      </c>
      <c r="B582" s="4">
        <v>63.0</v>
      </c>
      <c r="C582" s="4">
        <v>24.0</v>
      </c>
      <c r="D582" s="4">
        <v>3.0</v>
      </c>
    </row>
    <row r="583">
      <c r="A583" s="4">
        <v>5093.0</v>
      </c>
      <c r="B583" s="4">
        <v>46.0</v>
      </c>
      <c r="C583" s="4">
        <v>25.0</v>
      </c>
      <c r="D583" s="4">
        <v>2.0</v>
      </c>
    </row>
    <row r="584">
      <c r="A584" s="4">
        <v>10086.0</v>
      </c>
      <c r="B584" s="4">
        <v>47.0</v>
      </c>
      <c r="C584" s="4">
        <v>25.0</v>
      </c>
      <c r="D584" s="4">
        <v>2.0</v>
      </c>
    </row>
    <row r="585">
      <c r="A585" s="4">
        <v>5109.0</v>
      </c>
      <c r="B585" s="4">
        <v>62.0</v>
      </c>
      <c r="C585" s="4">
        <v>26.0</v>
      </c>
      <c r="D585" s="4">
        <v>1.0</v>
      </c>
    </row>
    <row r="586">
      <c r="A586" s="4">
        <v>10042.0</v>
      </c>
      <c r="B586" s="4">
        <v>59.0</v>
      </c>
      <c r="C586" s="4">
        <v>27.0</v>
      </c>
      <c r="D586" s="4">
        <v>1.0</v>
      </c>
    </row>
    <row r="587">
      <c r="A587" s="37">
        <v>28.0</v>
      </c>
      <c r="B587" s="37">
        <v>27.0</v>
      </c>
      <c r="C587" s="37">
        <v>28.0</v>
      </c>
      <c r="D587" s="37">
        <v>1.0</v>
      </c>
    </row>
    <row r="588">
      <c r="A588" s="37">
        <v>45.0</v>
      </c>
      <c r="B588" s="37">
        <v>50.0</v>
      </c>
      <c r="C588" s="37">
        <v>28.0</v>
      </c>
      <c r="D588" s="37">
        <v>1.0</v>
      </c>
    </row>
    <row r="589">
      <c r="A589" s="4">
        <v>10029.0</v>
      </c>
      <c r="B589" s="4">
        <v>28.0</v>
      </c>
      <c r="C589" s="4">
        <v>28.0</v>
      </c>
      <c r="D589" s="4">
        <v>1.0</v>
      </c>
    </row>
    <row r="590">
      <c r="A590" s="4">
        <v>10095.0</v>
      </c>
      <c r="B590" s="4">
        <v>60.0</v>
      </c>
      <c r="C590" s="4">
        <v>29.0</v>
      </c>
      <c r="D590" s="4">
        <v>6.0</v>
      </c>
    </row>
    <row r="591">
      <c r="A591" s="4">
        <v>10173.0</v>
      </c>
      <c r="B591" s="4">
        <v>52.0</v>
      </c>
      <c r="C591" s="4">
        <v>30.0</v>
      </c>
      <c r="D591" s="4">
        <v>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43"/>
  </cols>
  <sheetData>
    <row r="1">
      <c r="A1" s="23" t="s">
        <v>2</v>
      </c>
      <c r="B1" s="23" t="s">
        <v>43</v>
      </c>
      <c r="C1" s="23" t="s">
        <v>44</v>
      </c>
      <c r="D1" s="23" t="s">
        <v>45</v>
      </c>
      <c r="E1" s="25"/>
      <c r="F1" s="23" t="s">
        <v>46</v>
      </c>
      <c r="G1" s="23" t="s">
        <v>47</v>
      </c>
      <c r="H1" s="23"/>
      <c r="I1" s="23" t="s">
        <v>48</v>
      </c>
      <c r="J1" s="26">
        <v>23.98749</v>
      </c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8" t="s">
        <v>50</v>
      </c>
      <c r="B2" s="28">
        <v>17.0</v>
      </c>
      <c r="C2" s="28">
        <v>6.0</v>
      </c>
      <c r="D2" s="28">
        <v>23.0</v>
      </c>
      <c r="E2" s="28"/>
      <c r="F2" s="29">
        <v>19.14068</v>
      </c>
      <c r="G2" s="30">
        <v>3.0</v>
      </c>
      <c r="H2" s="31"/>
      <c r="I2" s="32" t="s">
        <v>53</v>
      </c>
      <c r="J2" s="33">
        <v>2.18E-4</v>
      </c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8" t="s">
        <v>57</v>
      </c>
      <c r="B3" s="28">
        <v>112.0</v>
      </c>
      <c r="C3" s="28">
        <v>44.0</v>
      </c>
      <c r="D3" s="28">
        <v>156.0</v>
      </c>
      <c r="E3" s="28"/>
      <c r="F3" s="29">
        <v>129.8237</v>
      </c>
      <c r="G3" s="29">
        <v>26.17627</v>
      </c>
      <c r="H3" s="31"/>
      <c r="I3" s="31"/>
      <c r="J3" s="31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8" t="s">
        <v>58</v>
      </c>
      <c r="B4" s="28">
        <v>25.0</v>
      </c>
      <c r="C4" s="28">
        <v>5.0</v>
      </c>
      <c r="D4" s="28">
        <v>30.0</v>
      </c>
      <c r="E4" s="28"/>
      <c r="F4" s="29">
        <v>24.9661</v>
      </c>
      <c r="G4" s="29">
        <v>5.033898</v>
      </c>
      <c r="H4" s="31"/>
      <c r="I4" s="31"/>
      <c r="J4" s="31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6" t="s">
        <v>59</v>
      </c>
      <c r="B5" s="26">
        <v>202.0</v>
      </c>
      <c r="C5" s="26">
        <v>29.0</v>
      </c>
      <c r="D5" s="26">
        <v>231.0</v>
      </c>
      <c r="E5" s="26"/>
      <c r="F5" s="32">
        <v>192.239</v>
      </c>
      <c r="G5" s="32">
        <v>38.76102</v>
      </c>
      <c r="H5" s="31"/>
      <c r="I5" s="31"/>
      <c r="J5" s="31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26" t="s">
        <v>60</v>
      </c>
      <c r="B6" s="26">
        <v>112.0</v>
      </c>
      <c r="C6" s="26">
        <v>13.0</v>
      </c>
      <c r="D6" s="26">
        <v>125.0</v>
      </c>
      <c r="E6" s="26"/>
      <c r="F6" s="32">
        <v>104.0254</v>
      </c>
      <c r="G6" s="32">
        <v>20.97458</v>
      </c>
      <c r="H6" s="31"/>
      <c r="I6" s="31"/>
      <c r="J6" s="31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26" t="s">
        <v>62</v>
      </c>
      <c r="B7" s="26">
        <v>23.0</v>
      </c>
      <c r="C7" s="26">
        <v>2.0</v>
      </c>
      <c r="D7" s="26">
        <v>25.0</v>
      </c>
      <c r="E7" s="26"/>
      <c r="F7" s="32">
        <v>20.80508</v>
      </c>
      <c r="G7" s="34">
        <v>4.194915</v>
      </c>
      <c r="H7" s="31"/>
      <c r="I7" s="31"/>
      <c r="J7" s="31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35"/>
      <c r="B8" s="26">
        <v>491.0</v>
      </c>
      <c r="C8" s="26">
        <v>99.0</v>
      </c>
      <c r="D8" s="26">
        <v>590.0</v>
      </c>
      <c r="E8" s="35"/>
      <c r="F8" s="31"/>
      <c r="G8" s="31"/>
      <c r="H8" s="31"/>
      <c r="I8" s="31"/>
      <c r="J8" s="31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35"/>
      <c r="B9" s="35"/>
      <c r="C9" s="35"/>
      <c r="D9" s="35"/>
      <c r="E9" s="35"/>
      <c r="F9" s="31"/>
      <c r="G9" s="31"/>
      <c r="H9" s="31"/>
      <c r="I9" s="31"/>
      <c r="J9" s="31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35"/>
      <c r="B10" s="35"/>
      <c r="C10" s="35"/>
      <c r="D10" s="35"/>
      <c r="E10" s="35"/>
      <c r="F10" s="31"/>
      <c r="G10" s="31"/>
      <c r="H10" s="31"/>
      <c r="I10" s="31"/>
      <c r="J10" s="31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3" t="s">
        <v>3</v>
      </c>
      <c r="B11" s="23" t="s">
        <v>43</v>
      </c>
      <c r="C11" s="23" t="s">
        <v>44</v>
      </c>
      <c r="D11" s="23" t="s">
        <v>45</v>
      </c>
      <c r="E11" s="25"/>
      <c r="F11" s="36" t="s">
        <v>46</v>
      </c>
      <c r="G11" s="36" t="s">
        <v>47</v>
      </c>
      <c r="H11" s="36"/>
      <c r="I11" s="36" t="s">
        <v>48</v>
      </c>
      <c r="J11" s="32">
        <v>27.95388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28" t="s">
        <v>50</v>
      </c>
      <c r="B12" s="28">
        <v>15.0</v>
      </c>
      <c r="C12" s="28">
        <v>8.0</v>
      </c>
      <c r="D12" s="28">
        <v>23.0</v>
      </c>
      <c r="E12" s="28"/>
      <c r="F12" s="29">
        <v>19.02373</v>
      </c>
      <c r="G12" s="30">
        <v>3.976271</v>
      </c>
      <c r="H12" s="31"/>
      <c r="I12" s="32" t="s">
        <v>53</v>
      </c>
      <c r="J12" s="33">
        <v>3.72E-5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28" t="s">
        <v>57</v>
      </c>
      <c r="B13" s="28">
        <v>111.0</v>
      </c>
      <c r="C13" s="28">
        <v>45.0</v>
      </c>
      <c r="D13" s="28">
        <v>156.0</v>
      </c>
      <c r="E13" s="28"/>
      <c r="F13" s="29">
        <v>129.0305</v>
      </c>
      <c r="G13" s="29">
        <v>26.96949</v>
      </c>
      <c r="H13" s="31"/>
      <c r="I13" s="31"/>
      <c r="J13" s="31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28" t="s">
        <v>58</v>
      </c>
      <c r="B14" s="28">
        <v>26.0</v>
      </c>
      <c r="C14" s="28">
        <v>4.0</v>
      </c>
      <c r="D14" s="28">
        <v>30.0</v>
      </c>
      <c r="E14" s="28"/>
      <c r="F14" s="29">
        <v>24.81356</v>
      </c>
      <c r="G14" s="29">
        <v>5.186441</v>
      </c>
      <c r="H14" s="31"/>
      <c r="I14" s="31"/>
      <c r="J14" s="31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26" t="s">
        <v>59</v>
      </c>
      <c r="B15" s="26">
        <v>205.0</v>
      </c>
      <c r="C15" s="26">
        <v>26.0</v>
      </c>
      <c r="D15" s="26">
        <v>231.0</v>
      </c>
      <c r="E15" s="26"/>
      <c r="F15" s="32">
        <v>191.0644</v>
      </c>
      <c r="G15" s="32">
        <v>39.93559</v>
      </c>
      <c r="H15" s="31"/>
      <c r="I15" s="31"/>
      <c r="J15" s="31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6" t="s">
        <v>60</v>
      </c>
      <c r="B16" s="26">
        <v>109.0</v>
      </c>
      <c r="C16" s="26">
        <v>16.0</v>
      </c>
      <c r="D16" s="26">
        <v>125.0</v>
      </c>
      <c r="E16" s="26"/>
      <c r="F16" s="32">
        <v>103.3898</v>
      </c>
      <c r="G16" s="32">
        <v>21.61017</v>
      </c>
      <c r="H16" s="31"/>
      <c r="I16" s="31"/>
      <c r="J16" s="31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6" t="s">
        <v>62</v>
      </c>
      <c r="B17" s="26">
        <v>22.0</v>
      </c>
      <c r="C17" s="26">
        <v>3.0</v>
      </c>
      <c r="D17" s="26">
        <v>25.0</v>
      </c>
      <c r="E17" s="26"/>
      <c r="F17" s="32">
        <v>20.67797</v>
      </c>
      <c r="G17" s="34">
        <v>4.322034</v>
      </c>
      <c r="H17" s="31"/>
      <c r="I17" s="31"/>
      <c r="J17" s="31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35"/>
      <c r="B18" s="26">
        <v>488.0</v>
      </c>
      <c r="C18" s="26">
        <v>102.0</v>
      </c>
      <c r="D18" s="26">
        <v>590.0</v>
      </c>
      <c r="E18" s="35"/>
      <c r="F18" s="31"/>
      <c r="G18" s="31"/>
      <c r="H18" s="31"/>
      <c r="I18" s="31"/>
      <c r="J18" s="31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35"/>
      <c r="B19" s="35"/>
      <c r="C19" s="35"/>
      <c r="D19" s="35"/>
      <c r="E19" s="35"/>
      <c r="F19" s="31"/>
      <c r="G19" s="31"/>
      <c r="H19" s="31"/>
      <c r="I19" s="31"/>
      <c r="J19" s="31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35"/>
      <c r="B20" s="35"/>
      <c r="C20" s="35"/>
      <c r="D20" s="35"/>
      <c r="E20" s="35"/>
      <c r="F20" s="31"/>
      <c r="G20" s="31"/>
      <c r="H20" s="31"/>
      <c r="I20" s="31"/>
      <c r="J20" s="31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23" t="s">
        <v>4</v>
      </c>
      <c r="B21" s="23" t="s">
        <v>43</v>
      </c>
      <c r="C21" s="23" t="s">
        <v>44</v>
      </c>
      <c r="D21" s="23" t="s">
        <v>45</v>
      </c>
      <c r="E21" s="25"/>
      <c r="F21" s="36" t="s">
        <v>46</v>
      </c>
      <c r="G21" s="36" t="s">
        <v>47</v>
      </c>
      <c r="H21" s="36"/>
      <c r="I21" s="36" t="s">
        <v>48</v>
      </c>
      <c r="J21" s="32">
        <v>3.495701</v>
      </c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26">
        <v>1.0</v>
      </c>
      <c r="B22" s="26">
        <v>17.0</v>
      </c>
      <c r="C22" s="26">
        <v>6.0</v>
      </c>
      <c r="D22" s="26">
        <v>23.0</v>
      </c>
      <c r="E22" s="35"/>
      <c r="F22" s="32">
        <v>18.28305</v>
      </c>
      <c r="G22" s="32">
        <v>4.716949</v>
      </c>
      <c r="H22" s="31"/>
      <c r="I22" s="32" t="s">
        <v>53</v>
      </c>
      <c r="J22" s="32">
        <v>0.624038</v>
      </c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26">
        <v>2.0</v>
      </c>
      <c r="B23" s="26">
        <v>121.0</v>
      </c>
      <c r="C23" s="26">
        <v>35.0</v>
      </c>
      <c r="D23" s="26">
        <v>156.0</v>
      </c>
      <c r="E23" s="35"/>
      <c r="F23" s="32">
        <v>124.0068</v>
      </c>
      <c r="G23" s="32">
        <v>31.99322</v>
      </c>
      <c r="H23" s="31"/>
      <c r="I23" s="31"/>
      <c r="J23" s="31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26">
        <v>3.0</v>
      </c>
      <c r="B24" s="26">
        <v>25.0</v>
      </c>
      <c r="C24" s="26">
        <v>5.0</v>
      </c>
      <c r="D24" s="26">
        <v>30.0</v>
      </c>
      <c r="E24" s="35"/>
      <c r="F24" s="32">
        <v>23.84746</v>
      </c>
      <c r="G24" s="32">
        <v>6.152542</v>
      </c>
      <c r="H24" s="31"/>
      <c r="I24" s="31"/>
      <c r="J24" s="31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26">
        <v>4.0</v>
      </c>
      <c r="B25" s="26">
        <v>183.0</v>
      </c>
      <c r="C25" s="26">
        <v>48.0</v>
      </c>
      <c r="D25" s="26">
        <v>231.0</v>
      </c>
      <c r="E25" s="35"/>
      <c r="F25" s="32">
        <v>183.6254</v>
      </c>
      <c r="G25" s="32">
        <v>47.37458</v>
      </c>
      <c r="H25" s="31"/>
      <c r="I25" s="31"/>
      <c r="J25" s="31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26">
        <v>5.0</v>
      </c>
      <c r="B26" s="26">
        <v>105.0</v>
      </c>
      <c r="C26" s="26">
        <v>20.0</v>
      </c>
      <c r="D26" s="26">
        <v>125.0</v>
      </c>
      <c r="E26" s="35"/>
      <c r="F26" s="32">
        <v>99.36441</v>
      </c>
      <c r="G26" s="32">
        <v>25.63559</v>
      </c>
      <c r="H26" s="31"/>
      <c r="I26" s="31"/>
      <c r="J26" s="31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26">
        <v>6.0</v>
      </c>
      <c r="B27" s="26">
        <v>18.0</v>
      </c>
      <c r="C27" s="26">
        <v>7.0</v>
      </c>
      <c r="D27" s="26">
        <v>25.0</v>
      </c>
      <c r="E27" s="35"/>
      <c r="F27" s="32">
        <v>19.87288</v>
      </c>
      <c r="G27" s="32">
        <v>5.127119</v>
      </c>
      <c r="H27" s="31"/>
      <c r="I27" s="31"/>
      <c r="J27" s="31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35"/>
      <c r="B28" s="26">
        <v>469.0</v>
      </c>
      <c r="C28" s="26">
        <v>121.0</v>
      </c>
      <c r="D28" s="26">
        <v>590.0</v>
      </c>
      <c r="E28" s="35"/>
      <c r="F28" s="31"/>
      <c r="G28" s="31"/>
      <c r="H28" s="31"/>
      <c r="I28" s="31"/>
      <c r="J28" s="31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35"/>
      <c r="B29" s="35"/>
      <c r="C29" s="35"/>
      <c r="D29" s="35"/>
      <c r="E29" s="35"/>
      <c r="F29" s="31"/>
      <c r="G29" s="31"/>
      <c r="H29" s="31"/>
      <c r="I29" s="31"/>
      <c r="J29" s="31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35"/>
      <c r="B30" s="35"/>
      <c r="C30" s="35"/>
      <c r="D30" s="35"/>
      <c r="E30" s="35"/>
      <c r="F30" s="31"/>
      <c r="G30" s="31"/>
      <c r="H30" s="31"/>
      <c r="I30" s="31"/>
      <c r="J30" s="31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23" t="s">
        <v>5</v>
      </c>
      <c r="B31" s="23" t="s">
        <v>43</v>
      </c>
      <c r="C31" s="23" t="s">
        <v>44</v>
      </c>
      <c r="D31" s="23" t="s">
        <v>45</v>
      </c>
      <c r="E31" s="25"/>
      <c r="F31" s="36" t="s">
        <v>46</v>
      </c>
      <c r="G31" s="36" t="s">
        <v>47</v>
      </c>
      <c r="H31" s="36"/>
      <c r="I31" s="36" t="s">
        <v>48</v>
      </c>
      <c r="J31" s="32">
        <v>9.291667</v>
      </c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26">
        <v>1.0</v>
      </c>
      <c r="B32" s="26">
        <v>10.0</v>
      </c>
      <c r="C32" s="26">
        <v>13.0</v>
      </c>
      <c r="D32" s="26">
        <v>23.0</v>
      </c>
      <c r="E32" s="35"/>
      <c r="F32" s="32">
        <v>7.523729</v>
      </c>
      <c r="G32" s="32">
        <v>15.47627</v>
      </c>
      <c r="H32" s="31"/>
      <c r="I32" s="32" t="s">
        <v>53</v>
      </c>
      <c r="J32" s="32">
        <v>0.097981</v>
      </c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26">
        <v>2.0</v>
      </c>
      <c r="B33" s="26">
        <v>45.0</v>
      </c>
      <c r="C33" s="26">
        <v>111.0</v>
      </c>
      <c r="D33" s="26">
        <v>156.0</v>
      </c>
      <c r="E33" s="35"/>
      <c r="F33" s="32">
        <v>51.03051</v>
      </c>
      <c r="G33" s="32">
        <v>104.9695</v>
      </c>
      <c r="H33" s="31"/>
      <c r="I33" s="31"/>
      <c r="J33" s="31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26">
        <v>3.0</v>
      </c>
      <c r="B34" s="26">
        <v>9.0</v>
      </c>
      <c r="C34" s="26">
        <v>21.0</v>
      </c>
      <c r="D34" s="26">
        <v>30.0</v>
      </c>
      <c r="E34" s="35"/>
      <c r="F34" s="32">
        <v>9.813559</v>
      </c>
      <c r="G34" s="32">
        <v>20.18644</v>
      </c>
      <c r="H34" s="31"/>
      <c r="I34" s="31"/>
      <c r="J34" s="31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6">
        <v>4.0</v>
      </c>
      <c r="B35" s="26">
        <v>71.0</v>
      </c>
      <c r="C35" s="26">
        <v>160.0</v>
      </c>
      <c r="D35" s="26">
        <v>231.0</v>
      </c>
      <c r="E35" s="35"/>
      <c r="F35" s="32">
        <v>75.56441</v>
      </c>
      <c r="G35" s="32">
        <v>155.4356</v>
      </c>
      <c r="H35" s="31"/>
      <c r="I35" s="31"/>
      <c r="J35" s="31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26">
        <v>5.0</v>
      </c>
      <c r="B36" s="26">
        <v>44.0</v>
      </c>
      <c r="C36" s="26">
        <v>81.0</v>
      </c>
      <c r="D36" s="26">
        <v>125.0</v>
      </c>
      <c r="E36" s="35"/>
      <c r="F36" s="32">
        <v>40.88983</v>
      </c>
      <c r="G36" s="32">
        <v>84.11017</v>
      </c>
      <c r="H36" s="31"/>
      <c r="I36" s="31"/>
      <c r="J36" s="31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26">
        <v>6.0</v>
      </c>
      <c r="B37" s="26">
        <v>14.0</v>
      </c>
      <c r="C37" s="26">
        <v>11.0</v>
      </c>
      <c r="D37" s="26">
        <v>25.0</v>
      </c>
      <c r="E37" s="35"/>
      <c r="F37" s="32">
        <v>8.177966</v>
      </c>
      <c r="G37" s="32">
        <v>16.82203</v>
      </c>
      <c r="H37" s="31"/>
      <c r="I37" s="31"/>
      <c r="J37" s="31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35"/>
      <c r="B38" s="26">
        <v>193.0</v>
      </c>
      <c r="C38" s="26">
        <v>397.0</v>
      </c>
      <c r="D38" s="26">
        <v>590.0</v>
      </c>
      <c r="E38" s="35"/>
      <c r="F38" s="35"/>
      <c r="G38" s="35"/>
      <c r="H38" s="35"/>
      <c r="I38" s="35"/>
      <c r="J38" s="35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2" width="16.43"/>
    <col customWidth="1" min="3" max="3" width="15.57"/>
    <col customWidth="1" min="4" max="5" width="8.71"/>
    <col customWidth="1" min="6" max="6" width="13.57"/>
    <col customWidth="1" min="7" max="7" width="14.14"/>
    <col customWidth="1" min="8" max="26" width="8.71"/>
  </cols>
  <sheetData>
    <row r="1">
      <c r="A1" s="23" t="s">
        <v>2</v>
      </c>
      <c r="B1" s="23" t="s">
        <v>43</v>
      </c>
      <c r="C1" s="23" t="s">
        <v>44</v>
      </c>
      <c r="D1" s="23" t="s">
        <v>45</v>
      </c>
      <c r="E1" s="25"/>
      <c r="F1" s="23" t="s">
        <v>46</v>
      </c>
      <c r="G1" s="23" t="s">
        <v>47</v>
      </c>
      <c r="H1" s="23"/>
      <c r="I1" s="23" t="s">
        <v>48</v>
      </c>
      <c r="J1" s="26">
        <v>1.441074</v>
      </c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6">
        <v>1.0</v>
      </c>
      <c r="B2" s="26">
        <v>23.0</v>
      </c>
      <c r="C2" s="26">
        <v>2.0</v>
      </c>
      <c r="D2" s="26">
        <v>25.0</v>
      </c>
      <c r="E2" s="35"/>
      <c r="F2" s="32">
        <v>20.80508</v>
      </c>
      <c r="G2" s="32">
        <v>4.194915</v>
      </c>
      <c r="H2" s="31"/>
      <c r="I2" s="32" t="s">
        <v>53</v>
      </c>
      <c r="J2" s="32">
        <v>0.229966</v>
      </c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6">
        <v>2.0</v>
      </c>
      <c r="B3" s="26">
        <v>468.0</v>
      </c>
      <c r="C3" s="26">
        <v>97.0</v>
      </c>
      <c r="D3" s="26">
        <v>565.0</v>
      </c>
      <c r="E3" s="35"/>
      <c r="F3" s="32">
        <v>470.1949</v>
      </c>
      <c r="G3" s="32">
        <v>94.80508</v>
      </c>
      <c r="H3" s="31"/>
      <c r="I3" s="31"/>
      <c r="J3" s="31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35"/>
      <c r="B4" s="26">
        <v>491.0</v>
      </c>
      <c r="C4" s="26">
        <v>99.0</v>
      </c>
      <c r="D4" s="26">
        <v>590.0</v>
      </c>
      <c r="E4" s="35"/>
      <c r="F4" s="31"/>
      <c r="G4" s="31"/>
      <c r="H4" s="31"/>
      <c r="I4" s="31"/>
      <c r="J4" s="31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35"/>
      <c r="B5" s="35"/>
      <c r="C5" s="35"/>
      <c r="D5" s="35"/>
      <c r="E5" s="35"/>
      <c r="F5" s="31"/>
      <c r="G5" s="31"/>
      <c r="H5" s="31"/>
      <c r="I5" s="31"/>
      <c r="J5" s="31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35"/>
      <c r="B6" s="35"/>
      <c r="C6" s="35"/>
      <c r="D6" s="35"/>
      <c r="E6" s="35"/>
      <c r="F6" s="31"/>
      <c r="G6" s="31"/>
      <c r="H6" s="31"/>
      <c r="I6" s="31"/>
      <c r="J6" s="31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23" t="s">
        <v>3</v>
      </c>
      <c r="B7" s="23" t="s">
        <v>43</v>
      </c>
      <c r="C7" s="23" t="s">
        <v>44</v>
      </c>
      <c r="D7" s="23" t="s">
        <v>45</v>
      </c>
      <c r="E7" s="25"/>
      <c r="F7" s="36" t="s">
        <v>46</v>
      </c>
      <c r="G7" s="36" t="s">
        <v>47</v>
      </c>
      <c r="H7" s="32"/>
      <c r="I7" s="36" t="s">
        <v>48</v>
      </c>
      <c r="J7" s="32">
        <v>0.510544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26">
        <v>1.0</v>
      </c>
      <c r="B8" s="26">
        <v>22.0</v>
      </c>
      <c r="C8" s="26">
        <v>3.0</v>
      </c>
      <c r="D8" s="26">
        <v>25.0</v>
      </c>
      <c r="E8" s="35"/>
      <c r="F8" s="32">
        <v>20.67797</v>
      </c>
      <c r="G8" s="32">
        <v>4.322034</v>
      </c>
      <c r="H8" s="31"/>
      <c r="I8" s="32" t="s">
        <v>53</v>
      </c>
      <c r="J8" s="32">
        <v>0.474904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6">
        <v>2.0</v>
      </c>
      <c r="B9" s="26">
        <v>466.0</v>
      </c>
      <c r="C9" s="26">
        <v>99.0</v>
      </c>
      <c r="D9" s="26">
        <v>565.0</v>
      </c>
      <c r="E9" s="35"/>
      <c r="F9" s="32">
        <v>467.322</v>
      </c>
      <c r="G9" s="32">
        <v>97.67797</v>
      </c>
      <c r="H9" s="31"/>
      <c r="I9" s="31"/>
      <c r="J9" s="31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35"/>
      <c r="B10" s="26">
        <v>488.0</v>
      </c>
      <c r="C10" s="26">
        <v>102.0</v>
      </c>
      <c r="D10" s="26">
        <v>590.0</v>
      </c>
      <c r="E10" s="35"/>
      <c r="F10" s="31"/>
      <c r="G10" s="31"/>
      <c r="H10" s="31"/>
      <c r="I10" s="31"/>
      <c r="J10" s="31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35"/>
      <c r="B11" s="35"/>
      <c r="C11" s="35"/>
      <c r="D11" s="35"/>
      <c r="E11" s="35"/>
      <c r="F11" s="31"/>
      <c r="G11" s="31"/>
      <c r="H11" s="31"/>
      <c r="I11" s="31"/>
      <c r="J11" s="31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35"/>
      <c r="B12" s="35"/>
      <c r="C12" s="35"/>
      <c r="D12" s="35"/>
      <c r="E12" s="35"/>
      <c r="F12" s="31"/>
      <c r="G12" s="31"/>
      <c r="H12" s="31"/>
      <c r="I12" s="31"/>
      <c r="J12" s="31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23" t="s">
        <v>4</v>
      </c>
      <c r="B13" s="23" t="s">
        <v>43</v>
      </c>
      <c r="C13" s="23" t="s">
        <v>44</v>
      </c>
      <c r="D13" s="23" t="s">
        <v>45</v>
      </c>
      <c r="E13" s="25"/>
      <c r="F13" s="36" t="s">
        <v>46</v>
      </c>
      <c r="G13" s="36" t="s">
        <v>47</v>
      </c>
      <c r="H13" s="36"/>
      <c r="I13" s="36" t="s">
        <v>48</v>
      </c>
      <c r="J13" s="32">
        <v>0.898731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26">
        <v>1.0</v>
      </c>
      <c r="B14" s="26">
        <v>18.0</v>
      </c>
      <c r="C14" s="26">
        <v>7.0</v>
      </c>
      <c r="D14" s="26">
        <v>25.0</v>
      </c>
      <c r="E14" s="35"/>
      <c r="F14" s="32">
        <v>19.87288</v>
      </c>
      <c r="G14" s="32">
        <v>5.127119</v>
      </c>
      <c r="H14" s="31"/>
      <c r="I14" s="32" t="s">
        <v>53</v>
      </c>
      <c r="J14" s="32">
        <v>0.343122</v>
      </c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26">
        <v>2.0</v>
      </c>
      <c r="B15" s="26">
        <v>451.0</v>
      </c>
      <c r="C15" s="26">
        <v>114.0</v>
      </c>
      <c r="D15" s="26">
        <v>565.0</v>
      </c>
      <c r="E15" s="35"/>
      <c r="F15" s="32">
        <v>449.1271</v>
      </c>
      <c r="G15" s="32">
        <v>115.8729</v>
      </c>
      <c r="H15" s="31"/>
      <c r="I15" s="31"/>
      <c r="J15" s="31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35"/>
      <c r="B16" s="26">
        <v>469.0</v>
      </c>
      <c r="C16" s="26">
        <v>121.0</v>
      </c>
      <c r="D16" s="26">
        <v>590.0</v>
      </c>
      <c r="E16" s="35"/>
      <c r="F16" s="31"/>
      <c r="G16" s="31"/>
      <c r="H16" s="31"/>
      <c r="I16" s="31"/>
      <c r="J16" s="31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35"/>
      <c r="B17" s="35"/>
      <c r="C17" s="35"/>
      <c r="D17" s="35"/>
      <c r="E17" s="35"/>
      <c r="F17" s="31"/>
      <c r="G17" s="31"/>
      <c r="H17" s="31"/>
      <c r="I17" s="31"/>
      <c r="J17" s="31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35"/>
      <c r="B18" s="35"/>
      <c r="C18" s="35"/>
      <c r="D18" s="35"/>
      <c r="E18" s="35"/>
      <c r="F18" s="31"/>
      <c r="G18" s="31"/>
      <c r="H18" s="31"/>
      <c r="I18" s="31"/>
      <c r="J18" s="31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3" t="s">
        <v>5</v>
      </c>
      <c r="B19" s="23" t="s">
        <v>43</v>
      </c>
      <c r="C19" s="23" t="s">
        <v>44</v>
      </c>
      <c r="D19" s="23" t="s">
        <v>45</v>
      </c>
      <c r="E19" s="25"/>
      <c r="F19" s="36" t="s">
        <v>46</v>
      </c>
      <c r="G19" s="36" t="s">
        <v>47</v>
      </c>
      <c r="H19" s="36"/>
      <c r="I19" s="36" t="s">
        <v>48</v>
      </c>
      <c r="J19" s="32">
        <v>6.432343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6">
        <v>1.0</v>
      </c>
      <c r="B20" s="26">
        <v>14.0</v>
      </c>
      <c r="C20" s="26">
        <v>11.0</v>
      </c>
      <c r="D20" s="26">
        <v>25.0</v>
      </c>
      <c r="E20" s="35"/>
      <c r="F20" s="32">
        <v>8.177966</v>
      </c>
      <c r="G20" s="32">
        <v>16.82203</v>
      </c>
      <c r="H20" s="31"/>
      <c r="I20" s="32" t="s">
        <v>53</v>
      </c>
      <c r="J20" s="33">
        <v>0.011206</v>
      </c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5.75" customHeight="1">
      <c r="A21" s="26">
        <v>2.0</v>
      </c>
      <c r="B21" s="26">
        <v>179.0</v>
      </c>
      <c r="C21" s="26">
        <v>386.0</v>
      </c>
      <c r="D21" s="26">
        <v>565.0</v>
      </c>
      <c r="E21" s="35"/>
      <c r="F21" s="32">
        <v>184.822</v>
      </c>
      <c r="G21" s="32">
        <v>380.178</v>
      </c>
      <c r="H21" s="31"/>
      <c r="I21" s="31"/>
      <c r="J21" s="31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5.75" customHeight="1">
      <c r="A22" s="35"/>
      <c r="B22" s="26">
        <v>193.0</v>
      </c>
      <c r="C22" s="26">
        <v>397.0</v>
      </c>
      <c r="D22" s="26">
        <v>590.0</v>
      </c>
      <c r="E22" s="35"/>
      <c r="F22" s="35"/>
      <c r="G22" s="35"/>
      <c r="H22" s="35"/>
      <c r="I22" s="35"/>
      <c r="J22" s="35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5.7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5.7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5.7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5.7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5.7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5.7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5.7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5.7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5.7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5.7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5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5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5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5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5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5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5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5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5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5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5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5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5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5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5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5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5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5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5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5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5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5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5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5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5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5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5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5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5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5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5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5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5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5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5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86"/>
  </cols>
  <sheetData>
    <row r="1">
      <c r="A1" s="23" t="s">
        <v>2</v>
      </c>
      <c r="B1" s="23" t="s">
        <v>43</v>
      </c>
      <c r="C1" s="23" t="s">
        <v>44</v>
      </c>
      <c r="D1" s="23" t="s">
        <v>45</v>
      </c>
      <c r="E1" s="25"/>
      <c r="F1" s="23" t="s">
        <v>46</v>
      </c>
      <c r="G1" s="23" t="s">
        <v>47</v>
      </c>
      <c r="H1" s="23"/>
      <c r="I1" s="23" t="s">
        <v>48</v>
      </c>
      <c r="J1" s="26">
        <v>21.31808</v>
      </c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6">
        <v>1.0</v>
      </c>
      <c r="B2" s="26">
        <v>154.0</v>
      </c>
      <c r="C2" s="26">
        <v>55.0</v>
      </c>
      <c r="D2" s="26">
        <v>209.0</v>
      </c>
      <c r="E2" s="35"/>
      <c r="F2" s="32">
        <v>173.9305</v>
      </c>
      <c r="G2" s="32">
        <v>35.06949</v>
      </c>
      <c r="H2" s="31"/>
      <c r="I2" s="32" t="s">
        <v>53</v>
      </c>
      <c r="J2" s="33">
        <v>2.35E-5</v>
      </c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6">
        <v>2.0</v>
      </c>
      <c r="B3" s="26">
        <v>314.0</v>
      </c>
      <c r="C3" s="26">
        <v>42.0</v>
      </c>
      <c r="D3" s="26">
        <v>356.0</v>
      </c>
      <c r="E3" s="35"/>
      <c r="F3" s="32">
        <v>296.2644</v>
      </c>
      <c r="G3" s="32">
        <v>59.73559</v>
      </c>
      <c r="H3" s="31"/>
      <c r="I3" s="31"/>
      <c r="J3" s="31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6">
        <v>3.0</v>
      </c>
      <c r="B4" s="26">
        <v>23.0</v>
      </c>
      <c r="C4" s="26">
        <v>2.0</v>
      </c>
      <c r="D4" s="26">
        <v>25.0</v>
      </c>
      <c r="E4" s="35"/>
      <c r="F4" s="32">
        <v>20.80508</v>
      </c>
      <c r="G4" s="32">
        <v>4.194915</v>
      </c>
      <c r="H4" s="31"/>
      <c r="I4" s="31"/>
      <c r="J4" s="31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35"/>
      <c r="B5" s="26">
        <v>491.0</v>
      </c>
      <c r="C5" s="26">
        <v>99.0</v>
      </c>
      <c r="D5" s="26">
        <v>590.0</v>
      </c>
      <c r="E5" s="35"/>
      <c r="F5" s="31"/>
      <c r="G5" s="31"/>
      <c r="H5" s="31"/>
      <c r="I5" s="31"/>
      <c r="J5" s="31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35"/>
      <c r="B6" s="35"/>
      <c r="C6" s="35"/>
      <c r="D6" s="35"/>
      <c r="E6" s="35"/>
      <c r="F6" s="31"/>
      <c r="G6" s="31"/>
      <c r="H6" s="31"/>
      <c r="I6" s="31"/>
      <c r="J6" s="31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35"/>
      <c r="B7" s="35"/>
      <c r="C7" s="35"/>
      <c r="D7" s="35"/>
      <c r="E7" s="35"/>
      <c r="F7" s="31"/>
      <c r="G7" s="31"/>
      <c r="H7" s="31"/>
      <c r="I7" s="31"/>
      <c r="J7" s="31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23" t="s">
        <v>3</v>
      </c>
      <c r="B8" s="23" t="s">
        <v>43</v>
      </c>
      <c r="C8" s="23" t="s">
        <v>44</v>
      </c>
      <c r="D8" s="23" t="s">
        <v>45</v>
      </c>
      <c r="E8" s="25"/>
      <c r="F8" s="36" t="s">
        <v>46</v>
      </c>
      <c r="G8" s="36" t="s">
        <v>47</v>
      </c>
      <c r="H8" s="36"/>
      <c r="I8" s="36" t="s">
        <v>48</v>
      </c>
      <c r="J8" s="32">
        <v>22.56477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6">
        <v>1.0</v>
      </c>
      <c r="B9" s="26">
        <v>152.0</v>
      </c>
      <c r="C9" s="26">
        <v>57.0</v>
      </c>
      <c r="D9" s="26">
        <v>209.0</v>
      </c>
      <c r="E9" s="35"/>
      <c r="F9" s="32">
        <v>172.8678</v>
      </c>
      <c r="G9" s="32">
        <v>36.1322</v>
      </c>
      <c r="H9" s="31"/>
      <c r="I9" s="32" t="s">
        <v>53</v>
      </c>
      <c r="J9" s="33">
        <v>1.26E-5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26">
        <v>2.0</v>
      </c>
      <c r="B10" s="26">
        <v>314.0</v>
      </c>
      <c r="C10" s="26">
        <v>42.0</v>
      </c>
      <c r="D10" s="26">
        <v>356.0</v>
      </c>
      <c r="E10" s="35"/>
      <c r="F10" s="32">
        <v>294.4542</v>
      </c>
      <c r="G10" s="32">
        <v>61.54576</v>
      </c>
      <c r="H10" s="31"/>
      <c r="I10" s="31"/>
      <c r="J10" s="31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6">
        <v>3.0</v>
      </c>
      <c r="B11" s="26">
        <v>22.0</v>
      </c>
      <c r="C11" s="26">
        <v>3.0</v>
      </c>
      <c r="D11" s="26">
        <v>25.0</v>
      </c>
      <c r="E11" s="35"/>
      <c r="F11" s="32">
        <v>20.67797</v>
      </c>
      <c r="G11" s="32">
        <v>4.322034</v>
      </c>
      <c r="H11" s="31"/>
      <c r="I11" s="31"/>
      <c r="J11" s="31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35"/>
      <c r="B12" s="26">
        <v>488.0</v>
      </c>
      <c r="C12" s="26">
        <v>102.0</v>
      </c>
      <c r="D12" s="26">
        <v>590.0</v>
      </c>
      <c r="E12" s="35"/>
      <c r="F12" s="31"/>
      <c r="G12" s="31"/>
      <c r="H12" s="31"/>
      <c r="I12" s="31"/>
      <c r="J12" s="31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35"/>
      <c r="B13" s="35"/>
      <c r="C13" s="35"/>
      <c r="D13" s="35"/>
      <c r="E13" s="35"/>
      <c r="F13" s="31"/>
      <c r="G13" s="31"/>
      <c r="H13" s="31"/>
      <c r="I13" s="31"/>
      <c r="J13" s="31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35"/>
      <c r="B14" s="35"/>
      <c r="C14" s="35"/>
      <c r="D14" s="35"/>
      <c r="E14" s="35"/>
      <c r="F14" s="31"/>
      <c r="G14" s="31"/>
      <c r="H14" s="31"/>
      <c r="I14" s="31"/>
      <c r="J14" s="31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23" t="s">
        <v>4</v>
      </c>
      <c r="B15" s="23" t="s">
        <v>43</v>
      </c>
      <c r="C15" s="23" t="s">
        <v>44</v>
      </c>
      <c r="D15" s="23" t="s">
        <v>45</v>
      </c>
      <c r="E15" s="25"/>
      <c r="F15" s="36" t="s">
        <v>46</v>
      </c>
      <c r="G15" s="36" t="s">
        <v>47</v>
      </c>
      <c r="H15" s="36"/>
      <c r="I15" s="36" t="s">
        <v>48</v>
      </c>
      <c r="J15" s="32">
        <v>1.582038</v>
      </c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6">
        <v>1.0</v>
      </c>
      <c r="B16" s="26">
        <v>163.0</v>
      </c>
      <c r="C16" s="26">
        <v>46.0</v>
      </c>
      <c r="D16" s="26">
        <v>209.0</v>
      </c>
      <c r="E16" s="35"/>
      <c r="F16" s="32">
        <v>166.1373</v>
      </c>
      <c r="G16" s="32">
        <v>42.86271</v>
      </c>
      <c r="H16" s="31"/>
      <c r="I16" s="32" t="s">
        <v>53</v>
      </c>
      <c r="J16" s="32">
        <v>0.453383</v>
      </c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6">
        <v>2.0</v>
      </c>
      <c r="B17" s="26">
        <v>288.0</v>
      </c>
      <c r="C17" s="26">
        <v>68.0</v>
      </c>
      <c r="D17" s="26">
        <v>356.0</v>
      </c>
      <c r="E17" s="35"/>
      <c r="F17" s="32">
        <v>282.9898</v>
      </c>
      <c r="G17" s="32">
        <v>73.01017</v>
      </c>
      <c r="H17" s="31"/>
      <c r="I17" s="31"/>
      <c r="J17" s="31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6">
        <v>3.0</v>
      </c>
      <c r="B18" s="26">
        <v>18.0</v>
      </c>
      <c r="C18" s="26">
        <v>7.0</v>
      </c>
      <c r="D18" s="26">
        <v>25.0</v>
      </c>
      <c r="E18" s="35"/>
      <c r="F18" s="32">
        <v>19.87288</v>
      </c>
      <c r="G18" s="32">
        <v>5.127119</v>
      </c>
      <c r="H18" s="31"/>
      <c r="I18" s="31"/>
      <c r="J18" s="31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35"/>
      <c r="B19" s="26">
        <v>469.0</v>
      </c>
      <c r="C19" s="26">
        <v>121.0</v>
      </c>
      <c r="D19" s="26">
        <v>590.0</v>
      </c>
      <c r="E19" s="35"/>
      <c r="F19" s="31"/>
      <c r="G19" s="31"/>
      <c r="H19" s="31"/>
      <c r="I19" s="31"/>
      <c r="J19" s="31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35"/>
      <c r="B20" s="35"/>
      <c r="C20" s="35"/>
      <c r="D20" s="35"/>
      <c r="E20" s="35"/>
      <c r="F20" s="31"/>
      <c r="G20" s="31"/>
      <c r="H20" s="31"/>
      <c r="I20" s="31"/>
      <c r="J20" s="31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35"/>
      <c r="B21" s="35"/>
      <c r="C21" s="35"/>
      <c r="D21" s="35"/>
      <c r="E21" s="35"/>
      <c r="F21" s="31"/>
      <c r="G21" s="31"/>
      <c r="H21" s="31"/>
      <c r="I21" s="31"/>
      <c r="J21" s="31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23" t="s">
        <v>5</v>
      </c>
      <c r="B22" s="23" t="s">
        <v>43</v>
      </c>
      <c r="C22" s="23" t="s">
        <v>44</v>
      </c>
      <c r="D22" s="23" t="s">
        <v>45</v>
      </c>
      <c r="E22" s="25"/>
      <c r="F22" s="36" t="s">
        <v>46</v>
      </c>
      <c r="G22" s="36" t="s">
        <v>47</v>
      </c>
      <c r="H22" s="36"/>
      <c r="I22" s="36" t="s">
        <v>48</v>
      </c>
      <c r="J22" s="32">
        <v>6.601476</v>
      </c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26">
        <v>1.0</v>
      </c>
      <c r="B23" s="26">
        <v>64.0</v>
      </c>
      <c r="C23" s="26">
        <v>145.0</v>
      </c>
      <c r="D23" s="26">
        <v>209.0</v>
      </c>
      <c r="E23" s="35"/>
      <c r="F23" s="32">
        <v>68.3678</v>
      </c>
      <c r="G23" s="32">
        <v>140.6322</v>
      </c>
      <c r="H23" s="31"/>
      <c r="I23" s="32" t="s">
        <v>53</v>
      </c>
      <c r="J23" s="33">
        <v>0.036856</v>
      </c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26">
        <v>2.0</v>
      </c>
      <c r="B24" s="26">
        <v>115.0</v>
      </c>
      <c r="C24" s="26">
        <v>241.0</v>
      </c>
      <c r="D24" s="26">
        <v>356.0</v>
      </c>
      <c r="E24" s="35"/>
      <c r="F24" s="32">
        <v>116.4542</v>
      </c>
      <c r="G24" s="32">
        <v>239.5458</v>
      </c>
      <c r="H24" s="31"/>
      <c r="I24" s="31"/>
      <c r="J24" s="31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26">
        <v>3.0</v>
      </c>
      <c r="B25" s="26">
        <v>14.0</v>
      </c>
      <c r="C25" s="26">
        <v>11.0</v>
      </c>
      <c r="D25" s="26">
        <v>25.0</v>
      </c>
      <c r="E25" s="35"/>
      <c r="F25" s="32">
        <v>8.177966</v>
      </c>
      <c r="G25" s="32">
        <v>16.82203</v>
      </c>
      <c r="H25" s="31"/>
      <c r="I25" s="31"/>
      <c r="J25" s="31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35"/>
      <c r="B26" s="26">
        <v>193.0</v>
      </c>
      <c r="C26" s="26">
        <v>397.0</v>
      </c>
      <c r="D26" s="26">
        <v>590.0</v>
      </c>
      <c r="E26" s="35"/>
      <c r="F26" s="31"/>
      <c r="G26" s="31"/>
      <c r="H26" s="31"/>
      <c r="I26" s="31"/>
      <c r="J26" s="31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0"/>
  </cols>
  <sheetData>
    <row r="1">
      <c r="A1" s="23" t="s">
        <v>2</v>
      </c>
      <c r="B1" s="23" t="s">
        <v>43</v>
      </c>
      <c r="C1" s="23" t="s">
        <v>44</v>
      </c>
      <c r="D1" s="23" t="s">
        <v>45</v>
      </c>
      <c r="E1" s="25"/>
      <c r="F1" s="23" t="s">
        <v>46</v>
      </c>
      <c r="G1" s="23" t="s">
        <v>47</v>
      </c>
      <c r="H1" s="23"/>
      <c r="I1" s="23" t="s">
        <v>48</v>
      </c>
      <c r="J1" s="26">
        <v>21.5876</v>
      </c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6">
        <v>1.0</v>
      </c>
      <c r="B2" s="26">
        <v>202.0</v>
      </c>
      <c r="C2" s="26">
        <v>29.0</v>
      </c>
      <c r="D2" s="26">
        <v>231.0</v>
      </c>
      <c r="E2" s="35"/>
      <c r="F2" s="32">
        <v>192.239</v>
      </c>
      <c r="G2" s="32">
        <v>38.76102</v>
      </c>
      <c r="H2" s="31"/>
      <c r="I2" s="32" t="s">
        <v>53</v>
      </c>
      <c r="J2" s="33">
        <v>7.95E-5</v>
      </c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6">
        <v>2.0</v>
      </c>
      <c r="B3" s="26">
        <v>112.0</v>
      </c>
      <c r="C3" s="26">
        <v>13.0</v>
      </c>
      <c r="D3" s="26">
        <v>125.0</v>
      </c>
      <c r="E3" s="35"/>
      <c r="F3" s="32">
        <v>104.0254</v>
      </c>
      <c r="G3" s="32">
        <v>20.97458</v>
      </c>
      <c r="H3" s="31"/>
      <c r="I3" s="31"/>
      <c r="J3" s="31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6">
        <v>3.0</v>
      </c>
      <c r="B4" s="26">
        <v>154.0</v>
      </c>
      <c r="C4" s="26">
        <v>55.0</v>
      </c>
      <c r="D4" s="26">
        <v>209.0</v>
      </c>
      <c r="E4" s="35"/>
      <c r="F4" s="32">
        <v>173.9305</v>
      </c>
      <c r="G4" s="32">
        <v>35.06949</v>
      </c>
      <c r="H4" s="31"/>
      <c r="I4" s="31"/>
      <c r="J4" s="31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6">
        <v>4.0</v>
      </c>
      <c r="B5" s="26">
        <v>23.0</v>
      </c>
      <c r="C5" s="26">
        <v>2.0</v>
      </c>
      <c r="D5" s="26">
        <v>25.0</v>
      </c>
      <c r="E5" s="35"/>
      <c r="F5" s="32">
        <v>20.80508</v>
      </c>
      <c r="G5" s="32">
        <v>4.194915</v>
      </c>
      <c r="H5" s="31"/>
      <c r="I5" s="31"/>
      <c r="J5" s="31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35"/>
      <c r="B6" s="26">
        <v>491.0</v>
      </c>
      <c r="C6" s="26">
        <v>99.0</v>
      </c>
      <c r="D6" s="26">
        <v>590.0</v>
      </c>
      <c r="E6" s="35"/>
      <c r="F6" s="31"/>
      <c r="G6" s="31"/>
      <c r="H6" s="31"/>
      <c r="I6" s="31"/>
      <c r="J6" s="31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35"/>
      <c r="B7" s="35"/>
      <c r="C7" s="35"/>
      <c r="D7" s="35"/>
      <c r="E7" s="35"/>
      <c r="F7" s="31"/>
      <c r="G7" s="31"/>
      <c r="H7" s="31"/>
      <c r="I7" s="31"/>
      <c r="J7" s="31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35"/>
      <c r="B8" s="35"/>
      <c r="C8" s="35"/>
      <c r="D8" s="35"/>
      <c r="E8" s="35"/>
      <c r="F8" s="31"/>
      <c r="G8" s="31"/>
      <c r="H8" s="31"/>
      <c r="I8" s="31"/>
      <c r="J8" s="31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3" t="s">
        <v>3</v>
      </c>
      <c r="B9" s="23" t="s">
        <v>43</v>
      </c>
      <c r="C9" s="23" t="s">
        <v>44</v>
      </c>
      <c r="D9" s="23" t="s">
        <v>45</v>
      </c>
      <c r="E9" s="25"/>
      <c r="F9" s="36" t="s">
        <v>46</v>
      </c>
      <c r="G9" s="36" t="s">
        <v>47</v>
      </c>
      <c r="H9" s="36"/>
      <c r="I9" s="36" t="s">
        <v>48</v>
      </c>
      <c r="J9" s="32">
        <v>22.70009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26">
        <v>1.0</v>
      </c>
      <c r="B10" s="26">
        <v>205.0</v>
      </c>
      <c r="C10" s="26">
        <v>26.0</v>
      </c>
      <c r="D10" s="26">
        <v>231.0</v>
      </c>
      <c r="E10" s="35"/>
      <c r="F10" s="32">
        <v>191.0644</v>
      </c>
      <c r="G10" s="32">
        <v>39.93559</v>
      </c>
      <c r="H10" s="31"/>
      <c r="I10" s="32" t="s">
        <v>53</v>
      </c>
      <c r="J10" s="33">
        <v>4.66E-5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6">
        <v>2.0</v>
      </c>
      <c r="B11" s="26">
        <v>109.0</v>
      </c>
      <c r="C11" s="26">
        <v>16.0</v>
      </c>
      <c r="D11" s="26">
        <v>125.0</v>
      </c>
      <c r="E11" s="35"/>
      <c r="F11" s="32">
        <v>103.3898</v>
      </c>
      <c r="G11" s="32">
        <v>21.61017</v>
      </c>
      <c r="H11" s="31"/>
      <c r="I11" s="31"/>
      <c r="J11" s="31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26">
        <v>3.0</v>
      </c>
      <c r="B12" s="26">
        <v>152.0</v>
      </c>
      <c r="C12" s="26">
        <v>57.0</v>
      </c>
      <c r="D12" s="26">
        <v>209.0</v>
      </c>
      <c r="E12" s="35"/>
      <c r="F12" s="32">
        <v>172.8678</v>
      </c>
      <c r="G12" s="32">
        <v>36.1322</v>
      </c>
      <c r="H12" s="31"/>
      <c r="I12" s="31"/>
      <c r="J12" s="31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26">
        <v>4.0</v>
      </c>
      <c r="B13" s="26">
        <v>22.0</v>
      </c>
      <c r="C13" s="26">
        <v>3.0</v>
      </c>
      <c r="D13" s="26">
        <v>25.0</v>
      </c>
      <c r="E13" s="35"/>
      <c r="F13" s="32">
        <v>20.67797</v>
      </c>
      <c r="G13" s="32">
        <v>4.322034</v>
      </c>
      <c r="H13" s="31"/>
      <c r="I13" s="31"/>
      <c r="J13" s="31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35"/>
      <c r="B14" s="26">
        <v>488.0</v>
      </c>
      <c r="C14" s="26">
        <v>102.0</v>
      </c>
      <c r="D14" s="26">
        <v>590.0</v>
      </c>
      <c r="E14" s="35"/>
      <c r="F14" s="31"/>
      <c r="G14" s="31"/>
      <c r="H14" s="31"/>
      <c r="I14" s="31"/>
      <c r="J14" s="31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35"/>
      <c r="B15" s="35"/>
      <c r="C15" s="35"/>
      <c r="D15" s="35"/>
      <c r="E15" s="35"/>
      <c r="F15" s="31"/>
      <c r="G15" s="31"/>
      <c r="H15" s="31"/>
      <c r="I15" s="31"/>
      <c r="J15" s="31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35"/>
      <c r="B16" s="35"/>
      <c r="C16" s="35"/>
      <c r="D16" s="35"/>
      <c r="E16" s="35"/>
      <c r="F16" s="31"/>
      <c r="G16" s="31"/>
      <c r="H16" s="31"/>
      <c r="I16" s="31"/>
      <c r="J16" s="31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3" t="s">
        <v>4</v>
      </c>
      <c r="B17" s="23" t="s">
        <v>43</v>
      </c>
      <c r="C17" s="23" t="s">
        <v>44</v>
      </c>
      <c r="D17" s="23" t="s">
        <v>45</v>
      </c>
      <c r="E17" s="25"/>
      <c r="F17" s="36" t="s">
        <v>46</v>
      </c>
      <c r="G17" s="36" t="s">
        <v>47</v>
      </c>
      <c r="H17" s="36"/>
      <c r="I17" s="36" t="s">
        <v>48</v>
      </c>
      <c r="J17" s="32">
        <v>2.71844</v>
      </c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6">
        <v>1.0</v>
      </c>
      <c r="B18" s="26">
        <v>183.0</v>
      </c>
      <c r="C18" s="26">
        <v>48.0</v>
      </c>
      <c r="D18" s="26">
        <v>231.0</v>
      </c>
      <c r="E18" s="35"/>
      <c r="F18" s="32">
        <v>183.6254</v>
      </c>
      <c r="G18" s="32">
        <v>47.37458</v>
      </c>
      <c r="H18" s="31"/>
      <c r="I18" s="32" t="s">
        <v>53</v>
      </c>
      <c r="J18" s="32">
        <v>0.437103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6">
        <v>2.0</v>
      </c>
      <c r="B19" s="26">
        <v>105.0</v>
      </c>
      <c r="C19" s="26">
        <v>20.0</v>
      </c>
      <c r="D19" s="26">
        <v>125.0</v>
      </c>
      <c r="E19" s="35"/>
      <c r="F19" s="32">
        <v>99.36441</v>
      </c>
      <c r="G19" s="32">
        <v>25.63559</v>
      </c>
      <c r="H19" s="31"/>
      <c r="I19" s="31"/>
      <c r="J19" s="31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6">
        <v>3.0</v>
      </c>
      <c r="B20" s="26">
        <v>163.0</v>
      </c>
      <c r="C20" s="26">
        <v>46.0</v>
      </c>
      <c r="D20" s="26">
        <v>209.0</v>
      </c>
      <c r="E20" s="35"/>
      <c r="F20" s="32">
        <v>166.1373</v>
      </c>
      <c r="G20" s="32">
        <v>42.86271</v>
      </c>
      <c r="H20" s="31"/>
      <c r="I20" s="31"/>
      <c r="J20" s="31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26">
        <v>4.0</v>
      </c>
      <c r="B21" s="26">
        <v>18.0</v>
      </c>
      <c r="C21" s="26">
        <v>7.0</v>
      </c>
      <c r="D21" s="26">
        <v>25.0</v>
      </c>
      <c r="E21" s="35"/>
      <c r="F21" s="32">
        <v>19.87288</v>
      </c>
      <c r="G21" s="32">
        <v>5.127119</v>
      </c>
      <c r="H21" s="31"/>
      <c r="I21" s="31"/>
      <c r="J21" s="31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35"/>
      <c r="B22" s="26">
        <v>469.0</v>
      </c>
      <c r="C22" s="26">
        <v>121.0</v>
      </c>
      <c r="D22" s="26">
        <v>590.0</v>
      </c>
      <c r="E22" s="35"/>
      <c r="F22" s="31"/>
      <c r="G22" s="31"/>
      <c r="H22" s="31"/>
      <c r="I22" s="31"/>
      <c r="J22" s="31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35"/>
      <c r="B23" s="35"/>
      <c r="C23" s="35"/>
      <c r="D23" s="35"/>
      <c r="E23" s="35"/>
      <c r="F23" s="31"/>
      <c r="G23" s="31"/>
      <c r="H23" s="31"/>
      <c r="I23" s="31"/>
      <c r="J23" s="31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35"/>
      <c r="B24" s="35"/>
      <c r="C24" s="35"/>
      <c r="D24" s="35"/>
      <c r="E24" s="35"/>
      <c r="F24" s="31"/>
      <c r="G24" s="31"/>
      <c r="H24" s="31"/>
      <c r="I24" s="31"/>
      <c r="J24" s="31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23" t="s">
        <v>5</v>
      </c>
      <c r="B25" s="23" t="s">
        <v>43</v>
      </c>
      <c r="C25" s="23" t="s">
        <v>44</v>
      </c>
      <c r="D25" s="23" t="s">
        <v>45</v>
      </c>
      <c r="E25" s="25"/>
      <c r="F25" s="36" t="s">
        <v>46</v>
      </c>
      <c r="G25" s="36" t="s">
        <v>47</v>
      </c>
      <c r="H25" s="36"/>
      <c r="I25" s="36" t="s">
        <v>48</v>
      </c>
      <c r="J25" s="32">
        <v>7.335803</v>
      </c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26">
        <v>1.0</v>
      </c>
      <c r="B26" s="26">
        <v>71.0</v>
      </c>
      <c r="C26" s="26">
        <v>160.0</v>
      </c>
      <c r="D26" s="26">
        <v>231.0</v>
      </c>
      <c r="E26" s="35"/>
      <c r="F26" s="32">
        <v>75.56441</v>
      </c>
      <c r="G26" s="32">
        <v>155.4356</v>
      </c>
      <c r="H26" s="31"/>
      <c r="I26" s="32" t="s">
        <v>53</v>
      </c>
      <c r="J26" s="32">
        <v>0.061931</v>
      </c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26">
        <v>2.0</v>
      </c>
      <c r="B27" s="26">
        <v>44.0</v>
      </c>
      <c r="C27" s="26">
        <v>81.0</v>
      </c>
      <c r="D27" s="26">
        <v>125.0</v>
      </c>
      <c r="E27" s="35"/>
      <c r="F27" s="32">
        <v>40.88983</v>
      </c>
      <c r="G27" s="32">
        <v>84.11017</v>
      </c>
      <c r="H27" s="31"/>
      <c r="I27" s="31"/>
      <c r="J27" s="31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26">
        <v>3.0</v>
      </c>
      <c r="B28" s="26">
        <v>64.0</v>
      </c>
      <c r="C28" s="26">
        <v>145.0</v>
      </c>
      <c r="D28" s="26">
        <v>209.0</v>
      </c>
      <c r="E28" s="35"/>
      <c r="F28" s="32">
        <v>68.3678</v>
      </c>
      <c r="G28" s="32">
        <v>140.6322</v>
      </c>
      <c r="H28" s="31"/>
      <c r="I28" s="31"/>
      <c r="J28" s="31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26">
        <v>4.0</v>
      </c>
      <c r="B29" s="26">
        <v>14.0</v>
      </c>
      <c r="C29" s="26">
        <v>11.0</v>
      </c>
      <c r="D29" s="26">
        <v>25.0</v>
      </c>
      <c r="E29" s="35"/>
      <c r="F29" s="32">
        <v>8.177966</v>
      </c>
      <c r="G29" s="32">
        <v>16.82203</v>
      </c>
      <c r="H29" s="31"/>
      <c r="I29" s="31"/>
      <c r="J29" s="31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35"/>
      <c r="B30" s="26">
        <v>193.0</v>
      </c>
      <c r="C30" s="26">
        <v>397.0</v>
      </c>
      <c r="D30" s="26">
        <v>590.0</v>
      </c>
      <c r="E30" s="35"/>
      <c r="F30" s="35"/>
      <c r="G30" s="35"/>
      <c r="H30" s="35"/>
      <c r="I30" s="35"/>
      <c r="J30" s="35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>
        <v>152.0</v>
      </c>
      <c r="C1" s="38">
        <v>0.988235294117647</v>
      </c>
      <c r="D1" s="38">
        <v>0.552941176470588</v>
      </c>
      <c r="E1" s="38">
        <v>0.384313725490196</v>
      </c>
      <c r="G1" s="38">
        <v>0.701960784313725</v>
      </c>
      <c r="H1" s="38">
        <v>0.701960784313725</v>
      </c>
      <c r="I1" s="38">
        <v>0.701960784313725</v>
      </c>
    </row>
    <row r="2">
      <c r="A2">
        <v>376.0</v>
      </c>
      <c r="C2" s="38">
        <v>0.905882352941177</v>
      </c>
      <c r="D2" s="38">
        <v>0.541176470588235</v>
      </c>
      <c r="E2" s="38">
        <v>0.764705882352941</v>
      </c>
      <c r="G2" s="38">
        <v>0.701960784313725</v>
      </c>
      <c r="H2" s="38">
        <v>0.701960784313725</v>
      </c>
      <c r="I2" s="38">
        <v>0.701960784313725</v>
      </c>
    </row>
    <row r="3">
      <c r="A3">
        <v>443.0</v>
      </c>
      <c r="C3" s="38">
        <v>0.701960784313725</v>
      </c>
      <c r="D3" s="38">
        <v>0.701960784313725</v>
      </c>
      <c r="E3" s="38">
        <v>0.701960784313725</v>
      </c>
      <c r="G3" s="38">
        <v>0.988235294117647</v>
      </c>
      <c r="H3" s="38">
        <v>0.552941176470588</v>
      </c>
      <c r="I3" s="38">
        <v>0.384313725490196</v>
      </c>
    </row>
    <row r="4">
      <c r="A4">
        <v>323.0</v>
      </c>
      <c r="C4" s="38">
        <v>0.701960784313725</v>
      </c>
      <c r="D4" s="38">
        <v>0.701960784313725</v>
      </c>
      <c r="E4" s="38">
        <v>0.701960784313725</v>
      </c>
      <c r="G4" s="38">
        <v>0.988235294117647</v>
      </c>
      <c r="H4" s="38">
        <v>0.552941176470588</v>
      </c>
      <c r="I4" s="38">
        <v>0.384313725490196</v>
      </c>
    </row>
    <row r="5">
      <c r="A5">
        <v>48.0</v>
      </c>
      <c r="C5" s="38">
        <v>0.4</v>
      </c>
      <c r="D5" s="38">
        <v>0.76078431372549</v>
      </c>
      <c r="E5" s="38">
        <v>0.647058823529412</v>
      </c>
      <c r="G5" s="38">
        <v>0.4</v>
      </c>
      <c r="H5" s="38">
        <v>0.76078431372549</v>
      </c>
      <c r="I5" s="38">
        <v>0.647058823529412</v>
      </c>
    </row>
    <row r="6">
      <c r="A6">
        <v>506.0</v>
      </c>
      <c r="C6" s="38">
        <v>0.988235294117647</v>
      </c>
      <c r="D6" s="38">
        <v>0.552941176470588</v>
      </c>
      <c r="E6" s="38">
        <v>0.384313725490196</v>
      </c>
      <c r="G6" s="38">
        <v>0.4</v>
      </c>
      <c r="H6" s="38">
        <v>0.76078431372549</v>
      </c>
      <c r="I6" s="38">
        <v>0.647058823529412</v>
      </c>
    </row>
    <row r="7">
      <c r="A7">
        <v>33.0</v>
      </c>
      <c r="C7" s="38">
        <v>0.650980392156863</v>
      </c>
      <c r="D7" s="38">
        <v>0.847058823529412</v>
      </c>
      <c r="E7" s="38">
        <v>0.329411764705882</v>
      </c>
      <c r="G7" s="38">
        <v>0.552941176470588</v>
      </c>
      <c r="H7" s="38">
        <v>0.627450980392157</v>
      </c>
      <c r="I7" s="38">
        <v>0.796078431372549</v>
      </c>
    </row>
    <row r="8">
      <c r="A8">
        <v>235.0</v>
      </c>
      <c r="C8" s="38">
        <v>0.552941176470588</v>
      </c>
      <c r="D8" s="38">
        <v>0.627450980392157</v>
      </c>
      <c r="E8" s="38">
        <v>0.796078431372549</v>
      </c>
      <c r="G8" s="38">
        <v>0.701960784313725</v>
      </c>
      <c r="H8" s="38">
        <v>0.701960784313725</v>
      </c>
      <c r="I8" s="38">
        <v>0.701960784313725</v>
      </c>
    </row>
    <row r="9">
      <c r="A9">
        <v>400.0</v>
      </c>
      <c r="C9" s="38">
        <v>0.552941176470588</v>
      </c>
      <c r="D9" s="38">
        <v>0.627450980392157</v>
      </c>
      <c r="E9" s="38">
        <v>0.796078431372549</v>
      </c>
      <c r="G9" s="38">
        <v>0.988235294117647</v>
      </c>
      <c r="H9" s="38">
        <v>0.552941176470588</v>
      </c>
      <c r="I9" s="38">
        <v>0.384313725490196</v>
      </c>
    </row>
    <row r="10">
      <c r="A10">
        <v>84.0</v>
      </c>
      <c r="C10" s="38">
        <v>0.650980392156863</v>
      </c>
      <c r="D10" s="38">
        <v>0.847058823529412</v>
      </c>
      <c r="E10" s="38">
        <v>0.329411764705882</v>
      </c>
      <c r="G10" s="38">
        <v>0.552941176470588</v>
      </c>
      <c r="H10" s="38">
        <v>0.627450980392157</v>
      </c>
      <c r="I10" s="38">
        <v>0.796078431372549</v>
      </c>
    </row>
    <row r="11">
      <c r="A11">
        <v>14.0</v>
      </c>
      <c r="C11" s="38">
        <v>0.552941176470588</v>
      </c>
      <c r="D11" s="38">
        <v>0.627450980392157</v>
      </c>
      <c r="E11" s="38">
        <v>0.796078431372549</v>
      </c>
      <c r="G11" s="38">
        <v>0.4</v>
      </c>
      <c r="H11" s="38">
        <v>0.76078431372549</v>
      </c>
      <c r="I11" s="38">
        <v>0.647058823529412</v>
      </c>
    </row>
    <row r="12">
      <c r="A12">
        <v>398.0</v>
      </c>
      <c r="C12" s="38">
        <v>0.988235294117647</v>
      </c>
      <c r="D12" s="38">
        <v>0.552941176470588</v>
      </c>
      <c r="E12" s="38">
        <v>0.384313725490196</v>
      </c>
      <c r="G12" s="38">
        <v>0.4</v>
      </c>
      <c r="H12" s="38">
        <v>0.76078431372549</v>
      </c>
      <c r="I12" s="38">
        <v>0.647058823529412</v>
      </c>
    </row>
    <row r="13">
      <c r="A13">
        <v>432.0</v>
      </c>
      <c r="C13" s="38">
        <v>0.650980392156863</v>
      </c>
      <c r="D13" s="38">
        <v>0.847058823529412</v>
      </c>
      <c r="E13" s="38">
        <v>0.329411764705882</v>
      </c>
      <c r="G13" s="38">
        <v>0.552941176470588</v>
      </c>
      <c r="H13" s="38">
        <v>0.627450980392157</v>
      </c>
      <c r="I13" s="38">
        <v>0.796078431372549</v>
      </c>
    </row>
    <row r="14">
      <c r="A14">
        <v>129.0</v>
      </c>
      <c r="C14" s="38">
        <v>0.701960784313725</v>
      </c>
      <c r="D14" s="38">
        <v>0.701960784313725</v>
      </c>
      <c r="E14" s="38">
        <v>0.701960784313725</v>
      </c>
      <c r="G14" s="38">
        <v>0.701960784313725</v>
      </c>
      <c r="H14" s="38">
        <v>0.701960784313725</v>
      </c>
      <c r="I14" s="38">
        <v>0.701960784313725</v>
      </c>
    </row>
    <row r="15">
      <c r="A15">
        <v>439.0</v>
      </c>
      <c r="C15" s="38">
        <v>0.4</v>
      </c>
      <c r="D15" s="38">
        <v>0.76078431372549</v>
      </c>
      <c r="E15" s="38">
        <v>0.647058823529412</v>
      </c>
      <c r="G15" s="38">
        <v>0.4</v>
      </c>
      <c r="H15" s="38">
        <v>0.76078431372549</v>
      </c>
      <c r="I15" s="38">
        <v>0.647058823529412</v>
      </c>
    </row>
    <row r="16">
      <c r="A16">
        <v>218.0</v>
      </c>
      <c r="C16" s="38">
        <v>0.650980392156863</v>
      </c>
      <c r="D16" s="38">
        <v>0.847058823529412</v>
      </c>
      <c r="E16" s="38">
        <v>0.329411764705882</v>
      </c>
      <c r="G16" s="38">
        <v>0.552941176470588</v>
      </c>
      <c r="H16" s="38">
        <v>0.627450980392157</v>
      </c>
      <c r="I16" s="38">
        <v>0.796078431372549</v>
      </c>
    </row>
    <row r="17">
      <c r="A17">
        <v>450.0</v>
      </c>
      <c r="C17" s="38">
        <v>0.701960784313725</v>
      </c>
      <c r="D17" s="38">
        <v>0.701960784313725</v>
      </c>
      <c r="E17" s="38">
        <v>0.701960784313725</v>
      </c>
      <c r="G17" s="38">
        <v>0.701960784313725</v>
      </c>
      <c r="H17" s="38">
        <v>0.701960784313725</v>
      </c>
      <c r="I17" s="38">
        <v>0.701960784313725</v>
      </c>
    </row>
    <row r="18">
      <c r="A18">
        <v>447.0</v>
      </c>
      <c r="C18" s="38">
        <v>0.988235294117647</v>
      </c>
      <c r="D18" s="38">
        <v>0.552941176470588</v>
      </c>
      <c r="E18" s="38">
        <v>0.384313725490196</v>
      </c>
      <c r="G18" s="38">
        <v>0.988235294117647</v>
      </c>
      <c r="H18" s="38">
        <v>0.552941176470588</v>
      </c>
      <c r="I18" s="38">
        <v>0.384313725490196</v>
      </c>
    </row>
    <row r="19">
      <c r="A19">
        <v>281.0</v>
      </c>
      <c r="C19" s="38">
        <v>0.4</v>
      </c>
      <c r="D19" s="38">
        <v>0.76078431372549</v>
      </c>
      <c r="E19" s="38">
        <v>0.647058823529412</v>
      </c>
      <c r="G19" s="38">
        <v>0.4</v>
      </c>
      <c r="H19" s="38">
        <v>0.76078431372549</v>
      </c>
      <c r="I19" s="38">
        <v>0.647058823529412</v>
      </c>
    </row>
    <row r="20">
      <c r="A20">
        <v>394.0</v>
      </c>
      <c r="C20" s="38">
        <v>0.650980392156863</v>
      </c>
      <c r="D20" s="38">
        <v>0.847058823529412</v>
      </c>
      <c r="E20" s="38">
        <v>0.329411764705882</v>
      </c>
      <c r="G20" s="38">
        <v>0.4</v>
      </c>
      <c r="H20" s="38">
        <v>0.76078431372549</v>
      </c>
      <c r="I20" s="38">
        <v>0.647058823529412</v>
      </c>
    </row>
    <row r="21">
      <c r="A21">
        <v>567.0</v>
      </c>
      <c r="C21" s="38">
        <v>0.4</v>
      </c>
      <c r="D21" s="38">
        <v>0.76078431372549</v>
      </c>
      <c r="E21" s="38">
        <v>0.647058823529412</v>
      </c>
      <c r="G21" s="38">
        <v>0.4</v>
      </c>
      <c r="H21" s="38">
        <v>0.76078431372549</v>
      </c>
      <c r="I21" s="38">
        <v>0.647058823529412</v>
      </c>
    </row>
    <row r="22">
      <c r="A22">
        <v>71.0</v>
      </c>
      <c r="C22" s="38">
        <v>0.650980392156863</v>
      </c>
      <c r="D22" s="38">
        <v>0.847058823529412</v>
      </c>
      <c r="E22" s="38">
        <v>0.329411764705882</v>
      </c>
      <c r="G22" s="38">
        <v>0.701960784313725</v>
      </c>
      <c r="H22" s="38">
        <v>0.701960784313725</v>
      </c>
      <c r="I22" s="38">
        <v>0.701960784313725</v>
      </c>
    </row>
    <row r="23">
      <c r="A23">
        <v>173.0</v>
      </c>
      <c r="C23" s="38">
        <v>0.552941176470588</v>
      </c>
      <c r="D23" s="38">
        <v>0.627450980392157</v>
      </c>
      <c r="E23" s="38">
        <v>0.796078431372549</v>
      </c>
      <c r="G23" s="38">
        <v>0.988235294117647</v>
      </c>
      <c r="H23" s="38">
        <v>0.552941176470588</v>
      </c>
      <c r="I23" s="38">
        <v>0.384313725490196</v>
      </c>
    </row>
    <row r="24">
      <c r="A24">
        <v>123.0</v>
      </c>
      <c r="C24" s="38">
        <v>0.0</v>
      </c>
      <c r="D24" s="38">
        <v>0.0</v>
      </c>
      <c r="E24" s="38">
        <v>0.0</v>
      </c>
      <c r="G24" s="38">
        <v>0.552941176470588</v>
      </c>
      <c r="H24" s="38">
        <v>0.627450980392157</v>
      </c>
      <c r="I24" s="38">
        <v>0.796078431372549</v>
      </c>
    </row>
    <row r="25">
      <c r="A25">
        <v>540.0</v>
      </c>
      <c r="C25" s="38">
        <v>0.0</v>
      </c>
      <c r="D25" s="38">
        <v>0.0</v>
      </c>
      <c r="E25" s="38">
        <v>0.0</v>
      </c>
      <c r="G25" s="38">
        <v>0.0</v>
      </c>
      <c r="H25" s="38">
        <v>0.0</v>
      </c>
      <c r="I25" s="38">
        <v>0.0</v>
      </c>
    </row>
    <row r="26">
      <c r="A26">
        <v>458.0</v>
      </c>
      <c r="C26" s="38">
        <v>0.0</v>
      </c>
      <c r="D26" s="38">
        <v>0.0</v>
      </c>
      <c r="E26" s="38">
        <v>0.0</v>
      </c>
      <c r="G26" s="38">
        <v>0.0</v>
      </c>
      <c r="H26" s="38">
        <v>0.0</v>
      </c>
      <c r="I26" s="38">
        <v>0.0</v>
      </c>
    </row>
    <row r="27">
      <c r="A27">
        <v>161.0</v>
      </c>
      <c r="C27" s="38">
        <v>0.0</v>
      </c>
      <c r="D27" s="38">
        <v>0.0</v>
      </c>
      <c r="E27" s="38">
        <v>0.0</v>
      </c>
      <c r="G27" s="38">
        <v>0.0</v>
      </c>
      <c r="H27" s="38">
        <v>0.0</v>
      </c>
      <c r="I27" s="38">
        <v>0.0</v>
      </c>
    </row>
    <row r="28">
      <c r="A28">
        <v>362.0</v>
      </c>
      <c r="C28" s="38">
        <v>0.0</v>
      </c>
      <c r="D28" s="38">
        <v>0.0</v>
      </c>
      <c r="E28" s="38">
        <v>0.0</v>
      </c>
      <c r="G28" s="38">
        <v>0.0</v>
      </c>
      <c r="H28" s="38">
        <v>0.0</v>
      </c>
      <c r="I28" s="38">
        <v>0.0</v>
      </c>
    </row>
    <row r="29">
      <c r="A29">
        <v>90.0</v>
      </c>
      <c r="C29" s="38">
        <v>0.0</v>
      </c>
      <c r="D29" s="38">
        <v>0.0</v>
      </c>
      <c r="E29" s="38">
        <v>0.0</v>
      </c>
      <c r="G29" s="38">
        <v>0.0</v>
      </c>
      <c r="H29" s="38">
        <v>0.0</v>
      </c>
      <c r="I29" s="38">
        <v>0.0</v>
      </c>
    </row>
    <row r="30">
      <c r="A30">
        <v>168.0</v>
      </c>
    </row>
    <row r="31">
      <c r="A31">
        <v>240.0</v>
      </c>
    </row>
    <row r="32">
      <c r="A32">
        <v>326.0</v>
      </c>
    </row>
    <row r="33">
      <c r="A33">
        <v>454.0</v>
      </c>
    </row>
    <row r="34">
      <c r="A34">
        <v>78.0</v>
      </c>
    </row>
    <row r="35">
      <c r="A35">
        <v>325.0</v>
      </c>
    </row>
    <row r="36">
      <c r="A36">
        <v>372.0</v>
      </c>
    </row>
    <row r="37">
      <c r="A37">
        <v>75.0</v>
      </c>
    </row>
    <row r="38">
      <c r="A38">
        <v>292.0</v>
      </c>
    </row>
    <row r="39">
      <c r="A39">
        <v>272.0</v>
      </c>
    </row>
    <row r="40">
      <c r="A40">
        <v>217.0</v>
      </c>
    </row>
    <row r="41">
      <c r="A41">
        <v>182.0</v>
      </c>
    </row>
    <row r="42">
      <c r="A42">
        <v>142.0</v>
      </c>
    </row>
    <row r="43">
      <c r="A43">
        <v>137.0</v>
      </c>
    </row>
    <row r="44">
      <c r="A44">
        <v>127.0</v>
      </c>
    </row>
    <row r="45">
      <c r="A45">
        <v>102.0</v>
      </c>
    </row>
    <row r="46">
      <c r="A46">
        <v>86.0</v>
      </c>
    </row>
    <row r="47">
      <c r="A47">
        <v>69.0</v>
      </c>
    </row>
    <row r="48">
      <c r="A48">
        <v>542.0</v>
      </c>
    </row>
    <row r="49">
      <c r="A49">
        <v>566.0</v>
      </c>
    </row>
    <row r="50">
      <c r="A50">
        <v>12.0</v>
      </c>
    </row>
    <row r="51">
      <c r="A51">
        <v>20.0</v>
      </c>
    </row>
    <row r="52">
      <c r="A52">
        <v>579.0</v>
      </c>
    </row>
    <row r="53">
      <c r="A53">
        <v>555.0</v>
      </c>
    </row>
    <row r="54">
      <c r="A54">
        <v>23.0</v>
      </c>
    </row>
    <row r="55">
      <c r="A55">
        <v>55.0</v>
      </c>
    </row>
    <row r="56">
      <c r="A56">
        <v>96.0</v>
      </c>
    </row>
    <row r="57">
      <c r="A57">
        <v>107.0</v>
      </c>
    </row>
    <row r="58">
      <c r="A58">
        <v>110.0</v>
      </c>
    </row>
    <row r="59">
      <c r="A59">
        <v>135.0</v>
      </c>
    </row>
    <row r="60">
      <c r="A60">
        <v>147.0</v>
      </c>
    </row>
    <row r="61">
      <c r="A61">
        <v>178.0</v>
      </c>
    </row>
    <row r="62">
      <c r="A62">
        <v>180.0</v>
      </c>
    </row>
    <row r="63">
      <c r="A63">
        <v>216.0</v>
      </c>
    </row>
    <row r="64">
      <c r="A64">
        <v>266.0</v>
      </c>
    </row>
    <row r="65">
      <c r="A65">
        <v>275.0</v>
      </c>
    </row>
    <row r="66">
      <c r="A66">
        <v>304.0</v>
      </c>
    </row>
    <row r="67">
      <c r="A67">
        <v>330.0</v>
      </c>
    </row>
    <row r="68">
      <c r="A68">
        <v>332.0</v>
      </c>
    </row>
    <row r="69">
      <c r="A69">
        <v>335.0</v>
      </c>
    </row>
    <row r="70">
      <c r="A70">
        <v>336.0</v>
      </c>
    </row>
    <row r="71">
      <c r="A71">
        <v>355.0</v>
      </c>
    </row>
    <row r="72">
      <c r="A72">
        <v>356.0</v>
      </c>
    </row>
    <row r="73">
      <c r="A73">
        <v>380.0</v>
      </c>
    </row>
    <row r="74">
      <c r="A74">
        <v>383.0</v>
      </c>
    </row>
    <row r="75">
      <c r="A75">
        <v>397.0</v>
      </c>
    </row>
    <row r="76">
      <c r="A76">
        <v>420.0</v>
      </c>
    </row>
    <row r="77">
      <c r="A77">
        <v>421.0</v>
      </c>
    </row>
    <row r="78">
      <c r="A78">
        <v>444.0</v>
      </c>
    </row>
    <row r="79">
      <c r="A79">
        <v>452.0</v>
      </c>
    </row>
    <row r="80">
      <c r="A80">
        <v>237.0</v>
      </c>
    </row>
    <row r="81">
      <c r="A81">
        <v>467.0</v>
      </c>
    </row>
    <row r="82">
      <c r="A82">
        <v>479.0</v>
      </c>
    </row>
    <row r="83">
      <c r="A83">
        <v>502.0</v>
      </c>
    </row>
    <row r="84">
      <c r="A84">
        <v>488.0</v>
      </c>
    </row>
    <row r="85">
      <c r="A85">
        <v>520.0</v>
      </c>
    </row>
    <row r="86">
      <c r="A86">
        <v>519.0</v>
      </c>
    </row>
    <row r="87">
      <c r="A87">
        <v>514.0</v>
      </c>
    </row>
    <row r="88">
      <c r="A88">
        <v>158.0</v>
      </c>
    </row>
    <row r="89">
      <c r="A89">
        <v>449.0</v>
      </c>
    </row>
    <row r="90">
      <c r="A90">
        <v>404.0</v>
      </c>
    </row>
    <row r="91">
      <c r="A91">
        <v>200.0</v>
      </c>
    </row>
    <row r="92">
      <c r="A92">
        <v>324.0</v>
      </c>
    </row>
    <row r="93">
      <c r="A93">
        <v>456.0</v>
      </c>
    </row>
    <row r="94">
      <c r="A94">
        <v>426.0</v>
      </c>
    </row>
    <row r="95">
      <c r="A95">
        <v>461.0</v>
      </c>
    </row>
    <row r="96">
      <c r="A96">
        <v>417.0</v>
      </c>
    </row>
    <row r="97">
      <c r="A97">
        <v>26.0</v>
      </c>
    </row>
    <row r="98">
      <c r="A98">
        <v>401.0</v>
      </c>
    </row>
    <row r="99">
      <c r="A99">
        <v>24.0</v>
      </c>
    </row>
    <row r="100">
      <c r="A100">
        <v>539.0</v>
      </c>
    </row>
    <row r="101">
      <c r="A101">
        <v>538.0</v>
      </c>
    </row>
    <row r="102">
      <c r="A102">
        <v>25.0</v>
      </c>
    </row>
    <row r="103">
      <c r="A103">
        <v>38.0</v>
      </c>
    </row>
    <row r="104">
      <c r="A104">
        <v>156.0</v>
      </c>
    </row>
    <row r="105">
      <c r="A105">
        <v>175.0</v>
      </c>
    </row>
    <row r="106">
      <c r="A106">
        <v>198.0</v>
      </c>
    </row>
    <row r="107">
      <c r="A107">
        <v>210.0</v>
      </c>
    </row>
    <row r="108">
      <c r="A108">
        <v>249.0</v>
      </c>
    </row>
    <row r="109">
      <c r="A109">
        <v>252.0</v>
      </c>
    </row>
    <row r="110">
      <c r="A110">
        <v>301.0</v>
      </c>
    </row>
    <row r="111">
      <c r="A111">
        <v>345.0</v>
      </c>
    </row>
    <row r="112">
      <c r="A112">
        <v>384.0</v>
      </c>
    </row>
    <row r="113">
      <c r="A113">
        <v>385.0</v>
      </c>
    </row>
    <row r="114">
      <c r="A114">
        <v>31.0</v>
      </c>
    </row>
    <row r="115">
      <c r="A115">
        <v>573.0</v>
      </c>
    </row>
    <row r="116">
      <c r="A116">
        <v>524.0</v>
      </c>
    </row>
    <row r="117">
      <c r="A117">
        <v>67.0</v>
      </c>
    </row>
    <row r="118">
      <c r="A118">
        <v>475.0</v>
      </c>
    </row>
    <row r="119">
      <c r="A119">
        <v>114.0</v>
      </c>
    </row>
    <row r="120">
      <c r="A120">
        <v>134.0</v>
      </c>
    </row>
    <row r="121">
      <c r="A121">
        <v>310.0</v>
      </c>
    </row>
    <row r="122">
      <c r="A122">
        <v>354.0</v>
      </c>
    </row>
    <row r="123">
      <c r="A123">
        <v>361.0</v>
      </c>
    </row>
    <row r="124">
      <c r="A124">
        <v>405.0</v>
      </c>
    </row>
    <row r="125">
      <c r="A125">
        <v>37.0</v>
      </c>
    </row>
    <row r="126">
      <c r="A126">
        <v>87.0</v>
      </c>
    </row>
    <row r="127">
      <c r="A127">
        <v>21.0</v>
      </c>
    </row>
    <row r="128">
      <c r="A128">
        <v>549.0</v>
      </c>
    </row>
    <row r="129">
      <c r="A129">
        <v>534.0</v>
      </c>
    </row>
    <row r="130">
      <c r="A130">
        <v>59.0</v>
      </c>
    </row>
    <row r="131">
      <c r="A131">
        <v>72.0</v>
      </c>
    </row>
    <row r="132">
      <c r="A132">
        <v>194.0</v>
      </c>
    </row>
    <row r="133">
      <c r="A133">
        <v>297.0</v>
      </c>
    </row>
    <row r="134">
      <c r="A134">
        <v>315.0</v>
      </c>
    </row>
    <row r="135">
      <c r="A135">
        <v>445.0</v>
      </c>
    </row>
    <row r="136">
      <c r="A136">
        <v>424.0</v>
      </c>
    </row>
    <row r="137">
      <c r="A137">
        <v>418.0</v>
      </c>
    </row>
    <row r="138">
      <c r="A138">
        <v>386.0</v>
      </c>
    </row>
    <row r="139">
      <c r="A139">
        <v>485.0</v>
      </c>
    </row>
    <row r="140">
      <c r="A140">
        <v>202.0</v>
      </c>
    </row>
    <row r="141">
      <c r="A141">
        <v>221.0</v>
      </c>
    </row>
    <row r="142">
      <c r="A142">
        <v>505.0</v>
      </c>
    </row>
    <row r="143">
      <c r="A143">
        <v>187.0</v>
      </c>
    </row>
    <row r="144">
      <c r="A144">
        <v>446.0</v>
      </c>
    </row>
    <row r="145">
      <c r="A145">
        <v>508.0</v>
      </c>
    </row>
    <row r="146">
      <c r="A146">
        <v>551.0</v>
      </c>
    </row>
    <row r="147">
      <c r="A147">
        <v>525.0</v>
      </c>
    </row>
    <row r="148">
      <c r="A148">
        <v>480.0</v>
      </c>
    </row>
    <row r="149">
      <c r="A149">
        <v>472.0</v>
      </c>
    </row>
    <row r="150">
      <c r="A150">
        <v>469.0</v>
      </c>
    </row>
    <row r="151">
      <c r="A151">
        <v>437.0</v>
      </c>
    </row>
    <row r="152">
      <c r="A152">
        <v>430.0</v>
      </c>
    </row>
    <row r="153">
      <c r="A153">
        <v>422.0</v>
      </c>
    </row>
    <row r="154">
      <c r="A154">
        <v>396.0</v>
      </c>
    </row>
    <row r="155">
      <c r="A155">
        <v>373.0</v>
      </c>
    </row>
    <row r="156">
      <c r="A156">
        <v>371.0</v>
      </c>
    </row>
    <row r="157">
      <c r="A157">
        <v>350.0</v>
      </c>
    </row>
    <row r="158">
      <c r="A158">
        <v>349.0</v>
      </c>
    </row>
    <row r="159">
      <c r="A159">
        <v>338.0</v>
      </c>
    </row>
    <row r="160">
      <c r="A160">
        <v>316.0</v>
      </c>
    </row>
    <row r="161">
      <c r="A161">
        <v>291.0</v>
      </c>
    </row>
    <row r="162">
      <c r="A162">
        <v>192.0</v>
      </c>
    </row>
    <row r="163">
      <c r="A163">
        <v>128.0</v>
      </c>
    </row>
    <row r="164">
      <c r="A164">
        <v>121.0</v>
      </c>
    </row>
    <row r="165">
      <c r="A165">
        <v>108.0</v>
      </c>
    </row>
    <row r="166">
      <c r="A166">
        <v>95.0</v>
      </c>
    </row>
    <row r="167">
      <c r="A167">
        <v>79.0</v>
      </c>
    </row>
    <row r="168">
      <c r="A168">
        <v>66.0</v>
      </c>
    </row>
    <row r="169">
      <c r="A169">
        <v>556.0</v>
      </c>
    </row>
    <row r="170">
      <c r="A170">
        <v>582.0</v>
      </c>
    </row>
    <row r="171">
      <c r="A171">
        <v>51.0</v>
      </c>
    </row>
    <row r="172">
      <c r="A172">
        <v>117.0</v>
      </c>
    </row>
    <row r="173">
      <c r="A173">
        <v>499.0</v>
      </c>
    </row>
    <row r="174">
      <c r="A174">
        <v>486.0</v>
      </c>
    </row>
    <row r="175">
      <c r="A175">
        <v>140.0</v>
      </c>
    </row>
    <row r="176">
      <c r="A176">
        <v>157.0</v>
      </c>
    </row>
    <row r="177">
      <c r="A177">
        <v>28.0</v>
      </c>
    </row>
    <row r="178">
      <c r="A178">
        <v>45.0</v>
      </c>
    </row>
    <row r="179">
      <c r="A179">
        <v>212.0</v>
      </c>
    </row>
    <row r="180">
      <c r="A180">
        <v>269.0</v>
      </c>
    </row>
    <row r="181">
      <c r="A181">
        <v>390.0</v>
      </c>
    </row>
    <row r="182">
      <c r="A182">
        <v>434.0</v>
      </c>
    </row>
    <row r="183">
      <c r="A183">
        <v>224.0</v>
      </c>
    </row>
    <row r="184">
      <c r="A184">
        <v>560.0</v>
      </c>
    </row>
    <row r="185">
      <c r="A185">
        <v>250.0</v>
      </c>
    </row>
    <row r="186">
      <c r="A186">
        <v>219.0</v>
      </c>
    </row>
    <row r="187">
      <c r="A187">
        <v>273.0</v>
      </c>
    </row>
    <row r="188">
      <c r="A188">
        <v>460.0</v>
      </c>
    </row>
    <row r="189">
      <c r="A189">
        <v>521.0</v>
      </c>
    </row>
    <row r="190">
      <c r="A190">
        <v>451.0</v>
      </c>
    </row>
    <row r="191">
      <c r="A191">
        <v>429.0</v>
      </c>
    </row>
    <row r="192">
      <c r="A192">
        <v>282.0</v>
      </c>
    </row>
    <row r="193">
      <c r="A193">
        <v>484.0</v>
      </c>
    </row>
    <row r="194">
      <c r="A194">
        <v>483.0</v>
      </c>
    </row>
    <row r="195">
      <c r="A195">
        <v>482.0</v>
      </c>
    </row>
    <row r="196">
      <c r="A196">
        <v>481.0</v>
      </c>
    </row>
    <row r="197">
      <c r="A197">
        <v>478.0</v>
      </c>
    </row>
    <row r="198">
      <c r="A198">
        <v>474.0</v>
      </c>
    </row>
    <row r="199">
      <c r="A199">
        <v>558.0</v>
      </c>
    </row>
    <row r="200">
      <c r="A200">
        <v>425.0</v>
      </c>
    </row>
    <row r="201">
      <c r="A201">
        <v>377.0</v>
      </c>
    </row>
    <row r="202">
      <c r="A202">
        <v>366.0</v>
      </c>
    </row>
    <row r="203">
      <c r="A203">
        <v>327.0</v>
      </c>
    </row>
    <row r="204">
      <c r="A204">
        <v>311.0</v>
      </c>
    </row>
    <row r="205">
      <c r="A205">
        <v>278.0</v>
      </c>
    </row>
    <row r="206">
      <c r="A206">
        <v>193.0</v>
      </c>
    </row>
    <row r="207">
      <c r="A207">
        <v>559.0</v>
      </c>
    </row>
    <row r="208">
      <c r="A208">
        <v>562.0</v>
      </c>
    </row>
    <row r="209">
      <c r="A209">
        <v>184.0</v>
      </c>
    </row>
    <row r="210">
      <c r="A210">
        <v>1.0</v>
      </c>
    </row>
    <row r="211">
      <c r="A211">
        <v>587.0</v>
      </c>
    </row>
    <row r="212">
      <c r="A212">
        <v>580.0</v>
      </c>
    </row>
    <row r="213">
      <c r="A213">
        <v>3.0</v>
      </c>
    </row>
    <row r="214">
      <c r="A214">
        <v>6.0</v>
      </c>
    </row>
    <row r="215">
      <c r="A215">
        <v>7.0</v>
      </c>
    </row>
    <row r="216">
      <c r="A216">
        <v>13.0</v>
      </c>
    </row>
    <row r="217">
      <c r="A217">
        <v>16.0</v>
      </c>
    </row>
    <row r="218">
      <c r="A218">
        <v>19.0</v>
      </c>
    </row>
    <row r="219">
      <c r="A219">
        <v>22.0</v>
      </c>
    </row>
    <row r="220">
      <c r="A220">
        <v>27.0</v>
      </c>
    </row>
    <row r="221">
      <c r="A221">
        <v>32.0</v>
      </c>
    </row>
    <row r="222">
      <c r="A222">
        <v>39.0</v>
      </c>
    </row>
    <row r="223">
      <c r="A223">
        <v>44.0</v>
      </c>
    </row>
    <row r="224">
      <c r="A224">
        <v>47.0</v>
      </c>
    </row>
    <row r="225">
      <c r="A225">
        <v>52.0</v>
      </c>
    </row>
    <row r="226">
      <c r="A226">
        <v>56.0</v>
      </c>
    </row>
    <row r="227">
      <c r="A227">
        <v>58.0</v>
      </c>
    </row>
    <row r="228">
      <c r="A228">
        <v>64.0</v>
      </c>
    </row>
    <row r="229">
      <c r="A229">
        <v>80.0</v>
      </c>
    </row>
    <row r="230">
      <c r="A230">
        <v>98.0</v>
      </c>
    </row>
    <row r="231">
      <c r="A231">
        <v>99.0</v>
      </c>
    </row>
    <row r="232">
      <c r="A232">
        <v>100.0</v>
      </c>
    </row>
    <row r="233">
      <c r="A233">
        <v>101.0</v>
      </c>
    </row>
    <row r="234">
      <c r="A234">
        <v>111.0</v>
      </c>
    </row>
    <row r="235">
      <c r="A235">
        <v>112.0</v>
      </c>
    </row>
    <row r="236">
      <c r="A236">
        <v>113.0</v>
      </c>
    </row>
    <row r="237">
      <c r="A237">
        <v>119.0</v>
      </c>
    </row>
    <row r="238">
      <c r="A238">
        <v>120.0</v>
      </c>
    </row>
    <row r="239">
      <c r="A239">
        <v>126.0</v>
      </c>
    </row>
    <row r="240">
      <c r="A240">
        <v>136.0</v>
      </c>
    </row>
    <row r="241">
      <c r="A241">
        <v>138.0</v>
      </c>
    </row>
    <row r="242">
      <c r="A242">
        <v>143.0</v>
      </c>
    </row>
    <row r="243">
      <c r="A243">
        <v>149.0</v>
      </c>
    </row>
    <row r="244">
      <c r="A244">
        <v>151.0</v>
      </c>
    </row>
    <row r="245">
      <c r="A245">
        <v>153.0</v>
      </c>
    </row>
    <row r="246">
      <c r="A246">
        <v>160.0</v>
      </c>
    </row>
    <row r="247">
      <c r="A247">
        <v>166.0</v>
      </c>
    </row>
    <row r="248">
      <c r="A248">
        <v>167.0</v>
      </c>
    </row>
    <row r="249">
      <c r="A249">
        <v>170.0</v>
      </c>
    </row>
    <row r="250">
      <c r="A250">
        <v>174.0</v>
      </c>
    </row>
    <row r="251">
      <c r="A251">
        <v>179.0</v>
      </c>
    </row>
    <row r="252">
      <c r="A252">
        <v>181.0</v>
      </c>
    </row>
    <row r="253">
      <c r="A253">
        <v>189.0</v>
      </c>
    </row>
    <row r="254">
      <c r="A254">
        <v>190.0</v>
      </c>
    </row>
    <row r="255">
      <c r="A255">
        <v>195.0</v>
      </c>
    </row>
    <row r="256">
      <c r="A256">
        <v>197.0</v>
      </c>
    </row>
    <row r="257">
      <c r="A257">
        <v>223.0</v>
      </c>
    </row>
    <row r="258">
      <c r="A258">
        <v>244.0</v>
      </c>
    </row>
    <row r="259">
      <c r="A259">
        <v>245.0</v>
      </c>
    </row>
    <row r="260">
      <c r="A260">
        <v>255.0</v>
      </c>
    </row>
    <row r="261">
      <c r="A261">
        <v>257.0</v>
      </c>
    </row>
    <row r="262">
      <c r="A262">
        <v>263.0</v>
      </c>
    </row>
    <row r="263">
      <c r="A263">
        <v>270.0</v>
      </c>
    </row>
    <row r="264">
      <c r="A264">
        <v>236.0</v>
      </c>
    </row>
    <row r="265">
      <c r="A265">
        <v>277.0</v>
      </c>
    </row>
    <row r="266">
      <c r="A266">
        <v>283.0</v>
      </c>
    </row>
    <row r="267">
      <c r="A267">
        <v>284.0</v>
      </c>
    </row>
    <row r="268">
      <c r="A268">
        <v>288.0</v>
      </c>
    </row>
    <row r="269">
      <c r="A269">
        <v>295.0</v>
      </c>
    </row>
    <row r="270">
      <c r="A270">
        <v>298.0</v>
      </c>
    </row>
    <row r="271">
      <c r="A271">
        <v>299.0</v>
      </c>
    </row>
    <row r="272">
      <c r="A272">
        <v>312.0</v>
      </c>
    </row>
    <row r="273">
      <c r="A273">
        <v>317.0</v>
      </c>
    </row>
    <row r="274">
      <c r="A274">
        <v>319.0</v>
      </c>
    </row>
    <row r="275">
      <c r="A275">
        <v>321.0</v>
      </c>
    </row>
    <row r="276">
      <c r="A276">
        <v>322.0</v>
      </c>
    </row>
    <row r="277">
      <c r="A277">
        <v>334.0</v>
      </c>
    </row>
    <row r="278">
      <c r="A278">
        <v>341.0</v>
      </c>
    </row>
    <row r="279">
      <c r="A279">
        <v>351.0</v>
      </c>
    </row>
    <row r="280">
      <c r="A280">
        <v>352.0</v>
      </c>
    </row>
    <row r="281">
      <c r="A281">
        <v>353.0</v>
      </c>
    </row>
    <row r="282">
      <c r="A282">
        <v>358.0</v>
      </c>
    </row>
    <row r="283">
      <c r="A283">
        <v>375.0</v>
      </c>
    </row>
    <row r="284">
      <c r="A284">
        <v>382.0</v>
      </c>
    </row>
    <row r="285">
      <c r="A285">
        <v>399.0</v>
      </c>
    </row>
    <row r="286">
      <c r="A286">
        <v>409.0</v>
      </c>
    </row>
    <row r="287">
      <c r="A287">
        <v>412.0</v>
      </c>
    </row>
    <row r="288">
      <c r="A288">
        <v>415.0</v>
      </c>
    </row>
    <row r="289">
      <c r="A289">
        <v>419.0</v>
      </c>
    </row>
    <row r="290">
      <c r="A290">
        <v>428.0</v>
      </c>
    </row>
    <row r="291">
      <c r="A291">
        <v>431.0</v>
      </c>
    </row>
    <row r="292">
      <c r="A292">
        <v>238.0</v>
      </c>
    </row>
    <row r="293">
      <c r="A293">
        <v>435.0</v>
      </c>
    </row>
    <row r="294">
      <c r="A294">
        <v>438.0</v>
      </c>
    </row>
    <row r="295">
      <c r="A295">
        <v>448.0</v>
      </c>
    </row>
    <row r="296">
      <c r="A296">
        <v>453.0</v>
      </c>
    </row>
    <row r="297">
      <c r="A297">
        <v>459.0</v>
      </c>
    </row>
    <row r="298">
      <c r="A298">
        <v>462.0</v>
      </c>
    </row>
    <row r="299">
      <c r="A299">
        <v>463.0</v>
      </c>
    </row>
    <row r="300">
      <c r="A300">
        <v>470.0</v>
      </c>
    </row>
    <row r="301">
      <c r="A301">
        <v>471.0</v>
      </c>
    </row>
    <row r="302">
      <c r="A302">
        <v>476.0</v>
      </c>
    </row>
    <row r="303">
      <c r="A303">
        <v>477.0</v>
      </c>
    </row>
    <row r="304">
      <c r="A304">
        <v>251.0</v>
      </c>
    </row>
    <row r="305">
      <c r="A305">
        <v>489.0</v>
      </c>
    </row>
    <row r="306">
      <c r="A306">
        <v>490.0</v>
      </c>
    </row>
    <row r="307">
      <c r="A307">
        <v>491.0</v>
      </c>
    </row>
    <row r="308">
      <c r="A308">
        <v>493.0</v>
      </c>
    </row>
    <row r="309">
      <c r="A309">
        <v>494.0</v>
      </c>
    </row>
    <row r="310">
      <c r="A310">
        <v>495.0</v>
      </c>
    </row>
    <row r="311">
      <c r="A311">
        <v>496.0</v>
      </c>
    </row>
    <row r="312">
      <c r="A312">
        <v>497.0</v>
      </c>
    </row>
    <row r="313">
      <c r="A313">
        <v>512.0</v>
      </c>
    </row>
    <row r="314">
      <c r="A314">
        <v>513.0</v>
      </c>
    </row>
    <row r="315">
      <c r="A315">
        <v>518.0</v>
      </c>
    </row>
    <row r="316">
      <c r="A316">
        <v>523.0</v>
      </c>
    </row>
    <row r="317">
      <c r="A317">
        <v>526.0</v>
      </c>
    </row>
    <row r="318">
      <c r="A318">
        <v>529.0</v>
      </c>
    </row>
    <row r="319">
      <c r="A319">
        <v>530.0</v>
      </c>
    </row>
    <row r="320">
      <c r="A320">
        <v>541.0</v>
      </c>
    </row>
    <row r="321">
      <c r="A321">
        <v>537.0</v>
      </c>
    </row>
    <row r="322">
      <c r="A322">
        <v>543.0</v>
      </c>
    </row>
    <row r="323">
      <c r="A323">
        <v>548.0</v>
      </c>
    </row>
    <row r="324">
      <c r="A324">
        <v>535.0</v>
      </c>
    </row>
    <row r="325">
      <c r="A325">
        <v>557.0</v>
      </c>
    </row>
    <row r="326">
      <c r="A326">
        <v>575.0</v>
      </c>
    </row>
    <row r="327">
      <c r="A327">
        <v>487.0</v>
      </c>
    </row>
    <row r="328">
      <c r="A328">
        <v>510.0</v>
      </c>
    </row>
    <row r="329">
      <c r="A329">
        <v>572.0</v>
      </c>
    </row>
    <row r="330">
      <c r="A330">
        <v>570.0</v>
      </c>
    </row>
    <row r="331">
      <c r="A331">
        <v>569.0</v>
      </c>
    </row>
    <row r="332">
      <c r="A332">
        <v>509.0</v>
      </c>
    </row>
    <row r="333">
      <c r="A333">
        <v>565.0</v>
      </c>
    </row>
    <row r="334">
      <c r="A334">
        <v>501.0</v>
      </c>
    </row>
    <row r="335">
      <c r="A335">
        <v>2.0</v>
      </c>
    </row>
    <row r="336">
      <c r="A336">
        <v>590.0</v>
      </c>
    </row>
    <row r="337">
      <c r="A337">
        <v>589.0</v>
      </c>
    </row>
    <row r="338">
      <c r="A338">
        <v>4.0</v>
      </c>
    </row>
    <row r="339">
      <c r="A339">
        <v>8.0</v>
      </c>
    </row>
    <row r="340">
      <c r="A340">
        <v>9.0</v>
      </c>
    </row>
    <row r="341">
      <c r="A341">
        <v>11.0</v>
      </c>
    </row>
    <row r="342">
      <c r="A342">
        <v>15.0</v>
      </c>
    </row>
    <row r="343">
      <c r="A343">
        <v>17.0</v>
      </c>
    </row>
    <row r="344">
      <c r="A344">
        <v>18.0</v>
      </c>
    </row>
    <row r="345">
      <c r="A345">
        <v>29.0</v>
      </c>
    </row>
    <row r="346">
      <c r="A346">
        <v>30.0</v>
      </c>
    </row>
    <row r="347">
      <c r="A347">
        <v>34.0</v>
      </c>
    </row>
    <row r="348">
      <c r="A348">
        <v>35.0</v>
      </c>
    </row>
    <row r="349">
      <c r="A349">
        <v>36.0</v>
      </c>
    </row>
    <row r="350">
      <c r="A350">
        <v>40.0</v>
      </c>
    </row>
    <row r="351">
      <c r="A351">
        <v>41.0</v>
      </c>
    </row>
    <row r="352">
      <c r="A352">
        <v>42.0</v>
      </c>
    </row>
    <row r="353">
      <c r="A353">
        <v>43.0</v>
      </c>
    </row>
    <row r="354">
      <c r="A354">
        <v>46.0</v>
      </c>
    </row>
    <row r="355">
      <c r="A355">
        <v>49.0</v>
      </c>
    </row>
    <row r="356">
      <c r="A356">
        <v>50.0</v>
      </c>
    </row>
    <row r="357">
      <c r="A357">
        <v>53.0</v>
      </c>
    </row>
    <row r="358">
      <c r="A358">
        <v>54.0</v>
      </c>
    </row>
    <row r="359">
      <c r="A359">
        <v>57.0</v>
      </c>
    </row>
    <row r="360">
      <c r="A360">
        <v>60.0</v>
      </c>
    </row>
    <row r="361">
      <c r="A361">
        <v>61.0</v>
      </c>
    </row>
    <row r="362">
      <c r="A362">
        <v>62.0</v>
      </c>
    </row>
    <row r="363">
      <c r="A363">
        <v>63.0</v>
      </c>
    </row>
    <row r="364">
      <c r="A364">
        <v>65.0</v>
      </c>
    </row>
    <row r="365">
      <c r="A365">
        <v>68.0</v>
      </c>
    </row>
    <row r="366">
      <c r="A366">
        <v>70.0</v>
      </c>
    </row>
    <row r="367">
      <c r="A367">
        <v>73.0</v>
      </c>
    </row>
    <row r="368">
      <c r="A368">
        <v>81.0</v>
      </c>
    </row>
    <row r="369">
      <c r="A369">
        <v>82.0</v>
      </c>
    </row>
    <row r="370">
      <c r="A370">
        <v>83.0</v>
      </c>
    </row>
    <row r="371">
      <c r="A371">
        <v>85.0</v>
      </c>
    </row>
    <row r="372">
      <c r="A372">
        <v>89.0</v>
      </c>
    </row>
    <row r="373">
      <c r="A373">
        <v>91.0</v>
      </c>
    </row>
    <row r="374">
      <c r="A374">
        <v>92.0</v>
      </c>
    </row>
    <row r="375">
      <c r="A375">
        <v>93.0</v>
      </c>
    </row>
    <row r="376">
      <c r="A376">
        <v>94.0</v>
      </c>
    </row>
    <row r="377">
      <c r="A377">
        <v>97.0</v>
      </c>
    </row>
    <row r="378">
      <c r="A378">
        <v>103.0</v>
      </c>
    </row>
    <row r="379">
      <c r="A379">
        <v>104.0</v>
      </c>
    </row>
    <row r="380">
      <c r="A380">
        <v>105.0</v>
      </c>
    </row>
    <row r="381">
      <c r="A381">
        <v>106.0</v>
      </c>
    </row>
    <row r="382">
      <c r="A382">
        <v>109.0</v>
      </c>
    </row>
    <row r="383">
      <c r="A383">
        <v>115.0</v>
      </c>
    </row>
    <row r="384">
      <c r="A384">
        <v>116.0</v>
      </c>
    </row>
    <row r="385">
      <c r="A385">
        <v>118.0</v>
      </c>
    </row>
    <row r="386">
      <c r="A386">
        <v>122.0</v>
      </c>
    </row>
    <row r="387">
      <c r="A387">
        <v>124.0</v>
      </c>
    </row>
    <row r="388">
      <c r="A388">
        <v>125.0</v>
      </c>
    </row>
    <row r="389">
      <c r="A389">
        <v>130.0</v>
      </c>
    </row>
    <row r="390">
      <c r="A390">
        <v>132.0</v>
      </c>
    </row>
    <row r="391">
      <c r="A391">
        <v>133.0</v>
      </c>
    </row>
    <row r="392">
      <c r="A392">
        <v>139.0</v>
      </c>
    </row>
    <row r="393">
      <c r="A393">
        <v>141.0</v>
      </c>
    </row>
    <row r="394">
      <c r="A394">
        <v>144.0</v>
      </c>
    </row>
    <row r="395">
      <c r="A395">
        <v>146.0</v>
      </c>
    </row>
    <row r="396">
      <c r="A396">
        <v>148.0</v>
      </c>
    </row>
    <row r="397">
      <c r="A397">
        <v>150.0</v>
      </c>
    </row>
    <row r="398">
      <c r="A398">
        <v>155.0</v>
      </c>
    </row>
    <row r="399">
      <c r="A399">
        <v>159.0</v>
      </c>
    </row>
    <row r="400">
      <c r="A400">
        <v>163.0</v>
      </c>
    </row>
    <row r="401">
      <c r="A401">
        <v>164.0</v>
      </c>
    </row>
    <row r="402">
      <c r="A402">
        <v>165.0</v>
      </c>
    </row>
    <row r="403">
      <c r="A403">
        <v>169.0</v>
      </c>
    </row>
    <row r="404">
      <c r="A404">
        <v>172.0</v>
      </c>
    </row>
    <row r="405">
      <c r="A405">
        <v>176.0</v>
      </c>
    </row>
    <row r="406">
      <c r="A406">
        <v>183.0</v>
      </c>
    </row>
    <row r="407">
      <c r="A407">
        <v>185.0</v>
      </c>
    </row>
    <row r="408">
      <c r="A408">
        <v>186.0</v>
      </c>
    </row>
    <row r="409">
      <c r="A409">
        <v>188.0</v>
      </c>
    </row>
    <row r="410">
      <c r="A410">
        <v>191.0</v>
      </c>
    </row>
    <row r="411">
      <c r="A411">
        <v>196.0</v>
      </c>
    </row>
    <row r="412">
      <c r="A412">
        <v>199.0</v>
      </c>
    </row>
    <row r="413">
      <c r="A413">
        <v>201.0</v>
      </c>
    </row>
    <row r="414">
      <c r="A414">
        <v>203.0</v>
      </c>
    </row>
    <row r="415">
      <c r="A415">
        <v>204.0</v>
      </c>
    </row>
    <row r="416">
      <c r="A416">
        <v>205.0</v>
      </c>
    </row>
    <row r="417">
      <c r="A417">
        <v>206.0</v>
      </c>
    </row>
    <row r="418">
      <c r="A418">
        <v>207.0</v>
      </c>
    </row>
    <row r="419">
      <c r="A419">
        <v>208.0</v>
      </c>
    </row>
    <row r="420">
      <c r="A420">
        <v>209.0</v>
      </c>
    </row>
    <row r="421">
      <c r="A421">
        <v>211.0</v>
      </c>
    </row>
    <row r="422">
      <c r="A422">
        <v>215.0</v>
      </c>
    </row>
    <row r="423">
      <c r="A423">
        <v>220.0</v>
      </c>
    </row>
    <row r="424">
      <c r="A424">
        <v>222.0</v>
      </c>
    </row>
    <row r="425">
      <c r="A425">
        <v>213.0</v>
      </c>
    </row>
    <row r="426">
      <c r="A426">
        <v>225.0</v>
      </c>
    </row>
    <row r="427">
      <c r="A427">
        <v>226.0</v>
      </c>
    </row>
    <row r="428">
      <c r="A428">
        <v>228.0</v>
      </c>
    </row>
    <row r="429">
      <c r="A429">
        <v>229.0</v>
      </c>
    </row>
    <row r="430">
      <c r="A430">
        <v>230.0</v>
      </c>
    </row>
    <row r="431">
      <c r="A431">
        <v>231.0</v>
      </c>
    </row>
    <row r="432">
      <c r="A432">
        <v>232.0</v>
      </c>
    </row>
    <row r="433">
      <c r="A433">
        <v>233.0</v>
      </c>
    </row>
    <row r="434">
      <c r="A434">
        <v>234.0</v>
      </c>
    </row>
    <row r="435">
      <c r="A435">
        <v>241.0</v>
      </c>
    </row>
    <row r="436">
      <c r="A436">
        <v>242.0</v>
      </c>
    </row>
    <row r="437">
      <c r="A437">
        <v>243.0</v>
      </c>
    </row>
    <row r="438">
      <c r="A438">
        <v>246.0</v>
      </c>
    </row>
    <row r="439">
      <c r="A439">
        <v>247.0</v>
      </c>
    </row>
    <row r="440">
      <c r="A440">
        <v>253.0</v>
      </c>
    </row>
    <row r="441">
      <c r="A441">
        <v>254.0</v>
      </c>
    </row>
    <row r="442">
      <c r="A442">
        <v>256.0</v>
      </c>
    </row>
    <row r="443">
      <c r="A443">
        <v>258.0</v>
      </c>
    </row>
    <row r="444">
      <c r="A444">
        <v>259.0</v>
      </c>
    </row>
    <row r="445">
      <c r="A445">
        <v>260.0</v>
      </c>
    </row>
    <row r="446">
      <c r="A446">
        <v>261.0</v>
      </c>
    </row>
    <row r="447">
      <c r="A447">
        <v>262.0</v>
      </c>
    </row>
    <row r="448">
      <c r="A448">
        <v>264.0</v>
      </c>
    </row>
    <row r="449">
      <c r="A449">
        <v>265.0</v>
      </c>
    </row>
    <row r="450">
      <c r="A450">
        <v>267.0</v>
      </c>
    </row>
    <row r="451">
      <c r="A451">
        <v>268.0</v>
      </c>
    </row>
    <row r="452">
      <c r="A452">
        <v>214.0</v>
      </c>
    </row>
    <row r="453">
      <c r="A453">
        <v>271.0</v>
      </c>
    </row>
    <row r="454">
      <c r="A454">
        <v>274.0</v>
      </c>
    </row>
    <row r="455">
      <c r="A455">
        <v>276.0</v>
      </c>
    </row>
    <row r="456">
      <c r="A456">
        <v>280.0</v>
      </c>
    </row>
    <row r="457">
      <c r="A457">
        <v>285.0</v>
      </c>
    </row>
    <row r="458">
      <c r="A458">
        <v>286.0</v>
      </c>
    </row>
    <row r="459">
      <c r="A459">
        <v>287.0</v>
      </c>
    </row>
    <row r="460">
      <c r="A460">
        <v>289.0</v>
      </c>
    </row>
    <row r="461">
      <c r="A461">
        <v>290.0</v>
      </c>
    </row>
    <row r="462">
      <c r="A462">
        <v>293.0</v>
      </c>
    </row>
    <row r="463">
      <c r="A463">
        <v>294.0</v>
      </c>
    </row>
    <row r="464">
      <c r="A464">
        <v>296.0</v>
      </c>
    </row>
    <row r="465">
      <c r="A465">
        <v>300.0</v>
      </c>
    </row>
    <row r="466">
      <c r="A466">
        <v>302.0</v>
      </c>
    </row>
    <row r="467">
      <c r="A467">
        <v>303.0</v>
      </c>
    </row>
    <row r="468">
      <c r="A468">
        <v>305.0</v>
      </c>
    </row>
    <row r="469">
      <c r="A469">
        <v>306.0</v>
      </c>
    </row>
    <row r="470">
      <c r="A470">
        <v>307.0</v>
      </c>
    </row>
    <row r="471">
      <c r="A471">
        <v>308.0</v>
      </c>
    </row>
    <row r="472">
      <c r="A472">
        <v>309.0</v>
      </c>
    </row>
    <row r="473">
      <c r="A473">
        <v>314.0</v>
      </c>
    </row>
    <row r="474">
      <c r="A474">
        <v>318.0</v>
      </c>
    </row>
    <row r="475">
      <c r="A475">
        <v>320.0</v>
      </c>
    </row>
    <row r="476">
      <c r="A476">
        <v>328.0</v>
      </c>
    </row>
    <row r="477">
      <c r="A477">
        <v>329.0</v>
      </c>
    </row>
    <row r="478">
      <c r="A478">
        <v>331.0</v>
      </c>
    </row>
    <row r="479">
      <c r="A479">
        <v>337.0</v>
      </c>
    </row>
    <row r="480">
      <c r="A480">
        <v>339.0</v>
      </c>
    </row>
    <row r="481">
      <c r="A481">
        <v>340.0</v>
      </c>
    </row>
    <row r="482">
      <c r="A482">
        <v>342.0</v>
      </c>
    </row>
    <row r="483">
      <c r="A483">
        <v>343.0</v>
      </c>
    </row>
    <row r="484">
      <c r="A484">
        <v>344.0</v>
      </c>
    </row>
    <row r="485">
      <c r="A485">
        <v>346.0</v>
      </c>
    </row>
    <row r="486">
      <c r="A486">
        <v>347.0</v>
      </c>
    </row>
    <row r="487">
      <c r="A487">
        <v>348.0</v>
      </c>
    </row>
    <row r="488">
      <c r="A488">
        <v>357.0</v>
      </c>
    </row>
    <row r="489">
      <c r="A489">
        <v>360.0</v>
      </c>
    </row>
    <row r="490">
      <c r="A490">
        <v>363.0</v>
      </c>
    </row>
    <row r="491">
      <c r="A491">
        <v>364.0</v>
      </c>
    </row>
    <row r="492">
      <c r="A492">
        <v>365.0</v>
      </c>
    </row>
    <row r="493">
      <c r="A493">
        <v>367.0</v>
      </c>
    </row>
    <row r="494">
      <c r="A494">
        <v>368.0</v>
      </c>
    </row>
    <row r="495">
      <c r="A495">
        <v>369.0</v>
      </c>
    </row>
    <row r="496">
      <c r="A496">
        <v>370.0</v>
      </c>
    </row>
    <row r="497">
      <c r="A497">
        <v>374.0</v>
      </c>
    </row>
    <row r="498">
      <c r="A498">
        <v>378.0</v>
      </c>
    </row>
    <row r="499">
      <c r="A499">
        <v>379.0</v>
      </c>
    </row>
    <row r="500">
      <c r="A500">
        <v>381.0</v>
      </c>
    </row>
    <row r="501">
      <c r="A501">
        <v>391.0</v>
      </c>
    </row>
    <row r="502">
      <c r="A502">
        <v>392.0</v>
      </c>
    </row>
    <row r="503">
      <c r="A503">
        <v>393.0</v>
      </c>
    </row>
    <row r="504">
      <c r="A504">
        <v>395.0</v>
      </c>
    </row>
    <row r="505">
      <c r="A505">
        <v>239.0</v>
      </c>
    </row>
    <row r="506">
      <c r="A506">
        <v>406.0</v>
      </c>
    </row>
    <row r="507">
      <c r="A507">
        <v>408.0</v>
      </c>
    </row>
    <row r="508">
      <c r="A508">
        <v>410.0</v>
      </c>
    </row>
    <row r="509">
      <c r="A509">
        <v>411.0</v>
      </c>
    </row>
    <row r="510">
      <c r="A510">
        <v>413.0</v>
      </c>
    </row>
    <row r="511">
      <c r="A511">
        <v>414.0</v>
      </c>
    </row>
    <row r="512">
      <c r="A512">
        <v>416.0</v>
      </c>
    </row>
    <row r="513">
      <c r="A513">
        <v>389.0</v>
      </c>
    </row>
    <row r="514">
      <c r="A514">
        <v>423.0</v>
      </c>
    </row>
    <row r="515">
      <c r="A515">
        <v>403.0</v>
      </c>
    </row>
    <row r="516">
      <c r="A516">
        <v>433.0</v>
      </c>
    </row>
    <row r="517">
      <c r="A517">
        <v>76.0</v>
      </c>
    </row>
    <row r="518">
      <c r="A518">
        <v>440.0</v>
      </c>
    </row>
    <row r="519">
      <c r="A519">
        <v>441.0</v>
      </c>
    </row>
    <row r="520">
      <c r="A520">
        <v>442.0</v>
      </c>
    </row>
    <row r="521">
      <c r="A521">
        <v>455.0</v>
      </c>
    </row>
    <row r="522">
      <c r="A522">
        <v>457.0</v>
      </c>
    </row>
    <row r="523">
      <c r="A523">
        <v>387.0</v>
      </c>
    </row>
    <row r="524">
      <c r="A524">
        <v>464.0</v>
      </c>
    </row>
    <row r="525">
      <c r="A525">
        <v>465.0</v>
      </c>
    </row>
    <row r="526">
      <c r="A526">
        <v>466.0</v>
      </c>
    </row>
    <row r="527">
      <c r="A527">
        <v>468.0</v>
      </c>
    </row>
    <row r="528">
      <c r="A528">
        <v>473.0</v>
      </c>
    </row>
    <row r="529">
      <c r="A529">
        <v>498.0</v>
      </c>
    </row>
    <row r="530">
      <c r="A530">
        <v>511.0</v>
      </c>
    </row>
    <row r="531">
      <c r="A531">
        <v>507.0</v>
      </c>
    </row>
    <row r="532">
      <c r="A532">
        <v>516.0</v>
      </c>
    </row>
    <row r="533">
      <c r="A533">
        <v>517.0</v>
      </c>
    </row>
    <row r="534">
      <c r="A534">
        <v>500.0</v>
      </c>
    </row>
    <row r="535">
      <c r="A535">
        <v>504.0</v>
      </c>
    </row>
    <row r="536">
      <c r="A536">
        <v>522.0</v>
      </c>
    </row>
    <row r="537">
      <c r="A537">
        <v>527.0</v>
      </c>
    </row>
    <row r="538">
      <c r="A538">
        <v>77.0</v>
      </c>
    </row>
    <row r="539">
      <c r="A539">
        <v>533.0</v>
      </c>
    </row>
    <row r="540">
      <c r="A540">
        <v>544.0</v>
      </c>
    </row>
    <row r="541">
      <c r="A541">
        <v>545.0</v>
      </c>
    </row>
    <row r="542">
      <c r="A542">
        <v>546.0</v>
      </c>
    </row>
    <row r="543">
      <c r="A543">
        <v>547.0</v>
      </c>
    </row>
    <row r="544">
      <c r="A544">
        <v>550.0</v>
      </c>
    </row>
    <row r="545">
      <c r="A545">
        <v>532.0</v>
      </c>
    </row>
    <row r="546">
      <c r="A546">
        <v>552.0</v>
      </c>
    </row>
    <row r="547">
      <c r="A547">
        <v>553.0</v>
      </c>
    </row>
    <row r="548">
      <c r="A548">
        <v>554.0</v>
      </c>
    </row>
    <row r="549">
      <c r="A549">
        <v>503.0</v>
      </c>
    </row>
    <row r="550">
      <c r="A550">
        <v>571.0</v>
      </c>
    </row>
    <row r="551">
      <c r="A551">
        <v>536.0</v>
      </c>
    </row>
    <row r="552">
      <c r="A552">
        <v>588.0</v>
      </c>
    </row>
    <row r="553">
      <c r="A553">
        <v>574.0</v>
      </c>
    </row>
    <row r="554">
      <c r="A554">
        <v>561.0</v>
      </c>
    </row>
    <row r="555">
      <c r="A555">
        <v>576.0</v>
      </c>
    </row>
    <row r="556">
      <c r="A556">
        <v>577.0</v>
      </c>
    </row>
    <row r="557">
      <c r="A557">
        <v>578.0</v>
      </c>
    </row>
    <row r="558">
      <c r="A558">
        <v>564.0</v>
      </c>
    </row>
    <row r="559">
      <c r="A559">
        <v>563.0</v>
      </c>
    </row>
    <row r="560">
      <c r="A560">
        <v>581.0</v>
      </c>
    </row>
    <row r="561">
      <c r="A561">
        <v>568.0</v>
      </c>
    </row>
    <row r="562">
      <c r="A562">
        <v>583.0</v>
      </c>
    </row>
    <row r="563">
      <c r="A563">
        <v>584.0</v>
      </c>
    </row>
    <row r="564">
      <c r="A564">
        <v>585.0</v>
      </c>
    </row>
    <row r="565">
      <c r="A565">
        <v>586.0</v>
      </c>
    </row>
    <row r="566">
      <c r="A566">
        <v>492.0</v>
      </c>
    </row>
    <row r="567">
      <c r="A567">
        <v>227.0</v>
      </c>
    </row>
    <row r="568">
      <c r="A568">
        <v>171.0</v>
      </c>
    </row>
    <row r="569">
      <c r="A569">
        <v>162.0</v>
      </c>
    </row>
    <row r="570">
      <c r="A570">
        <v>154.0</v>
      </c>
    </row>
    <row r="571">
      <c r="A571">
        <v>145.0</v>
      </c>
    </row>
    <row r="572">
      <c r="A572">
        <v>88.0</v>
      </c>
    </row>
    <row r="573">
      <c r="A573">
        <v>10.0</v>
      </c>
    </row>
    <row r="574">
      <c r="A574">
        <v>407.0</v>
      </c>
    </row>
    <row r="575">
      <c r="A575">
        <v>515.0</v>
      </c>
    </row>
    <row r="576">
      <c r="A576">
        <v>5.0</v>
      </c>
    </row>
    <row r="577">
      <c r="A577">
        <v>279.0</v>
      </c>
    </row>
    <row r="578">
      <c r="A578">
        <v>248.0</v>
      </c>
    </row>
    <row r="579">
      <c r="A579">
        <v>333.0</v>
      </c>
    </row>
    <row r="580">
      <c r="A580">
        <v>427.0</v>
      </c>
    </row>
    <row r="581">
      <c r="A581">
        <v>388.0</v>
      </c>
    </row>
    <row r="582">
      <c r="A582">
        <v>177.0</v>
      </c>
    </row>
    <row r="583">
      <c r="A583">
        <v>131.0</v>
      </c>
    </row>
    <row r="584">
      <c r="A584">
        <v>74.0</v>
      </c>
    </row>
    <row r="585">
      <c r="A585">
        <v>402.0</v>
      </c>
    </row>
    <row r="586">
      <c r="A586">
        <v>531.0</v>
      </c>
    </row>
    <row r="587">
      <c r="A587">
        <v>313.0</v>
      </c>
    </row>
    <row r="588">
      <c r="A588">
        <v>436.0</v>
      </c>
    </row>
    <row r="589">
      <c r="A589">
        <v>359.0</v>
      </c>
    </row>
    <row r="590">
      <c r="A590">
        <v>528.0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0"/>
  </cols>
  <sheetData>
    <row r="1">
      <c r="A1" s="23" t="s">
        <v>2</v>
      </c>
      <c r="B1" s="23" t="s">
        <v>43</v>
      </c>
      <c r="C1" s="23" t="s">
        <v>44</v>
      </c>
      <c r="D1" s="23" t="s">
        <v>45</v>
      </c>
      <c r="E1" s="25"/>
      <c r="F1" s="23" t="s">
        <v>46</v>
      </c>
      <c r="G1" s="23" t="s">
        <v>47</v>
      </c>
      <c r="H1" s="26"/>
      <c r="I1" s="23" t="s">
        <v>48</v>
      </c>
      <c r="J1" s="26">
        <v>23.92309</v>
      </c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6">
        <v>1.0</v>
      </c>
      <c r="B2" s="26">
        <v>25.0</v>
      </c>
      <c r="C2" s="26">
        <v>5.0</v>
      </c>
      <c r="D2" s="26">
        <v>30.0</v>
      </c>
      <c r="E2" s="35"/>
      <c r="F2" s="32">
        <v>24.9661</v>
      </c>
      <c r="G2" s="32">
        <v>5.033898</v>
      </c>
      <c r="H2" s="31"/>
      <c r="I2" s="32" t="s">
        <v>53</v>
      </c>
      <c r="J2" s="33">
        <v>8.28E-5</v>
      </c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6">
        <v>2.0</v>
      </c>
      <c r="B3" s="26">
        <v>129.0</v>
      </c>
      <c r="C3" s="26">
        <v>50.0</v>
      </c>
      <c r="D3" s="26">
        <v>179.0</v>
      </c>
      <c r="E3" s="35"/>
      <c r="F3" s="32">
        <v>148.9644</v>
      </c>
      <c r="G3" s="32">
        <v>30.03559</v>
      </c>
      <c r="H3" s="31"/>
      <c r="I3" s="31"/>
      <c r="J3" s="31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6">
        <v>3.0</v>
      </c>
      <c r="B4" s="26">
        <v>202.0</v>
      </c>
      <c r="C4" s="26">
        <v>29.0</v>
      </c>
      <c r="D4" s="26">
        <v>231.0</v>
      </c>
      <c r="E4" s="35"/>
      <c r="F4" s="32">
        <v>192.239</v>
      </c>
      <c r="G4" s="32">
        <v>38.76102</v>
      </c>
      <c r="H4" s="31"/>
      <c r="I4" s="31"/>
      <c r="J4" s="31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6">
        <v>4.0</v>
      </c>
      <c r="B5" s="26">
        <v>112.0</v>
      </c>
      <c r="C5" s="26">
        <v>13.0</v>
      </c>
      <c r="D5" s="26">
        <v>125.0</v>
      </c>
      <c r="E5" s="35"/>
      <c r="F5" s="32">
        <v>104.0254</v>
      </c>
      <c r="G5" s="32">
        <v>20.97458</v>
      </c>
      <c r="H5" s="31"/>
      <c r="I5" s="31"/>
      <c r="J5" s="31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26">
        <v>5.0</v>
      </c>
      <c r="B6" s="26">
        <v>23.0</v>
      </c>
      <c r="C6" s="26">
        <v>2.0</v>
      </c>
      <c r="D6" s="26">
        <v>25.0</v>
      </c>
      <c r="E6" s="35"/>
      <c r="F6" s="32">
        <v>20.80508</v>
      </c>
      <c r="G6" s="32">
        <v>4.194915</v>
      </c>
      <c r="H6" s="31"/>
      <c r="I6" s="31"/>
      <c r="J6" s="31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35"/>
      <c r="B7" s="26">
        <v>491.0</v>
      </c>
      <c r="C7" s="26">
        <v>99.0</v>
      </c>
      <c r="D7" s="26">
        <v>590.0</v>
      </c>
      <c r="E7" s="35"/>
      <c r="F7" s="31"/>
      <c r="G7" s="31"/>
      <c r="H7" s="31"/>
      <c r="I7" s="31"/>
      <c r="J7" s="31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35"/>
      <c r="B8" s="35"/>
      <c r="C8" s="35"/>
      <c r="D8" s="35"/>
      <c r="E8" s="35"/>
      <c r="F8" s="31"/>
      <c r="G8" s="31"/>
      <c r="H8" s="31"/>
      <c r="I8" s="31"/>
      <c r="J8" s="31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35"/>
      <c r="B9" s="35"/>
      <c r="C9" s="35"/>
      <c r="D9" s="35"/>
      <c r="E9" s="35"/>
      <c r="F9" s="31"/>
      <c r="G9" s="31"/>
      <c r="H9" s="31"/>
      <c r="I9" s="31"/>
      <c r="J9" s="31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23" t="s">
        <v>3</v>
      </c>
      <c r="B10" s="23" t="s">
        <v>43</v>
      </c>
      <c r="C10" s="23" t="s">
        <v>44</v>
      </c>
      <c r="D10" s="23" t="s">
        <v>45</v>
      </c>
      <c r="E10" s="25"/>
      <c r="F10" s="36" t="s">
        <v>46</v>
      </c>
      <c r="G10" s="36" t="s">
        <v>47</v>
      </c>
      <c r="H10" s="36"/>
      <c r="I10" s="36" t="s">
        <v>48</v>
      </c>
      <c r="J10" s="32">
        <v>27.45987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6">
        <v>1.0</v>
      </c>
      <c r="B11" s="26">
        <v>26.0</v>
      </c>
      <c r="C11" s="26">
        <v>4.0</v>
      </c>
      <c r="D11" s="26">
        <v>30.0</v>
      </c>
      <c r="E11" s="35"/>
      <c r="F11" s="32">
        <v>24.81356</v>
      </c>
      <c r="G11" s="32">
        <v>5.186441</v>
      </c>
      <c r="H11" s="31"/>
      <c r="I11" s="32" t="s">
        <v>53</v>
      </c>
      <c r="J11" s="33">
        <v>1.6E-5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26">
        <v>2.0</v>
      </c>
      <c r="B12" s="26">
        <v>126.0</v>
      </c>
      <c r="C12" s="26">
        <v>53.0</v>
      </c>
      <c r="D12" s="26">
        <v>179.0</v>
      </c>
      <c r="E12" s="35"/>
      <c r="F12" s="32">
        <v>148.0542</v>
      </c>
      <c r="G12" s="32">
        <v>30.94576</v>
      </c>
      <c r="H12" s="31"/>
      <c r="I12" s="31"/>
      <c r="J12" s="31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26">
        <v>3.0</v>
      </c>
      <c r="B13" s="26">
        <v>205.0</v>
      </c>
      <c r="C13" s="26">
        <v>26.0</v>
      </c>
      <c r="D13" s="26">
        <v>231.0</v>
      </c>
      <c r="E13" s="35"/>
      <c r="F13" s="32">
        <v>191.0644</v>
      </c>
      <c r="G13" s="32">
        <v>39.93559</v>
      </c>
      <c r="H13" s="31"/>
      <c r="I13" s="31"/>
      <c r="J13" s="31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26">
        <v>4.0</v>
      </c>
      <c r="B14" s="26">
        <v>109.0</v>
      </c>
      <c r="C14" s="26">
        <v>16.0</v>
      </c>
      <c r="D14" s="26">
        <v>125.0</v>
      </c>
      <c r="E14" s="35"/>
      <c r="F14" s="32">
        <v>103.3898</v>
      </c>
      <c r="G14" s="32">
        <v>21.61017</v>
      </c>
      <c r="H14" s="31"/>
      <c r="I14" s="31"/>
      <c r="J14" s="31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26">
        <v>5.0</v>
      </c>
      <c r="B15" s="26">
        <v>22.0</v>
      </c>
      <c r="C15" s="26">
        <v>3.0</v>
      </c>
      <c r="D15" s="26">
        <v>25.0</v>
      </c>
      <c r="E15" s="35"/>
      <c r="F15" s="32">
        <v>20.67797</v>
      </c>
      <c r="G15" s="32">
        <v>4.322034</v>
      </c>
      <c r="H15" s="31"/>
      <c r="I15" s="31"/>
      <c r="J15" s="31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35"/>
      <c r="B16" s="26">
        <v>488.0</v>
      </c>
      <c r="C16" s="26">
        <v>102.0</v>
      </c>
      <c r="D16" s="26">
        <v>590.0</v>
      </c>
      <c r="E16" s="35"/>
      <c r="F16" s="31"/>
      <c r="G16" s="31"/>
      <c r="H16" s="31"/>
      <c r="I16" s="31"/>
      <c r="J16" s="31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35"/>
      <c r="B17" s="35"/>
      <c r="C17" s="35"/>
      <c r="D17" s="35"/>
      <c r="E17" s="35"/>
      <c r="F17" s="31"/>
      <c r="G17" s="31"/>
      <c r="H17" s="31"/>
      <c r="I17" s="31"/>
      <c r="J17" s="31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35"/>
      <c r="B18" s="35"/>
      <c r="C18" s="35"/>
      <c r="D18" s="35"/>
      <c r="E18" s="35"/>
      <c r="F18" s="31"/>
      <c r="G18" s="31"/>
      <c r="H18" s="31"/>
      <c r="I18" s="31"/>
      <c r="J18" s="31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3" t="s">
        <v>4</v>
      </c>
      <c r="B19" s="23" t="s">
        <v>43</v>
      </c>
      <c r="C19" s="23" t="s">
        <v>44</v>
      </c>
      <c r="D19" s="23" t="s">
        <v>45</v>
      </c>
      <c r="E19" s="25"/>
      <c r="F19" s="36" t="s">
        <v>46</v>
      </c>
      <c r="G19" s="36" t="s">
        <v>47</v>
      </c>
      <c r="H19" s="36"/>
      <c r="I19" s="36" t="s">
        <v>48</v>
      </c>
      <c r="J19" s="32">
        <v>3.331799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6">
        <v>1.0</v>
      </c>
      <c r="B20" s="26">
        <v>25.0</v>
      </c>
      <c r="C20" s="26">
        <v>5.0</v>
      </c>
      <c r="D20" s="26">
        <v>30.0</v>
      </c>
      <c r="E20" s="35"/>
      <c r="F20" s="32">
        <v>23.84746</v>
      </c>
      <c r="G20" s="32">
        <v>6.152542</v>
      </c>
      <c r="H20" s="31"/>
      <c r="I20" s="32" t="s">
        <v>53</v>
      </c>
      <c r="J20" s="32">
        <v>0.50391</v>
      </c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26">
        <v>2.0</v>
      </c>
      <c r="B21" s="26">
        <v>138.0</v>
      </c>
      <c r="C21" s="26">
        <v>41.0</v>
      </c>
      <c r="D21" s="26">
        <v>179.0</v>
      </c>
      <c r="E21" s="35"/>
      <c r="F21" s="32">
        <v>142.2898</v>
      </c>
      <c r="G21" s="32">
        <v>36.71017</v>
      </c>
      <c r="H21" s="31"/>
      <c r="I21" s="31"/>
      <c r="J21" s="31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26">
        <v>3.0</v>
      </c>
      <c r="B22" s="26">
        <v>183.0</v>
      </c>
      <c r="C22" s="26">
        <v>48.0</v>
      </c>
      <c r="D22" s="26">
        <v>231.0</v>
      </c>
      <c r="E22" s="35"/>
      <c r="F22" s="32">
        <v>183.6254</v>
      </c>
      <c r="G22" s="32">
        <v>47.37458</v>
      </c>
      <c r="H22" s="31"/>
      <c r="I22" s="31"/>
      <c r="J22" s="31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26">
        <v>4.0</v>
      </c>
      <c r="B23" s="26">
        <v>105.0</v>
      </c>
      <c r="C23" s="26">
        <v>20.0</v>
      </c>
      <c r="D23" s="26">
        <v>125.0</v>
      </c>
      <c r="E23" s="35"/>
      <c r="F23" s="32">
        <v>99.36441</v>
      </c>
      <c r="G23" s="32">
        <v>25.63559</v>
      </c>
      <c r="H23" s="31"/>
      <c r="I23" s="31"/>
      <c r="J23" s="31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26">
        <v>5.0</v>
      </c>
      <c r="B24" s="26">
        <v>18.0</v>
      </c>
      <c r="C24" s="26">
        <v>7.0</v>
      </c>
      <c r="D24" s="26">
        <v>25.0</v>
      </c>
      <c r="E24" s="35"/>
      <c r="F24" s="32">
        <v>19.87288</v>
      </c>
      <c r="G24" s="32">
        <v>5.127119</v>
      </c>
      <c r="H24" s="31"/>
      <c r="I24" s="31"/>
      <c r="J24" s="31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35"/>
      <c r="B25" s="26">
        <v>469.0</v>
      </c>
      <c r="C25" s="26">
        <v>121.0</v>
      </c>
      <c r="D25" s="26">
        <v>590.0</v>
      </c>
      <c r="E25" s="35"/>
      <c r="F25" s="31"/>
      <c r="G25" s="31"/>
      <c r="H25" s="31"/>
      <c r="I25" s="31"/>
      <c r="J25" s="31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35"/>
      <c r="B26" s="35"/>
      <c r="C26" s="35"/>
      <c r="D26" s="35"/>
      <c r="E26" s="35"/>
      <c r="F26" s="31"/>
      <c r="G26" s="31"/>
      <c r="H26" s="31"/>
      <c r="I26" s="31"/>
      <c r="J26" s="31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35"/>
      <c r="B27" s="35"/>
      <c r="C27" s="35"/>
      <c r="D27" s="35"/>
      <c r="E27" s="35"/>
      <c r="F27" s="31"/>
      <c r="G27" s="31"/>
      <c r="H27" s="31"/>
      <c r="I27" s="31"/>
      <c r="J27" s="31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23" t="s">
        <v>5</v>
      </c>
      <c r="B28" s="23" t="s">
        <v>43</v>
      </c>
      <c r="C28" s="23" t="s">
        <v>44</v>
      </c>
      <c r="D28" s="23" t="s">
        <v>45</v>
      </c>
      <c r="E28" s="25"/>
      <c r="F28" s="36" t="s">
        <v>46</v>
      </c>
      <c r="G28" s="36" t="s">
        <v>47</v>
      </c>
      <c r="H28" s="36"/>
      <c r="I28" s="36" t="s">
        <v>48</v>
      </c>
      <c r="J28" s="32">
        <v>7.34196</v>
      </c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26">
        <v>1.0</v>
      </c>
      <c r="B29" s="26">
        <v>9.0</v>
      </c>
      <c r="C29" s="26">
        <v>21.0</v>
      </c>
      <c r="D29" s="26">
        <v>30.0</v>
      </c>
      <c r="E29" s="35"/>
      <c r="F29" s="32">
        <v>9.813559</v>
      </c>
      <c r="G29" s="32">
        <v>20.18644</v>
      </c>
      <c r="H29" s="31"/>
      <c r="I29" s="32" t="s">
        <v>53</v>
      </c>
      <c r="J29" s="32">
        <v>0.118883</v>
      </c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26">
        <v>2.0</v>
      </c>
      <c r="B30" s="26">
        <v>55.0</v>
      </c>
      <c r="C30" s="26">
        <v>124.0</v>
      </c>
      <c r="D30" s="26">
        <v>179.0</v>
      </c>
      <c r="E30" s="35"/>
      <c r="F30" s="32">
        <v>58.55424</v>
      </c>
      <c r="G30" s="32">
        <v>120.4458</v>
      </c>
      <c r="H30" s="31"/>
      <c r="I30" s="31"/>
      <c r="J30" s="31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26">
        <v>3.0</v>
      </c>
      <c r="B31" s="26">
        <v>71.0</v>
      </c>
      <c r="C31" s="26">
        <v>160.0</v>
      </c>
      <c r="D31" s="26">
        <v>231.0</v>
      </c>
      <c r="E31" s="35"/>
      <c r="F31" s="32">
        <v>75.56441</v>
      </c>
      <c r="G31" s="32">
        <v>155.4356</v>
      </c>
      <c r="H31" s="31"/>
      <c r="I31" s="31"/>
      <c r="J31" s="31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26">
        <v>4.0</v>
      </c>
      <c r="B32" s="26">
        <v>44.0</v>
      </c>
      <c r="C32" s="26">
        <v>81.0</v>
      </c>
      <c r="D32" s="26">
        <v>125.0</v>
      </c>
      <c r="E32" s="35"/>
      <c r="F32" s="32">
        <v>40.88983</v>
      </c>
      <c r="G32" s="32">
        <v>84.11017</v>
      </c>
      <c r="H32" s="31"/>
      <c r="I32" s="31"/>
      <c r="J32" s="31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26">
        <v>5.0</v>
      </c>
      <c r="B33" s="26">
        <v>14.0</v>
      </c>
      <c r="C33" s="26">
        <v>11.0</v>
      </c>
      <c r="D33" s="26">
        <v>25.0</v>
      </c>
      <c r="E33" s="35"/>
      <c r="F33" s="32">
        <v>8.177966</v>
      </c>
      <c r="G33" s="32">
        <v>16.82203</v>
      </c>
      <c r="H33" s="31"/>
      <c r="I33" s="31"/>
      <c r="J33" s="31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35"/>
      <c r="B34" s="26">
        <v>193.0</v>
      </c>
      <c r="C34" s="26">
        <v>397.0</v>
      </c>
      <c r="D34" s="26">
        <v>590.0</v>
      </c>
      <c r="E34" s="35"/>
      <c r="F34" s="35"/>
      <c r="G34" s="35"/>
      <c r="H34" s="35"/>
      <c r="I34" s="35"/>
      <c r="J34" s="35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drawing r:id="rId1"/>
</worksheet>
</file>